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out 2025\"/>
    </mc:Choice>
  </mc:AlternateContent>
  <xr:revisionPtr revIDLastSave="0" documentId="8_{69E37E89-7DB3-460B-976E-03C07346FF4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7-08-2025" sheetId="1" r:id="rId1"/>
  </sheets>
  <definedNames>
    <definedName name="_xlnm._FilterDatabase" localSheetId="0" hidden="1">'07-08-2025'!$A$2:$AB$276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<sst xmlns="http://schemas.openxmlformats.org/spreadsheetml/2006/main" count="3535" uniqueCount="891">
  <si>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</si>
  <si>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</si>
  <si>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</si>
  <si>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</si>
  <si>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</si>
  <si>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</si>
  <si>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</si>
  <si>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</si>
  <si>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</si>
  <si>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</si>
  <si>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</si>
  <si>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</si>
  <si>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</si>
  <si>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</si>
  <si>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</si>
  <si>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</si>
  <si>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</si>
  <si>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</si>
  <si>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</si>
  <si>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</si>
  <si>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</si>
  <si>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</si>
  <si>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</si>
  <si>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</si>
  <si>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</si>
  <si>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</si>
  <si>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</si>
  <si>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</si>
  <si>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</si>
  <si>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</si>
  <si>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</si>
  <si>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</si>
  <si>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</si>
  <si>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</si>
  <si>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</si>
  <si>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</si>
  <si>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</si>
  <si>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</si>
  <si>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</si>
  <si>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</si>
  <si>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</si>
  <si>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</si>
  <si>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</si>
  <si>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</si>
  <si>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</si>
  <si>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</si>
  <si>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</si>
  <si>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</si>
  <si>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</si>
  <si>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</si>
  <si>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</si>
  <si>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</si>
  <si>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</si>
  <si>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</si>
  <si>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</si>
  <si>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</si>
  <si>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</si>
  <si>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</si>
  <si>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</si>
  <si>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</si>
  <si>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</si>
  <si>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</si>
  <si>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</si>
  <si>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</si>
  <si>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</si>
  <si>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</si>
  <si>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</si>
  <si>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</si>
  <si>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</si>
  <si>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</si>
  <si>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</si>
  <si>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</si>
  <si>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</si>
  <si>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</si>
  <si>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</si>
  <si>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</si>
  <si>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</si>
  <si>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</si>
  <si>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</si>
  <si>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</si>
  <si>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</si>
  <si>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</si>
  <si>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</si>
  <si>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</si>
  <si>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</si>
  <si>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</si>
  <si>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</si>
  <si>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</si>
  <si>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</si>
  <si>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</si>
  <si>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</si>
  <si>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</si>
  <si>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</si>
  <si>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</si>
  <si>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</si>
  <si>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</si>
  <si>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</si>
  <si>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</si>
  <si>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</si>
  <si>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</si>
  <si>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</si>
  <si>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</si>
  <si>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</si>
  <si>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</si>
  <si>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</si>
  <si>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</si>
  <si>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</si>
  <si>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</si>
  <si>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</si>
  <si>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</si>
  <si>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</si>
  <si>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</si>
  <si>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</si>
  <si>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</si>
  <si>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</si>
  <si>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</si>
  <si>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</si>
  <si>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</si>
  <si>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</si>
  <si>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</si>
  <si>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</si>
  <si>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</si>
  <si>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</si>
  <si>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</si>
  <si>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</si>
  <si>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</si>
  <si>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</si>
  <si>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</si>
  <si>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</si>
  <si>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</si>
  <si>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</si>
  <si>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</si>
  <si>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</si>
  <si>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</si>
  <si>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</si>
  <si>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</si>
  <si>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</si>
  <si>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</si>
  <si>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</si>
  <si>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</si>
  <si>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</si>
  <si>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</si>
  <si>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</si>
  <si>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</si>
  <si>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</si>
  <si>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</si>
  <si>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</si>
  <si>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</si>
  <si>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</si>
  <si>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</si>
  <si>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</si>
  <si>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</si>
  <si>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</si>
  <si>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</si>
  <si>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</si>
  <si>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</si>
  <si>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</si>
  <si>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</si>
  <si>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</si>
  <si>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</si>
  <si>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</si>
  <si>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</si>
  <si>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</si>
  <si>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</si>
  <si>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</si>
  <si>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</si>
  <si>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</si>
  <si>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</si>
  <si>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</si>
  <si>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</si>
  <si>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</si>
  <si>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</si>
  <si>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</si>
  <si>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</si>
  <si>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</si>
  <si>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</si>
  <si>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</si>
  <si>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</si>
  <si>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</si>
  <si>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</si>
  <si>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</si>
  <si>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</si>
  <si>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</si>
  <si>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</si>
  <si>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</si>
  <si>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</si>
  <si>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</si>
  <si>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</si>
  <si>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</si>
  <si>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</si>
  <si>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</si>
  <si>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</si>
  <si>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</si>
  <si>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</si>
  <si>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</si>
  <si>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</si>
  <si>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</si>
  <si>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</si>
  <si>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</si>
  <si>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</si>
  <si>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</si>
  <si>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</si>
  <si>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</si>
  <si>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</si>
  <si>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</si>
  <si>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</si>
  <si>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</si>
  <si>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</si>
  <si>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</si>
  <si>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</si>
  <si>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</si>
  <si>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</si>
  <si>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</si>
  <si>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</si>
  <si>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</si>
  <si>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</si>
  <si>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</si>
  <si>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</si>
  <si>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</si>
  <si>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</si>
  <si>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</si>
  <si>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</si>
  <si>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</si>
  <si>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</si>
  <si>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</si>
  <si>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</si>
  <si>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</si>
  <si>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</si>
  <si>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</si>
  <si>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</si>
  <si>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</si>
  <si>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</si>
  <si>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</si>
  <si>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</si>
  <si>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</si>
  <si>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</si>
  <si>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</si>
  <si>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</si>
  <si>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</si>
  <si>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</si>
  <si>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</si>
  <si>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</si>
  <si>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</si>
  <si>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</si>
  <si>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</si>
  <si>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</si>
  <si>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</si>
  <si>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</si>
  <si>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</si>
  <si>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</si>
  <si>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</si>
  <si>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</si>
  <si>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</si>
  <si>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</si>
  <si>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</si>
  <si>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</si>
  <si>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</si>
  <si>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</si>
  <si>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</si>
  <si>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</si>
  <si>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</si>
  <si>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</si>
  <si>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</si>
  <si>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</si>
  <si>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</si>
  <si>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</si>
  <si>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</si>
  <si>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</si>
  <si>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</si>
  <si>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</si>
  <si>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</si>
  <si>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</si>
  <si>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</si>
  <si>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</si>
  <si>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</si>
  <si>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</si>
  <si>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</si>
  <si>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</si>
  <si>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</si>
  <si>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</si>
  <si>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</si>
  <si>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</si>
  <si>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</si>
  <si>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</si>
  <si>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</si>
  <si>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</si>
  <si>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</si>
  <si>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</si>
  <si>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</si>
  <si>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</si>
  <si>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</si>
  <si>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</si>
  <si>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</si>
  <si>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</si>
  <si>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</si>
  <si>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</si>
  <si>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</si>
  <si>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</si>
  <si>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</si>
  <si>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</si>
  <si>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</si>
  <si>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</si>
  <si>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</si>
  <si>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</si>
  <si>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</si>
  <si>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</si>
  <si>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</si>
  <si>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</si>
  <si>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</si>
  <si>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</si>
  <si>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</si>
  <si>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</si>
  <si>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</si>
  <si>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</si>
  <si>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</si>
  <si>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</si>
  <si>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</si>
  <si>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</si>
  <si>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</si>
  <si>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</si>
  <si>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</si>
  <si>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</si>
  <si>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</si>
  <si>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</si>
  <si>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</si>
  <si>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</si>
  <si>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</si>
  <si>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</si>
  <si>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</si>
  <si>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</si>
  <si>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</si>
  <si>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</si>
  <si>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</si>
  <si>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</si>
  <si>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</si>
  <si>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</si>
  <si>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</si>
  <si>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</si>
  <si>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</si>
  <si>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</si>
  <si>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</si>
  <si>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</si>
  <si>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</si>
  <si>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</si>
  <si>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</si>
  <si>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</si>
  <si>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</si>
  <si>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</si>
  <si>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</si>
  <si>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</si>
  <si>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</si>
  <si>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</si>
  <si>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</si>
  <si>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</si>
  <si>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</si>
  <si>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</si>
  <si>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</si>
  <si>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</si>
  <si>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</si>
  <si>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</si>
  <si>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</si>
  <si>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</si>
  <si>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</si>
  <si>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</si>
  <si>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</si>
  <si>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</si>
  <si>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</si>
  <si>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</si>
  <si>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</si>
  <si>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</si>
  <si>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</si>
  <si>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</si>
  <si>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</si>
  <si>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</si>
  <si>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</si>
  <si>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</si>
  <si>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</si>
  <si>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</si>
  <si>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</si>
  <si>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</si>
  <si>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</si>
  <si>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</si>
  <si>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</si>
  <si>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</si>
  <si>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</si>
  <si>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</si>
  <si>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</si>
  <si>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</si>
  <si>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</si>
  <si>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</si>
  <si>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</si>
  <si>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</si>
  <si>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</si>
  <si>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</si>
  <si>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</si>
  <si>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</si>
  <si>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</si>
  <si>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</si>
  <si>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</si>
  <si>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</si>
  <si>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</si>
  <si>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</si>
  <si>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</si>
  <si>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</si>
  <si>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</si>
  <si>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</si>
  <si>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</si>
  <si>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</si>
  <si>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</si>
  <si>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</si>
  <si>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</si>
  <si>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</si>
  <si>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</si>
  <si>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</si>
  <si>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</si>
  <si>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</si>
  <si>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</si>
  <si>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</si>
  <si>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</si>
  <si>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</si>
  <si>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</si>
  <si>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</si>
  <si>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</si>
  <si>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</si>
  <si>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</si>
  <si>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</si>
  <si>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</si>
  <si>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</si>
  <si>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</si>
  <si>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</si>
  <si>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</si>
  <si>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</si>
  <si>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</si>
  <si>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</si>
  <si>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</si>
  <si>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</si>
  <si>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</si>
  <si>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</si>
  <si>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</si>
  <si>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</si>
  <si>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</si>
  <si>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</si>
  <si>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</si>
  <si>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</si>
  <si>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</si>
  <si>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</si>
  <si>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</si>
  <si>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</si>
  <si>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</si>
  <si>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</si>
  <si>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</si>
  <si>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</si>
  <si>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</si>
  <si>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</si>
  <si>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</si>
  <si>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</si>
  <si>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</si>
  <si>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</si>
  <si>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</si>
  <si>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</si>
  <si>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</si>
  <si>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</si>
  <si>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</si>
  <si>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</si>
  <si>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</si>
  <si>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</si>
  <si>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</si>
  <si>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</si>
  <si>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</si>
  <si>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</si>
  <si>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</si>
  <si>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</si>
  <si>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</si>
  <si>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</si>
  <si>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</si>
  <si>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</si>
  <si>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</si>
  <si>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</si>
  <si>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</si>
  <si>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</si>
  <si>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</si>
  <si>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</si>
  <si>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</si>
  <si>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</si>
  <si>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</si>
  <si>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</si>
  <si>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</si>
  <si>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</si>
  <si>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</si>
  <si>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</si>
  <si>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</si>
  <si>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</si>
  <si>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</si>
  <si>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</si>
  <si>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</si>
  <si>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</si>
  <si>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</si>
  <si>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</si>
  <si>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</si>
  <si>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</si>
  <si>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</si>
  <si>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</si>
  <si>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</si>
  <si>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</si>
  <si>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</si>
  <si>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</si>
  <si>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</si>
  <si>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</si>
  <si>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</si>
  <si>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</si>
  <si>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</si>
  <si>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</si>
  <si>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</si>
  <si>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</si>
  <si>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</si>
  <si>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</si>
  <si>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</si>
  <si>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</si>
  <si>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</si>
  <si>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</si>
  <si>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</si>
  <si>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</si>
  <si>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</si>
  <si>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</si>
  <si>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</si>
  <si>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</si>
  <si>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</si>
  <si>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</si>
  <si>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</si>
  <si>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</si>
  <si>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</si>
  <si>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</si>
  <si>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</si>
  <si>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</si>
  <si>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</si>
  <si>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</si>
  <si>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</si>
  <si>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</si>
  <si>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</si>
  <si>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</si>
  <si>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</si>
  <si>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</si>
  <si>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</si>
  <si>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</si>
  <si>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</si>
  <si>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</si>
  <si>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</si>
  <si>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</si>
  <si>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</si>
  <si>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</si>
  <si>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</si>
  <si>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</si>
  <si>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</si>
  <si>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</si>
  <si>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</si>
  <si>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</si>
  <si>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</si>
  <si>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</si>
  <si>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</si>
  <si>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</si>
  <si>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</si>
  <si>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</si>
  <si>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</si>
  <si>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</si>
  <si>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</si>
  <si>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</si>
  <si>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</si>
  <si>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</si>
  <si>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</si>
  <si>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</si>
  <si>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</si>
  <si>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</si>
  <si>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</si>
  <si>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</si>
  <si>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</si>
  <si>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</si>
  <si>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</si>
  <si>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</si>
  <si>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</si>
  <si>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</si>
  <si>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</si>
  <si>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</si>
  <si>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</si>
  <si>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</si>
  <si>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</si>
  <si>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</si>
  <si>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</si>
  <si>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</si>
  <si>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</si>
  <si>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</si>
  <si>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</si>
  <si>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</si>
  <si>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</si>
  <si>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</si>
  <si>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</si>
  <si>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</si>
  <si>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</si>
  <si>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</si>
  <si>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</si>
  <si>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</si>
  <si>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</si>
  <si>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</si>
  <si>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</si>
  <si>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</si>
  <si>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</si>
  <si>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</si>
  <si>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</si>
  <si>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</si>
  <si>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</si>
  <si>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</si>
  <si>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</si>
  <si>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</si>
  <si>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</si>
  <si>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</si>
  <si>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</si>
  <si>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</si>
  <si>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</si>
  <si>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</si>
  <si>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</si>
  <si>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</si>
  <si>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</si>
  <si>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</si>
  <si>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</si>
  <si>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</si>
  <si>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</si>
  <si>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</si>
  <si>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</si>
  <si>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</si>
  <si>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</si>
  <si>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</si>
  <si>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</si>
  <si>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</si>
  <si>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</si>
  <si>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</si>
  <si>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</si>
  <si>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</si>
  <si>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</si>
  <si>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</si>
  <si>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</si>
  <si>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</si>
  <si>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</si>
  <si>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</si>
  <si>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</si>
  <si>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</si>
  <si>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</si>
  <si>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</si>
  <si>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</si>
  <si>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</si>
  <si>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</si>
  <si>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</si>
  <si>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</si>
  <si>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</si>
  <si>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</si>
  <si>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</si>
  <si>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</si>
  <si>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</si>
  <si>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</si>
  <si>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</si>
  <si>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</si>
  <si>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</si>
  <si>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</si>
  <si>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</si>
  <si>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</si>
  <si>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</si>
  <si>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</si>
  <si>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</si>
  <si>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</si>
  <si>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</si>
  <si>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</si>
  <si>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</si>
  <si>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</si>
  <si>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</si>
  <si>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</si>
  <si>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</si>
  <si>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</si>
  <si>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</si>
  <si>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</si>
  <si>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</si>
  <si>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</si>
  <si>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</si>
  <si>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</si>
  <si>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</si>
  <si>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</si>
  <si>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</si>
  <si>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</si>
  <si>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</si>
  <si>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</si>
  <si>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</si>
  <si>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</si>
  <si>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</si>
  <si>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</si>
  <si>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</si>
  <si>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</si>
  <si>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</si>
  <si>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</si>
  <si>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</si>
  <si>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</si>
  <si>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</si>
  <si>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</si>
  <si>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</si>
  <si>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</si>
  <si>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</si>
  <si>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</si>
  <si>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</si>
  <si>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</si>
  <si>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</si>
  <si>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</si>
  <si>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</si>
  <si>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</si>
  <si>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</si>
  <si>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</si>
  <si>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</si>
  <si>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</si>
  <si>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</si>
  <si>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</si>
  <si>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</si>
  <si>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</si>
  <si>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</si>
  <si>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</si>
  <si>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</si>
  <si>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</si>
  <si>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</si>
  <si>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</si>
  <si>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</si>
  <si>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</si>
  <si>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</si>
  <si>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</si>
  <si>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</si>
  <si>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</si>
  <si>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</si>
  <si>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</si>
  <si>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</si>
  <si>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</si>
  <si>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</si>
  <si>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</si>
  <si>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</si>
  <si>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</si>
  <si>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</si>
  <si>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</si>
  <si>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</si>
  <si>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</si>
  <si>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</si>
  <si>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</si>
  <si>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</si>
  <si>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</si>
  <si>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</si>
  <si>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</si>
  <si>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</si>
  <si>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</si>
  <si>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</si>
  <si>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</si>
  <si>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</si>
  <si>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</si>
  <si>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</si>
  <si>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</si>
  <si>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</si>
  <si>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</si>
  <si>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</si>
  <si>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</si>
  <si>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</si>
  <si>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</si>
  <si>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</si>
  <si>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</si>
  <si>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</si>
  <si>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</si>
  <si>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</si>
  <si>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</si>
  <si>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</si>
  <si>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</si>
  <si>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</si>
  <si>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</si>
  <si>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</si>
  <si>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</si>
  <si>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</si>
  <si>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</si>
  <si>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</si>
  <si>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</si>
  <si>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</si>
  <si>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</si>
  <si>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</si>
  <si>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</si>
  <si>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</si>
  <si>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</si>
  <si>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</si>
  <si>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</si>
  <si>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</si>
  <si>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</si>
  <si>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</si>
  <si>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</si>
  <si>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</si>
  <si>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</si>
  <si>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</si>
  <si>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</si>
  <si>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</si>
  <si>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</si>
  <si>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</si>
  <si>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</si>
  <si>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</si>
  <si>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</si>
  <si>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</si>
  <si>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</si>
  <si>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</si>
  <si>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</si>
  <si>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</si>
  <si>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</si>
  <si>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</si>
  <si>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</si>
  <si>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</si>
  <si>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</si>
  <si>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</si>
  <si>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</si>
  <si>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</si>
  <si>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</si>
  <si>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</si>
  <si>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</si>
  <si>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</si>
  <si>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</si>
  <si>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</si>
  <si>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</si>
  <si>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</si>
  <si>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</si>
  <si>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</si>
  <si>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</si>
  <si>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</si>
  <si>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</si>
  <si>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</si>
  <si>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</si>
  <si>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</si>
  <si>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</si>
  <si>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</si>
  <si>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</si>
  <si>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</si>
  <si>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</si>
  <si>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</si>
  <si>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</si>
  <si>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</si>
  <si>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</si>
  <si>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</si>
  <si>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</si>
  <si>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</si>
  <si>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</si>
  <si>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</si>
  <si>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</si>
  <si>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</si>
  <si>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</si>
  <si>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</si>
  <si>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</si>
  <si>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</si>
  <si>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</si>
  <si>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</si>
  <si>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</si>
  <si>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</si>
  <si>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</si>
  <si>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</si>
  <si>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</si>
  <si>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</si>
  <si>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</si>
  <si>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</si>
  <si>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</si>
  <si>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</si>
  <si>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</si>
  <si>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</si>
  <si>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</si>
  <si>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</si>
  <si>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</si>
  <si>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</si>
  <si>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</si>
  <si>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</si>
  <si>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</si>
  <si>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</si>
  <si>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</si>
  <si>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</si>
  <si>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</si>
  <si>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</si>
  <si>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</si>
  <si>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</si>
  <si>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</si>
  <si>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</si>
  <si>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</si>
  <si>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</si>
  <si>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</si>
  <si>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</si>
  <si>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</si>
  <si>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</si>
  <si>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</si>
  <si>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</si>
  <si>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</si>
  <si>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</si>
  <si>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</si>
  <si>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</si>
  <si>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TABLEAU DE PERFORMANCES 07/08/2025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</si>
</sst>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8"/>
  <sheetViews>
    <sheetView tabSelected="1" topLeftCell="O194" workbookViewId="0">
      <selection activeCell="AC6" sqref="AC6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4.8554687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890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172975550.74000001</v>
      </c>
      <c r="R3" s="57">
        <v>121556.96</v>
      </c>
      <c r="S3" s="58">
        <v>1.0231215429299181E-2</v>
      </c>
      <c r="T3" s="58">
        <v>1.7605225362510657E-5</v>
      </c>
      <c r="U3" s="58">
        <v>8.3013244191405838E-5</v>
      </c>
      <c r="V3" s="58">
        <v>1.1477742930184798E-3</v>
      </c>
      <c r="W3" s="58">
        <v>3.6196767547167917E-3</v>
      </c>
      <c r="X3" s="58">
        <v>8.2772709077194931E-3</v>
      </c>
      <c r="Y3" s="58">
        <v>1.8387139717480232E-2</v>
      </c>
      <c r="Z3" s="58">
        <v>4.1847561787750974E-2</v>
      </c>
      <c r="AA3" s="59">
        <v>5.9646163825428852E-2</v>
      </c>
      <c r="AB3" s="58">
        <v>7.5537804471255979E-2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2363927762.3299999</v>
      </c>
      <c r="R4" s="57">
        <v>3487.2</v>
      </c>
      <c r="S4" s="58">
        <v>5.6573589296102324E-2</v>
      </c>
      <c r="T4" s="58">
        <v>9.7508933538969383E-5</v>
      </c>
      <c r="U4" s="58">
        <v>8.8113818944749735E-4</v>
      </c>
      <c r="V4" s="58">
        <v>7.7243842599415743E-3</v>
      </c>
      <c r="W4" s="58">
        <v>1.9860848304764981E-2</v>
      </c>
      <c r="X4" s="58">
        <v>4.8119984370773319E-2</v>
      </c>
      <c r="Y4" s="58">
        <v>9.1585227664010102E-2</v>
      </c>
      <c r="Z4" s="58">
        <v>0.17618488687416509</v>
      </c>
      <c r="AA4" s="59">
        <v>9.1930448614577137E-2</v>
      </c>
      <c r="AB4" s="58">
        <v>0.13535212780850864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6741712162.2399998</v>
      </c>
      <c r="R5" s="57">
        <v>3305.8</v>
      </c>
      <c r="S5" s="58">
        <v>3.4656517697577834E-2</v>
      </c>
      <c r="T5" s="58">
        <v>1.2403982586027949E-4</v>
      </c>
      <c r="U5" s="58">
        <v>6.7805639976275189E-4</v>
      </c>
      <c r="V5" s="58">
        <v>3.0372080745436508E-3</v>
      </c>
      <c r="W5" s="58">
        <v>1.4895864033795062E-2</v>
      </c>
      <c r="X5" s="58">
        <v>3.1972479068983407E-2</v>
      </c>
      <c r="Y5" s="58">
        <v>5.8855559648307999E-2</v>
      </c>
      <c r="Z5" s="58">
        <v>0.10951874314060474</v>
      </c>
      <c r="AA5" s="59">
        <v>0.10572597342217142</v>
      </c>
      <c r="AB5" s="58">
        <v>0.14565139039064023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4542268637.3599997</v>
      </c>
      <c r="R6" s="57">
        <v>2216.62</v>
      </c>
      <c r="S6" s="58">
        <v>1.7446904218744869E-2</v>
      </c>
      <c r="T6" s="58">
        <v>-2.7962692356257819E-4</v>
      </c>
      <c r="U6" s="58">
        <v>-2.3002710711605466E-4</v>
      </c>
      <c r="V6" s="58">
        <v>1.8802599821013055E-3</v>
      </c>
      <c r="W6" s="58">
        <v>6.0774408482091626E-3</v>
      </c>
      <c r="X6" s="58">
        <v>1.4336769948153302E-2</v>
      </c>
      <c r="Y6" s="58">
        <v>3.0248101359956092E-2</v>
      </c>
      <c r="Z6" s="58">
        <v>6.6087600579066014E-2</v>
      </c>
      <c r="AA6" s="59">
        <v>9.297555299152882E-2</v>
      </c>
      <c r="AB6" s="58">
        <v>0.12458271184032954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46110865.07</v>
      </c>
      <c r="R7" s="57">
        <v>394109.95</v>
      </c>
      <c r="S7" s="58">
        <v>1.7765959147373875E-2</v>
      </c>
      <c r="T7" s="58">
        <v>-1.9153421314764408E-4</v>
      </c>
      <c r="U7" s="58">
        <v>-8.9357938852763468E-5</v>
      </c>
      <c r="V7" s="58">
        <v>1.6735735750696128E-3</v>
      </c>
      <c r="W7" s="58">
        <v>5.6847953637494276E-3</v>
      </c>
      <c r="X7" s="58">
        <v>1.4813795897181377E-2</v>
      </c>
      <c r="Y7" s="58">
        <v>2.9731875406372569E-2</v>
      </c>
      <c r="Z7" s="58">
        <v>6.6456503460186486E-2</v>
      </c>
      <c r="AA7" s="58">
        <v>9.1635576427615356E-2</v>
      </c>
      <c r="AB7" s="58">
        <v>0.12723021701565551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37279152.710000001</v>
      </c>
      <c r="R8" s="57">
        <v>190.24</v>
      </c>
      <c r="S8" s="58">
        <v>1.8415417558886496E-2</v>
      </c>
      <c r="T8" s="58">
        <v>-1.5767067850949249E-4</v>
      </c>
      <c r="U8" s="58">
        <v>-3.6782092375594125E-4</v>
      </c>
      <c r="V8" s="58">
        <v>3.4813798923936943E-3</v>
      </c>
      <c r="W8" s="58">
        <v>6.7739204064352302E-3</v>
      </c>
      <c r="X8" s="58">
        <v>1.4180616270391281E-2</v>
      </c>
      <c r="Y8" s="58">
        <v>3.0887612441747141E-2</v>
      </c>
      <c r="Z8" s="58">
        <v>6.0305428603277353E-2</v>
      </c>
      <c r="AA8" s="59">
        <v>7.3528581908470184E-2</v>
      </c>
      <c r="AB8" s="58">
        <v>9.3270501695304972E-2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1893826937.7306194</v>
      </c>
      <c r="R9" s="57">
        <v>10471.75</v>
      </c>
      <c r="S9" s="58">
        <v>0.22554154148999539</v>
      </c>
      <c r="T9" s="58">
        <v>2.3431958779661635E-3</v>
      </c>
      <c r="U9" s="58">
        <v>4.9635173795084409E-3</v>
      </c>
      <c r="V9" s="58">
        <v>3.9297127771492163E-2</v>
      </c>
      <c r="W9" s="58">
        <v>9.3545712388105315E-2</v>
      </c>
      <c r="X9" s="58">
        <v>0.1499671100676139</v>
      </c>
      <c r="Y9" s="58">
        <v>0.27935957190766209</v>
      </c>
      <c r="Z9" s="58">
        <v>0.42924118201831907</v>
      </c>
      <c r="AA9" s="59">
        <v>0.36476725940059324</v>
      </c>
      <c r="AB9" s="58">
        <v>0.54665707613982284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4119472772.04</v>
      </c>
      <c r="R10" s="57">
        <v>2719.4</v>
      </c>
      <c r="S10" s="58">
        <v>1.8010025118950067E-2</v>
      </c>
      <c r="T10" s="58">
        <v>-1.5809811642633411E-4</v>
      </c>
      <c r="U10" s="58">
        <v>-2.6469420466736758E-4</v>
      </c>
      <c r="V10" s="58">
        <v>2.1410751071458639E-3</v>
      </c>
      <c r="W10" s="58">
        <v>6.6147701487675094E-3</v>
      </c>
      <c r="X10" s="58">
        <v>1.493629123155356E-2</v>
      </c>
      <c r="Y10" s="58">
        <v>3.1106864440197758E-2</v>
      </c>
      <c r="Z10" s="58">
        <v>6.7553350187648159E-2</v>
      </c>
      <c r="AA10" s="59">
        <v>9.4700400539419916E-2</v>
      </c>
      <c r="AB10" s="58">
        <v>0.13481392456829996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4906716.53</v>
      </c>
      <c r="R11" s="57">
        <v>44606.51</v>
      </c>
      <c r="S11" s="58">
        <v>0.20459878941987325</v>
      </c>
      <c r="T11" s="58">
        <v>1.885110880815988E-3</v>
      </c>
      <c r="U11" s="58">
        <v>3.0507631517642918E-3</v>
      </c>
      <c r="V11" s="58">
        <v>3.696520396871892E-2</v>
      </c>
      <c r="W11" s="58">
        <v>8.4220717066011655E-2</v>
      </c>
      <c r="X11" s="58">
        <v>0.13695794965540681</v>
      </c>
      <c r="Y11" s="58">
        <v>0.23487286956690259</v>
      </c>
      <c r="Z11" s="58">
        <v>0.35554615523235883</v>
      </c>
      <c r="AA11" s="59">
        <v>0.36692086867094625</v>
      </c>
      <c r="AB11" s="58">
        <v>0.52621890654505232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3307458296.1100001</v>
      </c>
      <c r="R12" s="57">
        <v>747.88</v>
      </c>
      <c r="S12" s="58">
        <v>0.17204199968656944</v>
      </c>
      <c r="T12" s="58">
        <v>3.6115086743085541E-4</v>
      </c>
      <c r="U12" s="58">
        <v>3.6502227709485579E-3</v>
      </c>
      <c r="V12" s="58">
        <v>2.9428768066070192E-2</v>
      </c>
      <c r="W12" s="58" t="s">
        <v>17</v>
      </c>
      <c r="X12" s="58" t="s">
        <v>17</v>
      </c>
      <c r="Y12" s="58">
        <v>0.20363724149030332</v>
      </c>
      <c r="Z12" s="58" t="s">
        <v>17</v>
      </c>
      <c r="AA12" s="59">
        <v>0.31301462455450402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3661491619.4899998</v>
      </c>
      <c r="R13" s="57">
        <v>5573.06</v>
      </c>
      <c r="S13" s="58">
        <v>1.4102293487833813E-2</v>
      </c>
      <c r="T13" s="58">
        <v>-1.2917625022863214E-4</v>
      </c>
      <c r="U13" s="58">
        <v>-2.9059963979993303E-4</v>
      </c>
      <c r="V13" s="58">
        <v>1.5095261884824132E-3</v>
      </c>
      <c r="W13" s="58">
        <v>4.8357085160398074E-3</v>
      </c>
      <c r="X13" s="58">
        <v>1.1635590020621018E-2</v>
      </c>
      <c r="Y13" s="58">
        <v>2.4068003410460795E-2</v>
      </c>
      <c r="Z13" s="58">
        <v>5.31839905662339E-2</v>
      </c>
      <c r="AA13" s="59">
        <v>7.2963835751471001E-2</v>
      </c>
      <c r="AB13" s="58">
        <v>9.9032120657558509E-2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557700141.60000002</v>
      </c>
      <c r="R14" s="57">
        <v>7184.36</v>
      </c>
      <c r="S14" s="58">
        <v>0.20956152224713945</v>
      </c>
      <c r="T14" s="58">
        <v>2.3075356244994941E-3</v>
      </c>
      <c r="U14" s="58">
        <v>4.4642170563010588E-3</v>
      </c>
      <c r="V14" s="58">
        <v>3.1500539845167756E-2</v>
      </c>
      <c r="W14" s="58">
        <v>7.8410504969235906E-2</v>
      </c>
      <c r="X14" s="58">
        <v>0.14053391584856295</v>
      </c>
      <c r="Y14" s="58">
        <v>0.24518779139296668</v>
      </c>
      <c r="Z14" s="58">
        <v>0.39118277529380091</v>
      </c>
      <c r="AA14" s="59">
        <v>0.37041509059660793</v>
      </c>
      <c r="AB14" s="58">
        <v>0.51430763523539735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1034007992.03</v>
      </c>
      <c r="R15" s="57">
        <v>3631.04</v>
      </c>
      <c r="S15" s="58">
        <v>4.615295964965356E-2</v>
      </c>
      <c r="T15" s="58">
        <v>1.8455419144607101E-4</v>
      </c>
      <c r="U15" s="58">
        <v>1.4617705626989751E-3</v>
      </c>
      <c r="V15" s="58">
        <v>6.7373861159939954E-3</v>
      </c>
      <c r="W15" s="58">
        <v>1.5067903408868563E-2</v>
      </c>
      <c r="X15" s="58">
        <v>3.9117432426631578E-2</v>
      </c>
      <c r="Y15" s="58">
        <v>7.8961522118318972E-2</v>
      </c>
      <c r="Z15" s="58">
        <v>0.16581262441404998</v>
      </c>
      <c r="AA15" s="59">
        <v>0.10823736955997575</v>
      </c>
      <c r="AB15" s="58">
        <v>0.14414635837130307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325344285.66000003</v>
      </c>
      <c r="R16" s="57">
        <v>1700.46</v>
      </c>
      <c r="S16" s="58">
        <v>1.8733637273168055E-2</v>
      </c>
      <c r="T16" s="58">
        <v>-4.1735981706708994E-4</v>
      </c>
      <c r="U16" s="58">
        <v>-1.7051300896678262E-4</v>
      </c>
      <c r="V16" s="58">
        <v>1.8322679470942076E-3</v>
      </c>
      <c r="W16" s="58">
        <v>6.2965286243516286E-3</v>
      </c>
      <c r="X16" s="58">
        <v>1.5648704502287662E-2</v>
      </c>
      <c r="Y16" s="58">
        <v>3.225218990730333E-2</v>
      </c>
      <c r="Z16" s="58">
        <v>7.2628869881157049E-2</v>
      </c>
      <c r="AA16" s="59">
        <v>9.6285885591604892E-2</v>
      </c>
      <c r="AB16" s="58">
        <v>0.13024925224326522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1715197988.4000001</v>
      </c>
      <c r="R17" s="57">
        <v>5866.79</v>
      </c>
      <c r="S17" s="58">
        <v>1.4964647102481018E-2</v>
      </c>
      <c r="T17" s="58">
        <v>-1.8746091013982261E-4</v>
      </c>
      <c r="U17" s="58">
        <v>-2.3857441562042747E-4</v>
      </c>
      <c r="V17" s="58">
        <v>1.5774513235055239E-3</v>
      </c>
      <c r="W17" s="58">
        <v>5.0847080147539267E-3</v>
      </c>
      <c r="X17" s="58">
        <v>1.2416218566862902E-2</v>
      </c>
      <c r="Y17" s="58">
        <v>2.6170290545846964E-2</v>
      </c>
      <c r="Z17" s="58">
        <v>5.7386016484061074E-2</v>
      </c>
      <c r="AA17" s="59">
        <v>8.0229273843411691E-2</v>
      </c>
      <c r="AB17" s="58">
        <v>0.10780057742891178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1407740036.29</v>
      </c>
      <c r="R18" s="57">
        <v>165.06</v>
      </c>
      <c r="S18" s="58">
        <v>1.4068931621306088E-2</v>
      </c>
      <c r="T18" s="58">
        <v>-1.8171906232964527E-4</v>
      </c>
      <c r="U18" s="58">
        <v>-6.0580359847282396E-5</v>
      </c>
      <c r="V18" s="58">
        <v>1.4561339643247731E-3</v>
      </c>
      <c r="W18" s="58">
        <v>4.747991234477728E-3</v>
      </c>
      <c r="X18" s="58">
        <v>1.1707018081520052E-2</v>
      </c>
      <c r="Y18" s="58">
        <v>2.4390243902439067E-2</v>
      </c>
      <c r="Z18" s="58">
        <v>5.4629097182288748E-2</v>
      </c>
      <c r="AA18" s="59">
        <v>7.7415143603133257E-2</v>
      </c>
      <c r="AB18" s="58">
        <v>0.10496719775070296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859407256.45000005</v>
      </c>
      <c r="R19" s="57">
        <v>211.52</v>
      </c>
      <c r="S19" s="58">
        <v>1.5019914583233476E-2</v>
      </c>
      <c r="T19" s="58">
        <v>-1.4181044670291248E-4</v>
      </c>
      <c r="U19" s="58">
        <v>-2.3632840194726543E-4</v>
      </c>
      <c r="V19" s="58">
        <v>1.5625739855107369E-3</v>
      </c>
      <c r="W19" s="58">
        <v>5.2276399581789885E-3</v>
      </c>
      <c r="X19" s="58">
        <v>1.2444955006701239E-2</v>
      </c>
      <c r="Y19" s="58">
        <v>2.6397515527950298E-2</v>
      </c>
      <c r="Z19" s="58">
        <v>5.8129064532266156E-2</v>
      </c>
      <c r="AA19" s="59">
        <v>8.2727562311477959E-2</v>
      </c>
      <c r="AB19" s="58">
        <v>0.10906162386189704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227145005.12</v>
      </c>
      <c r="R20" s="57">
        <v>2222.6799999999998</v>
      </c>
      <c r="S20" s="58">
        <v>4.2391044370137208E-2</v>
      </c>
      <c r="T20" s="58">
        <v>3.1494504208884578E-5</v>
      </c>
      <c r="U20" s="58">
        <v>-1.0796609864513183E-4</v>
      </c>
      <c r="V20" s="58">
        <v>2.8017523359215495E-3</v>
      </c>
      <c r="W20" s="58">
        <v>1.4024106499265391E-2</v>
      </c>
      <c r="X20" s="58">
        <v>3.7559167592497521E-2</v>
      </c>
      <c r="Y20" s="58">
        <v>7.3737705551583488E-2</v>
      </c>
      <c r="Z20" s="58">
        <v>0.12744555982205799</v>
      </c>
      <c r="AA20" s="59">
        <v>9.9933687658976325E-2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41392594.488573886</v>
      </c>
      <c r="R21" s="57">
        <v>5033.76</v>
      </c>
      <c r="S21" s="58">
        <v>0.39299264174804838</v>
      </c>
      <c r="T21" s="58">
        <v>5.5594065438389923E-3</v>
      </c>
      <c r="U21" s="58">
        <v>1.6958192419118376E-2</v>
      </c>
      <c r="V21" s="58">
        <v>7.479054036741925E-2</v>
      </c>
      <c r="W21" s="58">
        <v>0.1650091765626194</v>
      </c>
      <c r="X21" s="58">
        <v>0.23546346815106073</v>
      </c>
      <c r="Y21" s="58">
        <v>0.48394381144701742</v>
      </c>
      <c r="Z21" s="58">
        <v>0.77909726124712408</v>
      </c>
      <c r="AA21" s="59">
        <v>0.86174910680602701</v>
      </c>
      <c r="AB21" s="58">
        <v>1.3806361908004881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993815113.41569817</v>
      </c>
      <c r="R22" s="57">
        <v>1327.44</v>
      </c>
      <c r="S22" s="58">
        <v>0.38688175188582657</v>
      </c>
      <c r="T22" s="58">
        <v>5.0424749011948105E-3</v>
      </c>
      <c r="U22" s="58">
        <v>9.2681999619844552E-3</v>
      </c>
      <c r="V22" s="58">
        <v>6.1884039421477133E-2</v>
      </c>
      <c r="W22" s="58">
        <v>0.14797678863300281</v>
      </c>
      <c r="X22" s="58">
        <v>0.23424235943877794</v>
      </c>
      <c r="Y22" s="58">
        <v>0.48496509754787914</v>
      </c>
      <c r="Z22" s="58">
        <v>0.77605330407674522</v>
      </c>
      <c r="AA22" s="59">
        <v>0.7582452515298419</v>
      </c>
      <c r="AB22" s="58">
        <v>1.1046089451904937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51635602.621350698</v>
      </c>
      <c r="R23" s="57">
        <v>786.38</v>
      </c>
      <c r="S23" s="58">
        <v>0.38116481663622309</v>
      </c>
      <c r="T23" s="58">
        <v>4.4321824986269529E-3</v>
      </c>
      <c r="U23" s="58">
        <v>1.4173512683939706E-2</v>
      </c>
      <c r="V23" s="58">
        <v>6.8857717609960262E-2</v>
      </c>
      <c r="W23" s="58">
        <v>0.1564241702327907</v>
      </c>
      <c r="X23" s="58">
        <v>0.23765305801252795</v>
      </c>
      <c r="Y23" s="58">
        <v>0.44749387965468373</v>
      </c>
      <c r="Z23" s="58">
        <v>0.64711057118321003</v>
      </c>
      <c r="AA23" s="59">
        <v>0.6520588235294118</v>
      </c>
      <c r="AB23" s="58">
        <v>0.97320151556971879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38449948.413281307</v>
      </c>
      <c r="R24" s="57">
        <v>331.76</v>
      </c>
      <c r="S24" s="58">
        <v>8.2664721614392478E-3</v>
      </c>
      <c r="T24" s="58">
        <v>6.0288177488339695E-5</v>
      </c>
      <c r="U24" s="58">
        <v>3.3167495854067133E-4</v>
      </c>
      <c r="V24" s="58">
        <v>1.5698587127158006E-3</v>
      </c>
      <c r="W24" s="58">
        <v>3.4480672675578803E-3</v>
      </c>
      <c r="X24" s="58">
        <v>5.2724077328647027E-3</v>
      </c>
      <c r="Y24" s="58">
        <v>5.4856796484315873E-3</v>
      </c>
      <c r="Z24" s="58">
        <v>1.0169904390719124E-2</v>
      </c>
      <c r="AA24" s="59">
        <v>-4.1460807257808277E-2</v>
      </c>
      <c r="AB24" s="58">
        <v>-5.8436213991769632E-2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80548267.656064332</v>
      </c>
      <c r="R25" s="57">
        <v>220.7</v>
      </c>
      <c r="S25" s="58">
        <v>1.113300041233325E-2</v>
      </c>
      <c r="T25" s="58">
        <v>-4.5308323139048194E-5</v>
      </c>
      <c r="U25" s="58">
        <v>-4.5308323139048194E-5</v>
      </c>
      <c r="V25" s="58">
        <v>1.4065973955261232E-3</v>
      </c>
      <c r="W25" s="58">
        <v>4.2316967738998878E-3</v>
      </c>
      <c r="X25" s="58">
        <v>9.6065873741994247E-3</v>
      </c>
      <c r="Y25" s="58">
        <v>1.6535396803463567E-2</v>
      </c>
      <c r="Z25" s="58">
        <v>4.1185073359437607E-2</v>
      </c>
      <c r="AA25" s="59">
        <v>4.7858702877219564E-2</v>
      </c>
      <c r="AB25" s="58">
        <v>7.4436492867922657E-2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1763099591.7395885</v>
      </c>
      <c r="R26" s="57">
        <v>2506.6</v>
      </c>
      <c r="S26" s="58">
        <v>1.5389227135918504E-2</v>
      </c>
      <c r="T26" s="58">
        <v>-2.7121023579348578E-4</v>
      </c>
      <c r="U26" s="58">
        <v>-2.3133560414486686E-4</v>
      </c>
      <c r="V26" s="58">
        <v>1.5623189448153204E-3</v>
      </c>
      <c r="W26" s="58">
        <v>5.3705865129691733E-3</v>
      </c>
      <c r="X26" s="58">
        <v>1.2857708563993448E-2</v>
      </c>
      <c r="Y26" s="58">
        <v>2.5970570779526355E-2</v>
      </c>
      <c r="Z26" s="58">
        <v>5.5161730286753426E-2</v>
      </c>
      <c r="AA26" s="59">
        <v>7.6265146115466809E-2</v>
      </c>
      <c r="AB26" s="58">
        <v>0.10377200630575878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343814804.19</v>
      </c>
      <c r="R27" s="57">
        <v>6129.8</v>
      </c>
      <c r="S27" s="58">
        <v>0.23079703233708468</v>
      </c>
      <c r="T27" s="58">
        <v>2.3448767549783902E-3</v>
      </c>
      <c r="U27" s="58">
        <v>4.2909032523376347E-3</v>
      </c>
      <c r="V27" s="58">
        <v>3.3132093534370868E-2</v>
      </c>
      <c r="W27" s="58">
        <v>8.7642347396848133E-2</v>
      </c>
      <c r="X27" s="58" t="s">
        <v>17</v>
      </c>
      <c r="Y27" s="58">
        <v>0.28299422529109025</v>
      </c>
      <c r="Z27" s="58" t="s">
        <v>17</v>
      </c>
      <c r="AA27" s="59">
        <v>0.3795416081523893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1571416.35</v>
      </c>
      <c r="R28" s="57">
        <v>68322.45</v>
      </c>
      <c r="S28" s="58">
        <v>0.16772946975497693</v>
      </c>
      <c r="T28" s="58">
        <v>2.3855686302125261E-3</v>
      </c>
      <c r="U28" s="58">
        <v>5.3263316160114243E-3</v>
      </c>
      <c r="V28" s="58">
        <v>3.1523757486469538E-2</v>
      </c>
      <c r="W28" s="58">
        <v>6.6874485281189069E-2</v>
      </c>
      <c r="X28" s="58" t="s">
        <v>17</v>
      </c>
      <c r="Y28" s="58">
        <v>0.22208878464301596</v>
      </c>
      <c r="Z28" s="58" t="s">
        <v>17</v>
      </c>
      <c r="AA28" s="59">
        <v>0.35357568310823084</v>
      </c>
      <c r="AB28" s="58" t="s">
        <v>17</v>
      </c>
    </row>
    <row r="29" spans="1:28" s="3" customFormat="1" ht="15.75" x14ac:dyDescent="0.25">
      <c r="A29" s="4" t="s">
        <v>164</v>
      </c>
      <c r="B29" s="5">
        <v>3592</v>
      </c>
      <c r="C29" s="6" t="s">
        <v>62</v>
      </c>
      <c r="D29" s="6" t="s">
        <v>35</v>
      </c>
      <c r="E29" s="6" t="s">
        <v>51</v>
      </c>
      <c r="F29" s="6" t="s">
        <v>27</v>
      </c>
      <c r="G29" s="7" t="s">
        <v>52</v>
      </c>
      <c r="H29" s="8" t="s">
        <v>291</v>
      </c>
      <c r="I29" s="4" t="s">
        <v>881</v>
      </c>
      <c r="J29" s="4" t="s">
        <v>222</v>
      </c>
      <c r="K29" s="5" t="s">
        <v>887</v>
      </c>
      <c r="L29" s="9">
        <v>0</v>
      </c>
      <c r="M29" s="9">
        <v>0</v>
      </c>
      <c r="N29" s="9">
        <v>0.01</v>
      </c>
      <c r="O29" s="8" t="s">
        <v>763</v>
      </c>
      <c r="P29" s="8" t="s">
        <v>763</v>
      </c>
      <c r="Q29" s="57">
        <v>95847938.560000002</v>
      </c>
      <c r="R29" s="57">
        <v>2225.39</v>
      </c>
      <c r="S29" s="58">
        <v>8.8765578177630571E-3</v>
      </c>
      <c r="T29" s="58">
        <v>4.0443985080524319E-5</v>
      </c>
      <c r="U29" s="58">
        <v>-9.2033904392494609E-4</v>
      </c>
      <c r="V29" s="58">
        <v>5.9350649934566306E-4</v>
      </c>
      <c r="W29" s="58">
        <v>2.9519929332442749E-3</v>
      </c>
      <c r="X29" s="58">
        <v>8.0630914254910223E-3</v>
      </c>
      <c r="Y29" s="58">
        <v>1.3789678924159035E-2</v>
      </c>
      <c r="Z29" s="58">
        <v>2.6480871594756341E-2</v>
      </c>
      <c r="AA29" s="59">
        <v>3.323892654842589E-2</v>
      </c>
      <c r="AB29" s="58">
        <v>7.0460000673429835E-2</v>
      </c>
    </row>
    <row r="30" spans="1:28" s="3" customFormat="1" ht="15.75" x14ac:dyDescent="0.25">
      <c r="A30" s="4" t="s">
        <v>814</v>
      </c>
      <c r="B30" s="5">
        <v>3593</v>
      </c>
      <c r="C30" s="6" t="s">
        <v>815</v>
      </c>
      <c r="D30" s="6" t="s">
        <v>35</v>
      </c>
      <c r="E30" s="6" t="s">
        <v>51</v>
      </c>
      <c r="F30" s="6" t="s">
        <v>21</v>
      </c>
      <c r="G30" s="7" t="s">
        <v>290</v>
      </c>
      <c r="H30" s="8" t="s">
        <v>251</v>
      </c>
      <c r="I30" s="4" t="s">
        <v>881</v>
      </c>
      <c r="J30" s="4" t="s">
        <v>222</v>
      </c>
      <c r="K30" s="5" t="s">
        <v>887</v>
      </c>
      <c r="L30" s="9">
        <v>0.02</v>
      </c>
      <c r="M30" s="9">
        <v>0.02</v>
      </c>
      <c r="N30" s="9">
        <v>0.02</v>
      </c>
      <c r="O30" s="8" t="s">
        <v>763</v>
      </c>
      <c r="P30" s="10" t="s">
        <v>816</v>
      </c>
      <c r="Q30" s="57">
        <v>1365441691.3599999</v>
      </c>
      <c r="R30" s="57">
        <v>2652.35</v>
      </c>
      <c r="S30" s="58">
        <v>4.9367574389631047E-2</v>
      </c>
      <c r="T30" s="58">
        <v>5.6556820752617059E-5</v>
      </c>
      <c r="U30" s="58">
        <v>1.0794530268089812E-3</v>
      </c>
      <c r="V30" s="58">
        <v>8.1186169464726697E-3</v>
      </c>
      <c r="W30" s="58">
        <v>2.0169928959079375E-2</v>
      </c>
      <c r="X30" s="58" t="s">
        <v>17</v>
      </c>
      <c r="Y30" s="58">
        <v>7.8252420869480283E-2</v>
      </c>
      <c r="Z30" s="58" t="s">
        <v>17</v>
      </c>
      <c r="AA30" s="59">
        <v>0.12240277601455715</v>
      </c>
      <c r="AB30" s="58" t="s">
        <v>17</v>
      </c>
    </row>
    <row r="31" spans="1:28" s="3" customFormat="1" ht="15.75" x14ac:dyDescent="0.25">
      <c r="A31" s="4" t="s">
        <v>826</v>
      </c>
      <c r="B31" s="5">
        <v>3594</v>
      </c>
      <c r="C31" s="6" t="s">
        <v>827</v>
      </c>
      <c r="D31" s="6" t="s">
        <v>35</v>
      </c>
      <c r="E31" s="6" t="s">
        <v>51</v>
      </c>
      <c r="F31" s="6" t="s">
        <v>21</v>
      </c>
      <c r="G31" s="7" t="s">
        <v>828</v>
      </c>
      <c r="H31" s="8" t="s">
        <v>705</v>
      </c>
      <c r="I31" s="4" t="s">
        <v>881</v>
      </c>
      <c r="J31" s="4" t="s">
        <v>222</v>
      </c>
      <c r="K31" s="5" t="s">
        <v>887</v>
      </c>
      <c r="L31" s="9">
        <v>0.02</v>
      </c>
      <c r="M31" s="9">
        <v>0.02</v>
      </c>
      <c r="N31" s="9">
        <v>0.02</v>
      </c>
      <c r="O31" s="8" t="s">
        <v>763</v>
      </c>
      <c r="P31" s="10" t="s">
        <v>819</v>
      </c>
      <c r="Q31" s="57">
        <v>1066998893.77</v>
      </c>
      <c r="R31" s="57">
        <v>30081.72</v>
      </c>
      <c r="S31" s="58">
        <v>5.6995058971189443E-2</v>
      </c>
      <c r="T31" s="58">
        <v>-1.1567149295997911E-4</v>
      </c>
      <c r="U31" s="58">
        <v>5.7343416550033799E-4</v>
      </c>
      <c r="V31" s="58">
        <v>6.2976985601533595E-3</v>
      </c>
      <c r="W31" s="58">
        <v>1.9648810726309106E-2</v>
      </c>
      <c r="X31" s="58" t="s">
        <v>17</v>
      </c>
      <c r="Y31" s="58">
        <v>9.1602255655468201E-2</v>
      </c>
      <c r="Z31" s="58" t="s">
        <v>17</v>
      </c>
      <c r="AA31" s="59">
        <v>0.10700334621206083</v>
      </c>
      <c r="AB31" s="58" t="s">
        <v>17</v>
      </c>
    </row>
    <row r="32" spans="1:28" s="3" customFormat="1" ht="18.75" customHeight="1" x14ac:dyDescent="0.25">
      <c r="A32" s="4" t="s">
        <v>165</v>
      </c>
      <c r="B32" s="5">
        <v>3597</v>
      </c>
      <c r="C32" s="6" t="s">
        <v>63</v>
      </c>
      <c r="D32" s="6" t="s">
        <v>64</v>
      </c>
      <c r="E32" s="6" t="s">
        <v>51</v>
      </c>
      <c r="F32" s="6" t="s">
        <v>883</v>
      </c>
      <c r="G32" s="7" t="s">
        <v>15</v>
      </c>
      <c r="H32" s="8" t="s">
        <v>80</v>
      </c>
      <c r="I32" s="4" t="s">
        <v>881</v>
      </c>
      <c r="J32" s="4" t="s">
        <v>222</v>
      </c>
      <c r="K32" s="5" t="s">
        <v>887</v>
      </c>
      <c r="L32" s="9">
        <v>0</v>
      </c>
      <c r="M32" s="9">
        <v>0</v>
      </c>
      <c r="N32" s="9">
        <v>6.4999999999999997E-3</v>
      </c>
      <c r="O32" s="8" t="s">
        <v>763</v>
      </c>
      <c r="P32" s="10" t="s">
        <v>861</v>
      </c>
      <c r="Q32" s="57">
        <v>506433147.38999999</v>
      </c>
      <c r="R32" s="57">
        <v>2040.9</v>
      </c>
      <c r="S32" s="58">
        <v>1.4005991921339911E-2</v>
      </c>
      <c r="T32" s="58">
        <v>2.4499595756759145E-5</v>
      </c>
      <c r="U32" s="58">
        <v>-3.9672627356477925E-4</v>
      </c>
      <c r="V32" s="58">
        <v>1.3787418612525319E-3</v>
      </c>
      <c r="W32" s="58">
        <v>4.6469041969815078E-3</v>
      </c>
      <c r="X32" s="58">
        <v>1.1543360708957723E-2</v>
      </c>
      <c r="Y32" s="58">
        <v>2.5124568030217783E-2</v>
      </c>
      <c r="Z32" s="58">
        <v>5.5508722208143568E-2</v>
      </c>
      <c r="AA32" s="59">
        <v>7.6685271743144504E-2</v>
      </c>
      <c r="AB32" s="58">
        <v>0.10519048005848428</v>
      </c>
    </row>
    <row r="33" spans="1:28" s="3" customFormat="1" ht="15.75" x14ac:dyDescent="0.25">
      <c r="A33" s="4" t="s">
        <v>166</v>
      </c>
      <c r="B33" s="5">
        <v>3600</v>
      </c>
      <c r="C33" s="6" t="s">
        <v>65</v>
      </c>
      <c r="D33" s="6" t="s">
        <v>422</v>
      </c>
      <c r="E33" s="6" t="s">
        <v>51</v>
      </c>
      <c r="F33" s="6" t="s">
        <v>883</v>
      </c>
      <c r="G33" s="7" t="s">
        <v>281</v>
      </c>
      <c r="H33" s="8" t="s">
        <v>108</v>
      </c>
      <c r="I33" s="4" t="s">
        <v>881</v>
      </c>
      <c r="J33" s="4" t="s">
        <v>222</v>
      </c>
      <c r="K33" s="5" t="s">
        <v>887</v>
      </c>
      <c r="L33" s="9">
        <v>0.03</v>
      </c>
      <c r="M33" s="9">
        <v>1.4999999999999999E-2</v>
      </c>
      <c r="N33" s="9">
        <v>0.02</v>
      </c>
      <c r="O33" s="8" t="s">
        <v>117</v>
      </c>
      <c r="P33" s="10" t="s">
        <v>257</v>
      </c>
      <c r="Q33" s="57">
        <v>1181849553.5</v>
      </c>
      <c r="R33" s="57">
        <v>19183.38</v>
      </c>
      <c r="S33" s="58">
        <v>1.4880886250734178E-2</v>
      </c>
      <c r="T33" s="58">
        <v>-1.0007662116298697E-4</v>
      </c>
      <c r="U33" s="58">
        <v>-3.2205011474991041E-4</v>
      </c>
      <c r="V33" s="58">
        <v>1.4387272379883143E-3</v>
      </c>
      <c r="W33" s="58">
        <v>5.04108521121011E-3</v>
      </c>
      <c r="X33" s="58">
        <v>1.2389827011057826E-2</v>
      </c>
      <c r="Y33" s="58">
        <v>2.5832192086655232E-2</v>
      </c>
      <c r="Z33" s="58">
        <v>5.5093338408035909E-2</v>
      </c>
      <c r="AA33" s="59">
        <v>8.0822610115460991E-2</v>
      </c>
      <c r="AB33" s="58">
        <v>0.10819137253452103</v>
      </c>
    </row>
    <row r="34" spans="1:28" s="3" customFormat="1" ht="15.75" x14ac:dyDescent="0.25">
      <c r="A34" s="4" t="s">
        <v>167</v>
      </c>
      <c r="B34" s="5">
        <v>3601</v>
      </c>
      <c r="C34" s="6" t="s">
        <v>66</v>
      </c>
      <c r="D34" s="6" t="s">
        <v>422</v>
      </c>
      <c r="E34" s="6" t="s">
        <v>51</v>
      </c>
      <c r="F34" s="6" t="s">
        <v>883</v>
      </c>
      <c r="G34" s="7" t="s">
        <v>281</v>
      </c>
      <c r="H34" s="8" t="s">
        <v>748</v>
      </c>
      <c r="I34" s="4" t="s">
        <v>881</v>
      </c>
      <c r="J34" s="4" t="s">
        <v>223</v>
      </c>
      <c r="K34" s="5" t="s">
        <v>887</v>
      </c>
      <c r="L34" s="9">
        <v>0.03</v>
      </c>
      <c r="M34" s="9">
        <v>1.4999999999999999E-2</v>
      </c>
      <c r="N34" s="9">
        <v>0.02</v>
      </c>
      <c r="O34" s="8" t="s">
        <v>117</v>
      </c>
      <c r="P34" s="10" t="s">
        <v>257</v>
      </c>
      <c r="Q34" s="57">
        <v>1361632603.5699999</v>
      </c>
      <c r="R34" s="57">
        <v>23010.27</v>
      </c>
      <c r="S34" s="58">
        <v>1.5283790771924287E-2</v>
      </c>
      <c r="T34" s="58">
        <v>-1.9121530800166111E-5</v>
      </c>
      <c r="U34" s="58">
        <v>2.2081973676382359E-4</v>
      </c>
      <c r="V34" s="58">
        <v>1.8556534952421766E-3</v>
      </c>
      <c r="W34" s="58">
        <v>5.3513248767137218E-3</v>
      </c>
      <c r="X34" s="58">
        <v>1.2615964290853703E-2</v>
      </c>
      <c r="Y34" s="58">
        <v>2.6806886709856585E-2</v>
      </c>
      <c r="Z34" s="58">
        <v>5.8817276787049601E-2</v>
      </c>
      <c r="AA34" s="59">
        <v>8.2451646591446395E-2</v>
      </c>
      <c r="AB34" s="58">
        <v>0.10771685914686101</v>
      </c>
    </row>
    <row r="35" spans="1:28" s="3" customFormat="1" ht="15.75" x14ac:dyDescent="0.25">
      <c r="A35" s="4" t="s">
        <v>168</v>
      </c>
      <c r="B35" s="5">
        <v>3604</v>
      </c>
      <c r="C35" s="6" t="s">
        <v>67</v>
      </c>
      <c r="D35" s="6" t="s">
        <v>38</v>
      </c>
      <c r="E35" s="6" t="s">
        <v>51</v>
      </c>
      <c r="F35" s="6" t="s">
        <v>27</v>
      </c>
      <c r="G35" s="7" t="s">
        <v>52</v>
      </c>
      <c r="H35" s="8" t="s">
        <v>29</v>
      </c>
      <c r="I35" s="4" t="s">
        <v>881</v>
      </c>
      <c r="J35" s="4" t="s">
        <v>222</v>
      </c>
      <c r="K35" s="5" t="s">
        <v>887</v>
      </c>
      <c r="L35" s="9">
        <v>0</v>
      </c>
      <c r="M35" s="9">
        <v>0</v>
      </c>
      <c r="N35" s="9">
        <v>0.02</v>
      </c>
      <c r="O35" s="8" t="s">
        <v>258</v>
      </c>
      <c r="P35" s="10" t="s">
        <v>39</v>
      </c>
      <c r="Q35" s="57">
        <v>1022050427.9400001</v>
      </c>
      <c r="R35" s="57">
        <v>226.68</v>
      </c>
      <c r="S35" s="58">
        <v>1.6274377942165411E-2</v>
      </c>
      <c r="T35" s="58">
        <v>-2.2052661756266463E-4</v>
      </c>
      <c r="U35" s="58">
        <v>0</v>
      </c>
      <c r="V35" s="58">
        <v>1.6349255446069751E-3</v>
      </c>
      <c r="W35" s="58">
        <v>5.9465696281175264E-3</v>
      </c>
      <c r="X35" s="58">
        <v>1.3729260766513094E-2</v>
      </c>
      <c r="Y35" s="58">
        <v>2.7747551686615909E-2</v>
      </c>
      <c r="Z35" s="58">
        <v>6.1385025986795967E-2</v>
      </c>
      <c r="AA35" s="59">
        <v>7.9377172515594577E-2</v>
      </c>
      <c r="AB35" s="58">
        <v>0.11396137402329351</v>
      </c>
    </row>
    <row r="36" spans="1:28" s="3" customFormat="1" ht="15.75" x14ac:dyDescent="0.25">
      <c r="A36" s="4" t="s">
        <v>634</v>
      </c>
      <c r="B36" s="5">
        <v>3606</v>
      </c>
      <c r="C36" s="6" t="s">
        <v>635</v>
      </c>
      <c r="D36" s="6" t="s">
        <v>38</v>
      </c>
      <c r="E36" s="6" t="s">
        <v>51</v>
      </c>
      <c r="F36" s="6" t="s">
        <v>884</v>
      </c>
      <c r="G36" s="7" t="s">
        <v>17</v>
      </c>
      <c r="H36" s="8" t="s">
        <v>636</v>
      </c>
      <c r="I36" s="4" t="s">
        <v>881</v>
      </c>
      <c r="J36" s="4" t="s">
        <v>222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258</v>
      </c>
      <c r="P36" s="10" t="s">
        <v>39</v>
      </c>
      <c r="Q36" s="57">
        <v>549429396.88</v>
      </c>
      <c r="R36" s="57">
        <v>997.72</v>
      </c>
      <c r="S36" s="58">
        <v>0.36362021129744293</v>
      </c>
      <c r="T36" s="58">
        <v>3.7727496805738604E-3</v>
      </c>
      <c r="U36" s="58">
        <v>7.0655684754521962E-3</v>
      </c>
      <c r="V36" s="58">
        <v>5.4037208024763063E-2</v>
      </c>
      <c r="W36" s="58">
        <v>0.13333484789967512</v>
      </c>
      <c r="X36" s="58">
        <v>0.2292490605556583</v>
      </c>
      <c r="Y36" s="58">
        <v>0.40676508325930938</v>
      </c>
      <c r="Z36" s="58">
        <v>0.57769730704154088</v>
      </c>
      <c r="AA36" s="59">
        <v>0.57441100818986601</v>
      </c>
      <c r="AB36" s="58" t="s">
        <v>17</v>
      </c>
    </row>
    <row r="37" spans="1:28" s="3" customFormat="1" ht="19.5" x14ac:dyDescent="0.55000000000000004">
      <c r="A37" s="4" t="s">
        <v>169</v>
      </c>
      <c r="B37" s="5">
        <v>3614</v>
      </c>
      <c r="C37" s="14" t="s">
        <v>673</v>
      </c>
      <c r="D37" s="6" t="s">
        <v>38</v>
      </c>
      <c r="E37" s="6" t="s">
        <v>51</v>
      </c>
      <c r="F37" s="6" t="s">
        <v>883</v>
      </c>
      <c r="G37" s="7" t="s">
        <v>15</v>
      </c>
      <c r="H37" s="8" t="s">
        <v>68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0.01</v>
      </c>
      <c r="O37" s="12" t="s">
        <v>798</v>
      </c>
      <c r="P37" s="10" t="s">
        <v>42</v>
      </c>
      <c r="Q37" s="57">
        <v>1405155272.3499999</v>
      </c>
      <c r="R37" s="57">
        <v>2008.27</v>
      </c>
      <c r="S37" s="58">
        <v>1.1539468912439095E-2</v>
      </c>
      <c r="T37" s="58">
        <v>4.9796580966705532E-5</v>
      </c>
      <c r="U37" s="58">
        <v>2.8390695821085637E-4</v>
      </c>
      <c r="V37" s="58">
        <v>1.3562364438682792E-3</v>
      </c>
      <c r="W37" s="58">
        <v>4.2404452467509181E-3</v>
      </c>
      <c r="X37" s="58">
        <v>9.3330652862240217E-3</v>
      </c>
      <c r="Y37" s="58">
        <v>2.0493510981025805E-2</v>
      </c>
      <c r="Z37" s="58">
        <v>4.5478445111952093E-2</v>
      </c>
      <c r="AA37" s="59">
        <v>6.6283323510828607E-2</v>
      </c>
      <c r="AB37" s="58">
        <v>8.7261584438224488E-2</v>
      </c>
    </row>
    <row r="38" spans="1:28" s="3" customFormat="1" ht="15.75" x14ac:dyDescent="0.25">
      <c r="A38" s="4" t="s">
        <v>170</v>
      </c>
      <c r="B38" s="5">
        <v>3615</v>
      </c>
      <c r="C38" s="6" t="s">
        <v>226</v>
      </c>
      <c r="D38" s="6" t="s">
        <v>38</v>
      </c>
      <c r="E38" s="6" t="s">
        <v>51</v>
      </c>
      <c r="F38" s="6" t="s">
        <v>27</v>
      </c>
      <c r="G38" s="7" t="s">
        <v>54</v>
      </c>
      <c r="H38" s="8" t="s">
        <v>69</v>
      </c>
      <c r="I38" s="4" t="s">
        <v>881</v>
      </c>
      <c r="J38" s="4" t="s">
        <v>222</v>
      </c>
      <c r="K38" s="5" t="s">
        <v>887</v>
      </c>
      <c r="L38" s="9">
        <v>0</v>
      </c>
      <c r="M38" s="9">
        <v>0</v>
      </c>
      <c r="N38" s="9">
        <v>0.01</v>
      </c>
      <c r="O38" s="12" t="s">
        <v>798</v>
      </c>
      <c r="P38" s="10" t="s">
        <v>42</v>
      </c>
      <c r="Q38" s="57">
        <v>507438337.62</v>
      </c>
      <c r="R38" s="57">
        <v>39421.870000000003</v>
      </c>
      <c r="S38" s="58">
        <v>1.5705064783553338E-2</v>
      </c>
      <c r="T38" s="58">
        <v>-3.6768089963655373E-4</v>
      </c>
      <c r="U38" s="58">
        <v>-1.8209923901286719E-4</v>
      </c>
      <c r="V38" s="58">
        <v>1.3579415577108429E-3</v>
      </c>
      <c r="W38" s="58">
        <v>4.7856316863056671E-3</v>
      </c>
      <c r="X38" s="58">
        <v>1.3204184627784636E-2</v>
      </c>
      <c r="Y38" s="58">
        <v>2.6716810713602039E-2</v>
      </c>
      <c r="Z38" s="58">
        <v>5.9049554828064475E-2</v>
      </c>
      <c r="AA38" s="59">
        <v>7.3826861667861191E-2</v>
      </c>
      <c r="AB38" s="58">
        <v>9.6981107608964542E-2</v>
      </c>
    </row>
    <row r="39" spans="1:28" s="3" customFormat="1" ht="15.75" x14ac:dyDescent="0.25">
      <c r="A39" s="4" t="s">
        <v>171</v>
      </c>
      <c r="B39" s="5">
        <v>3619</v>
      </c>
      <c r="C39" s="6" t="s">
        <v>473</v>
      </c>
      <c r="D39" s="6" t="s">
        <v>70</v>
      </c>
      <c r="E39" s="6" t="s">
        <v>51</v>
      </c>
      <c r="F39" s="6" t="s">
        <v>883</v>
      </c>
      <c r="G39" s="7" t="s">
        <v>17</v>
      </c>
      <c r="H39" s="8" t="s">
        <v>17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6.4999999999999997E-3</v>
      </c>
      <c r="O39" s="8" t="s">
        <v>71</v>
      </c>
      <c r="P39" s="10" t="s">
        <v>217</v>
      </c>
      <c r="Q39" s="57">
        <v>244464981.22</v>
      </c>
      <c r="R39" s="57">
        <v>1894.49</v>
      </c>
      <c r="S39" s="58">
        <v>1.8575868038753912E-2</v>
      </c>
      <c r="T39" s="58">
        <v>-7.9170713169832233E-5</v>
      </c>
      <c r="U39" s="58">
        <v>-1.7943562219297675E-4</v>
      </c>
      <c r="V39" s="58">
        <v>2.1370573143960239E-3</v>
      </c>
      <c r="W39" s="58">
        <v>7.0592863104065855E-3</v>
      </c>
      <c r="X39" s="58">
        <v>1.5578177685573806E-2</v>
      </c>
      <c r="Y39" s="58">
        <v>3.1014965986394562E-2</v>
      </c>
      <c r="Z39" s="58">
        <v>6.6249057283400331E-2</v>
      </c>
      <c r="AA39" s="59">
        <v>9.3494409844676232E-2</v>
      </c>
      <c r="AB39" s="58">
        <v>0.13096453367241562</v>
      </c>
    </row>
    <row r="40" spans="1:28" s="3" customFormat="1" ht="15.75" x14ac:dyDescent="0.25">
      <c r="A40" s="4" t="s">
        <v>172</v>
      </c>
      <c r="B40" s="5">
        <v>3622</v>
      </c>
      <c r="C40" s="6" t="s">
        <v>72</v>
      </c>
      <c r="D40" s="6" t="s">
        <v>35</v>
      </c>
      <c r="E40" s="6" t="s">
        <v>51</v>
      </c>
      <c r="F40" s="6" t="s">
        <v>884</v>
      </c>
      <c r="G40" s="7" t="s">
        <v>17</v>
      </c>
      <c r="H40" s="8" t="s">
        <v>73</v>
      </c>
      <c r="I40" s="4" t="s">
        <v>881</v>
      </c>
      <c r="J40" s="4" t="s">
        <v>223</v>
      </c>
      <c r="K40" s="5" t="s">
        <v>887</v>
      </c>
      <c r="L40" s="9">
        <v>0.02</v>
      </c>
      <c r="M40" s="9">
        <v>0.01</v>
      </c>
      <c r="N40" s="9">
        <v>0.02</v>
      </c>
      <c r="O40" s="8" t="s">
        <v>763</v>
      </c>
      <c r="P40" s="10" t="s">
        <v>854</v>
      </c>
      <c r="Q40" s="57">
        <v>1169272804.53</v>
      </c>
      <c r="R40" s="57">
        <v>4332.38</v>
      </c>
      <c r="S40" s="58">
        <v>0.37067171051252829</v>
      </c>
      <c r="T40" s="58">
        <v>4.0394442577552448E-3</v>
      </c>
      <c r="U40" s="58">
        <v>7.4013788933973658E-3</v>
      </c>
      <c r="V40" s="58">
        <v>5.6737329167245755E-2</v>
      </c>
      <c r="W40" s="58">
        <v>0.14750138392632392</v>
      </c>
      <c r="X40" s="58">
        <v>0.22867693662528371</v>
      </c>
      <c r="Y40" s="58">
        <v>0.4540389266086246</v>
      </c>
      <c r="Z40" s="58">
        <v>0.73473524370595744</v>
      </c>
      <c r="AA40" s="59">
        <v>0.81005588562103348</v>
      </c>
      <c r="AB40" s="58">
        <v>1.2003826022124138</v>
      </c>
    </row>
    <row r="41" spans="1:28" s="3" customFormat="1" ht="15.75" x14ac:dyDescent="0.25">
      <c r="A41" s="4" t="s">
        <v>173</v>
      </c>
      <c r="B41" s="5">
        <v>3623</v>
      </c>
      <c r="C41" s="6" t="s">
        <v>74</v>
      </c>
      <c r="D41" s="6" t="s">
        <v>35</v>
      </c>
      <c r="E41" s="6" t="s">
        <v>51</v>
      </c>
      <c r="F41" s="6" t="s">
        <v>883</v>
      </c>
      <c r="G41" s="7" t="s">
        <v>75</v>
      </c>
      <c r="H41" s="8" t="s">
        <v>31</v>
      </c>
      <c r="I41" s="4" t="s">
        <v>881</v>
      </c>
      <c r="J41" s="4" t="s">
        <v>222</v>
      </c>
      <c r="K41" s="5" t="s">
        <v>887</v>
      </c>
      <c r="L41" s="9">
        <v>0.01</v>
      </c>
      <c r="M41" s="9">
        <v>5.0000000000000001E-3</v>
      </c>
      <c r="N41" s="9">
        <v>0.01</v>
      </c>
      <c r="O41" s="8" t="s">
        <v>763</v>
      </c>
      <c r="P41" s="10" t="s">
        <v>763</v>
      </c>
      <c r="Q41" s="57">
        <v>144864975.25</v>
      </c>
      <c r="R41" s="57">
        <v>1624.83</v>
      </c>
      <c r="S41" s="58">
        <v>1.2071381855554444E-2</v>
      </c>
      <c r="T41" s="58">
        <v>4.9238344360626093E-5</v>
      </c>
      <c r="U41" s="58">
        <v>3.3861156943381347E-4</v>
      </c>
      <c r="V41" s="58">
        <v>1.4792625875999972E-3</v>
      </c>
      <c r="W41" s="58">
        <v>4.5006336743840828E-3</v>
      </c>
      <c r="X41" s="58">
        <v>9.7756509850226957E-3</v>
      </c>
      <c r="Y41" s="58">
        <v>2.1558715907804876E-2</v>
      </c>
      <c r="Z41" s="58">
        <v>4.7689361455183245E-2</v>
      </c>
      <c r="AA41" s="59">
        <v>7.0079424665112314E-2</v>
      </c>
      <c r="AB41" s="58">
        <v>9.3741796078272988E-2</v>
      </c>
    </row>
    <row r="42" spans="1:28" s="3" customFormat="1" ht="15.75" x14ac:dyDescent="0.45">
      <c r="A42" s="4" t="s">
        <v>174</v>
      </c>
      <c r="B42" s="5">
        <v>3624</v>
      </c>
      <c r="C42" s="14" t="s">
        <v>76</v>
      </c>
      <c r="D42" s="6" t="s">
        <v>20</v>
      </c>
      <c r="E42" s="6" t="s">
        <v>51</v>
      </c>
      <c r="F42" s="6" t="s">
        <v>27</v>
      </c>
      <c r="G42" s="7" t="s">
        <v>52</v>
      </c>
      <c r="H42" s="8" t="s">
        <v>77</v>
      </c>
      <c r="I42" s="4" t="s">
        <v>881</v>
      </c>
      <c r="J42" s="4" t="s">
        <v>222</v>
      </c>
      <c r="K42" s="5" t="s">
        <v>887</v>
      </c>
      <c r="L42" s="9">
        <v>0</v>
      </c>
      <c r="M42" s="9">
        <v>0</v>
      </c>
      <c r="N42" s="9">
        <v>6.0000000000000001E-3</v>
      </c>
      <c r="O42" s="8" t="s">
        <v>388</v>
      </c>
      <c r="P42" s="10" t="s">
        <v>20</v>
      </c>
      <c r="Q42" s="57">
        <v>1295491658.0599999</v>
      </c>
      <c r="R42" s="57">
        <v>2244.11</v>
      </c>
      <c r="S42" s="58">
        <v>2.0546356637091812E-2</v>
      </c>
      <c r="T42" s="58">
        <v>-5.3444735916190558E-4</v>
      </c>
      <c r="U42" s="58">
        <v>-2.7620248314937248E-4</v>
      </c>
      <c r="V42" s="58">
        <v>1.7409082184259917E-3</v>
      </c>
      <c r="W42" s="58">
        <v>5.8402208795741081E-3</v>
      </c>
      <c r="X42" s="58">
        <v>1.5347096855926445E-2</v>
      </c>
      <c r="Y42" s="58">
        <v>3.7057747051647036E-2</v>
      </c>
      <c r="Z42" s="58">
        <v>7.9376454970467802E-2</v>
      </c>
      <c r="AA42" s="59">
        <v>9.988678191059211E-2</v>
      </c>
      <c r="AB42" s="58">
        <v>0.13266810009791755</v>
      </c>
    </row>
    <row r="43" spans="1:28" s="3" customFormat="1" ht="14.25" customHeight="1" x14ac:dyDescent="0.25">
      <c r="A43" s="4" t="s">
        <v>175</v>
      </c>
      <c r="B43" s="11">
        <v>3626</v>
      </c>
      <c r="C43" s="6" t="s">
        <v>78</v>
      </c>
      <c r="D43" s="6" t="s">
        <v>35</v>
      </c>
      <c r="E43" s="12" t="s">
        <v>51</v>
      </c>
      <c r="F43" s="6" t="s">
        <v>27</v>
      </c>
      <c r="G43" s="13" t="s">
        <v>263</v>
      </c>
      <c r="H43" s="6" t="s">
        <v>111</v>
      </c>
      <c r="I43" s="4" t="s">
        <v>881</v>
      </c>
      <c r="J43" s="4" t="s">
        <v>222</v>
      </c>
      <c r="K43" s="11" t="s">
        <v>887</v>
      </c>
      <c r="L43" s="9">
        <v>0.01</v>
      </c>
      <c r="M43" s="9">
        <v>5.0000000000000001E-3</v>
      </c>
      <c r="N43" s="9">
        <v>8.0000000000000002E-3</v>
      </c>
      <c r="O43" s="8" t="s">
        <v>763</v>
      </c>
      <c r="P43" s="10" t="s">
        <v>854</v>
      </c>
      <c r="Q43" s="57">
        <v>11480073093.879999</v>
      </c>
      <c r="R43" s="57">
        <v>18828.34</v>
      </c>
      <c r="S43" s="58">
        <v>2.2698521763454962E-2</v>
      </c>
      <c r="T43" s="58">
        <v>-2.9998954018779105E-4</v>
      </c>
      <c r="U43" s="58">
        <v>-6.4260696617769774E-5</v>
      </c>
      <c r="V43" s="58">
        <v>2.3893361499958484E-3</v>
      </c>
      <c r="W43" s="58">
        <v>7.8261954070547157E-3</v>
      </c>
      <c r="X43" s="58">
        <v>1.9113720493569547E-2</v>
      </c>
      <c r="Y43" s="58">
        <v>3.7724586871488892E-2</v>
      </c>
      <c r="Z43" s="58">
        <v>8.0481444839514513E-2</v>
      </c>
      <c r="AA43" s="59">
        <v>0.10843028783462613</v>
      </c>
      <c r="AB43" s="58">
        <v>0.15891668974856124</v>
      </c>
    </row>
    <row r="44" spans="1:28" s="3" customFormat="1" ht="15" customHeight="1" x14ac:dyDescent="0.25">
      <c r="A44" s="4" t="s">
        <v>176</v>
      </c>
      <c r="B44" s="5">
        <v>3628</v>
      </c>
      <c r="C44" s="15" t="s">
        <v>227</v>
      </c>
      <c r="D44" s="6" t="s">
        <v>64</v>
      </c>
      <c r="E44" s="6" t="s">
        <v>51</v>
      </c>
      <c r="F44" s="6" t="s">
        <v>27</v>
      </c>
      <c r="G44" s="7" t="s">
        <v>259</v>
      </c>
      <c r="H44" s="8" t="s">
        <v>80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8.0000000000000002E-3</v>
      </c>
      <c r="O44" s="8" t="s">
        <v>763</v>
      </c>
      <c r="P44" s="10" t="s">
        <v>860</v>
      </c>
      <c r="Q44" s="57">
        <v>639597902.23000002</v>
      </c>
      <c r="R44" s="57">
        <v>2361.7600000000002</v>
      </c>
      <c r="S44" s="58">
        <v>1.6037995594713743E-2</v>
      </c>
      <c r="T44" s="58">
        <v>-2.3282295719009239E-4</v>
      </c>
      <c r="U44" s="58">
        <v>-3.6823370565847841E-4</v>
      </c>
      <c r="V44" s="58">
        <v>1.4671585464105653E-3</v>
      </c>
      <c r="W44" s="58">
        <v>5.2352455457850659E-3</v>
      </c>
      <c r="X44" s="58">
        <v>1.3748374275130681E-2</v>
      </c>
      <c r="Y44" s="58">
        <v>2.7598299634952462E-2</v>
      </c>
      <c r="Z44" s="58">
        <v>6.0045422310792823E-2</v>
      </c>
      <c r="AA44" s="59">
        <v>8.0377850460876935E-2</v>
      </c>
      <c r="AB44" s="58">
        <v>0.12526919631796615</v>
      </c>
    </row>
    <row r="45" spans="1:28" s="3" customFormat="1" ht="15.75" x14ac:dyDescent="0.25">
      <c r="A45" s="4" t="s">
        <v>177</v>
      </c>
      <c r="B45" s="5">
        <v>3630</v>
      </c>
      <c r="C45" s="6" t="s">
        <v>81</v>
      </c>
      <c r="D45" s="6" t="s">
        <v>35</v>
      </c>
      <c r="E45" s="6" t="s">
        <v>51</v>
      </c>
      <c r="F45" s="6" t="s">
        <v>884</v>
      </c>
      <c r="G45" s="7" t="s">
        <v>17</v>
      </c>
      <c r="H45" s="8" t="s">
        <v>73</v>
      </c>
      <c r="I45" s="4" t="s">
        <v>881</v>
      </c>
      <c r="J45" s="4" t="s">
        <v>222</v>
      </c>
      <c r="K45" s="5" t="s">
        <v>887</v>
      </c>
      <c r="L45" s="9">
        <v>0.01</v>
      </c>
      <c r="M45" s="9">
        <v>5.0000000000000001E-3</v>
      </c>
      <c r="N45" s="9">
        <v>0.01</v>
      </c>
      <c r="O45" s="8" t="s">
        <v>763</v>
      </c>
      <c r="P45" s="8" t="s">
        <v>763</v>
      </c>
      <c r="Q45" s="57">
        <v>187984055.78</v>
      </c>
      <c r="R45" s="57">
        <v>296.02</v>
      </c>
      <c r="S45" s="58">
        <v>0.39777127207479451</v>
      </c>
      <c r="T45" s="58">
        <v>4.002170668837359E-3</v>
      </c>
      <c r="U45" s="58">
        <v>7.1105365223011431E-3</v>
      </c>
      <c r="V45" s="58">
        <v>5.7403107697803157E-2</v>
      </c>
      <c r="W45" s="58">
        <v>0.15223229924876397</v>
      </c>
      <c r="X45" s="58">
        <v>0.2475556304787592</v>
      </c>
      <c r="Y45" s="58">
        <v>0.50195342229438311</v>
      </c>
      <c r="Z45" s="58">
        <v>0.75263469508584946</v>
      </c>
      <c r="AA45" s="59">
        <v>0.75066532615766735</v>
      </c>
      <c r="AB45" s="58">
        <v>1.0634323156280494</v>
      </c>
    </row>
    <row r="46" spans="1:28" s="3" customFormat="1" ht="15.75" x14ac:dyDescent="0.25">
      <c r="A46" s="4" t="s">
        <v>178</v>
      </c>
      <c r="B46" s="5">
        <v>3631</v>
      </c>
      <c r="C46" s="6" t="s">
        <v>82</v>
      </c>
      <c r="D46" s="6" t="s">
        <v>35</v>
      </c>
      <c r="E46" s="6" t="s">
        <v>51</v>
      </c>
      <c r="F46" s="6" t="s">
        <v>884</v>
      </c>
      <c r="G46" s="7" t="s">
        <v>17</v>
      </c>
      <c r="H46" s="8" t="s">
        <v>83</v>
      </c>
      <c r="I46" s="4" t="s">
        <v>881</v>
      </c>
      <c r="J46" s="4" t="s">
        <v>222</v>
      </c>
      <c r="K46" s="5" t="s">
        <v>887</v>
      </c>
      <c r="L46" s="9">
        <v>0.01</v>
      </c>
      <c r="M46" s="9">
        <v>5.0000000000000001E-3</v>
      </c>
      <c r="N46" s="9">
        <v>0.01</v>
      </c>
      <c r="O46" s="8" t="s">
        <v>763</v>
      </c>
      <c r="P46" s="8" t="s">
        <v>763</v>
      </c>
      <c r="Q46" s="57">
        <v>3293572.31</v>
      </c>
      <c r="R46" s="57">
        <v>358.81</v>
      </c>
      <c r="S46" s="58">
        <v>0.32651854042663309</v>
      </c>
      <c r="T46" s="58">
        <v>3.7204878594606244E-3</v>
      </c>
      <c r="U46" s="58">
        <v>1.1958146487294496E-2</v>
      </c>
      <c r="V46" s="58">
        <v>6.6268461561320643E-2</v>
      </c>
      <c r="W46" s="58">
        <v>0.15458377578273327</v>
      </c>
      <c r="X46" s="58">
        <v>0.22749820396154766</v>
      </c>
      <c r="Y46" s="58">
        <v>0.43846215522771009</v>
      </c>
      <c r="Z46" s="58">
        <v>0.70108566823116669</v>
      </c>
      <c r="AA46" s="59">
        <v>0.70350852205288905</v>
      </c>
      <c r="AB46" s="58">
        <v>1.0838027760032523</v>
      </c>
    </row>
    <row r="47" spans="1:28" s="3" customFormat="1" ht="15.75" x14ac:dyDescent="0.25">
      <c r="A47" s="4" t="s">
        <v>179</v>
      </c>
      <c r="B47" s="5">
        <v>3632</v>
      </c>
      <c r="C47" s="6" t="s">
        <v>84</v>
      </c>
      <c r="D47" s="6" t="s">
        <v>35</v>
      </c>
      <c r="E47" s="6" t="s">
        <v>51</v>
      </c>
      <c r="F47" s="6" t="s">
        <v>876</v>
      </c>
      <c r="G47" s="7" t="s">
        <v>17</v>
      </c>
      <c r="H47" s="8" t="s">
        <v>452</v>
      </c>
      <c r="I47" s="4" t="s">
        <v>881</v>
      </c>
      <c r="J47" s="4" t="s">
        <v>222</v>
      </c>
      <c r="K47" s="5" t="s">
        <v>887</v>
      </c>
      <c r="L47" s="9">
        <v>0.02</v>
      </c>
      <c r="M47" s="9">
        <v>0.02</v>
      </c>
      <c r="N47" s="9">
        <v>0.02</v>
      </c>
      <c r="O47" s="8" t="s">
        <v>763</v>
      </c>
      <c r="P47" s="10" t="s">
        <v>859</v>
      </c>
      <c r="Q47" s="57">
        <v>82655236.599999994</v>
      </c>
      <c r="R47" s="57">
        <v>248.62</v>
      </c>
      <c r="S47" s="58">
        <v>0.12947483190986733</v>
      </c>
      <c r="T47" s="58">
        <v>1.2484394506866508E-3</v>
      </c>
      <c r="U47" s="58">
        <v>2.2979238056843104E-3</v>
      </c>
      <c r="V47" s="58">
        <v>1.9519396374969206E-2</v>
      </c>
      <c r="W47" s="58">
        <v>4.9428052847072759E-2</v>
      </c>
      <c r="X47" s="58">
        <v>9.2835164835164852E-2</v>
      </c>
      <c r="Y47" s="58">
        <v>0.17684369970652283</v>
      </c>
      <c r="Z47" s="58">
        <v>0.29732832394072228</v>
      </c>
      <c r="AA47" s="59">
        <v>0.24821769253941156</v>
      </c>
      <c r="AB47" s="58">
        <v>0.34724179039774583</v>
      </c>
    </row>
    <row r="48" spans="1:28" s="3" customFormat="1" ht="15.75" x14ac:dyDescent="0.25">
      <c r="A48" s="4" t="s">
        <v>702</v>
      </c>
      <c r="B48" s="5">
        <v>3634</v>
      </c>
      <c r="C48" s="6" t="s">
        <v>703</v>
      </c>
      <c r="D48" s="6" t="s">
        <v>421</v>
      </c>
      <c r="E48" s="6" t="s">
        <v>51</v>
      </c>
      <c r="F48" s="6" t="s">
        <v>21</v>
      </c>
      <c r="G48" s="7" t="s">
        <v>704</v>
      </c>
      <c r="H48" s="8" t="s">
        <v>705</v>
      </c>
      <c r="I48" s="4" t="s">
        <v>881</v>
      </c>
      <c r="J48" s="4" t="s">
        <v>222</v>
      </c>
      <c r="K48" s="5" t="s">
        <v>887</v>
      </c>
      <c r="L48" s="9">
        <v>0.03</v>
      </c>
      <c r="M48" s="9">
        <v>1.4999999999999999E-2</v>
      </c>
      <c r="N48" s="9">
        <v>0.02</v>
      </c>
      <c r="O48" s="8" t="s">
        <v>424</v>
      </c>
      <c r="P48" s="10" t="s">
        <v>706</v>
      </c>
      <c r="Q48" s="57">
        <v>1553115.5158689546</v>
      </c>
      <c r="R48" s="57">
        <v>155.33000000000001</v>
      </c>
      <c r="S48" s="58">
        <v>4.1504626525412543E-2</v>
      </c>
      <c r="T48" s="58">
        <v>3.4237726098191286E-3</v>
      </c>
      <c r="U48" s="58">
        <v>5.5023303987572682E-3</v>
      </c>
      <c r="V48" s="58">
        <v>3.8128473568566847E-3</v>
      </c>
      <c r="W48" s="58">
        <v>1.6358044886475166E-2</v>
      </c>
      <c r="X48" s="58">
        <v>3.8440968043856126E-2</v>
      </c>
      <c r="Y48" s="58">
        <v>6.3030385984122694E-2</v>
      </c>
      <c r="Z48" s="58">
        <v>0.11563599798893934</v>
      </c>
      <c r="AA48" s="59" t="s">
        <v>17</v>
      </c>
      <c r="AB48" s="58" t="s">
        <v>17</v>
      </c>
    </row>
    <row r="49" spans="1:28" s="3" customFormat="1" ht="15.75" x14ac:dyDescent="0.25">
      <c r="A49" s="4" t="s">
        <v>444</v>
      </c>
      <c r="B49" s="4">
        <v>3635</v>
      </c>
      <c r="C49" s="6" t="s">
        <v>445</v>
      </c>
      <c r="D49" s="6" t="s">
        <v>70</v>
      </c>
      <c r="E49" s="6" t="s">
        <v>51</v>
      </c>
      <c r="F49" s="6" t="s">
        <v>27</v>
      </c>
      <c r="G49" s="7" t="s">
        <v>269</v>
      </c>
      <c r="H49" s="8" t="s">
        <v>446</v>
      </c>
      <c r="I49" s="4" t="s">
        <v>881</v>
      </c>
      <c r="J49" s="4" t="s">
        <v>222</v>
      </c>
      <c r="K49" s="5" t="s">
        <v>887</v>
      </c>
      <c r="L49" s="9">
        <v>0.03</v>
      </c>
      <c r="M49" s="9">
        <v>1.4999999999999999E-2</v>
      </c>
      <c r="N49" s="9">
        <v>0.02</v>
      </c>
      <c r="O49" s="8" t="s">
        <v>71</v>
      </c>
      <c r="P49" s="10" t="s">
        <v>447</v>
      </c>
      <c r="Q49" s="57">
        <v>397866912.38999999</v>
      </c>
      <c r="R49" s="57">
        <v>170.05</v>
      </c>
      <c r="S49" s="58">
        <v>2.1812282177623026E-2</v>
      </c>
      <c r="T49" s="58">
        <v>-3.5271295044384378E-4</v>
      </c>
      <c r="U49" s="58">
        <v>-2.3516961608555494E-4</v>
      </c>
      <c r="V49" s="58">
        <v>2.1805752003772071E-3</v>
      </c>
      <c r="W49" s="58">
        <v>7.9426234366664888E-3</v>
      </c>
      <c r="X49" s="58">
        <v>1.8690469058886987E-2</v>
      </c>
      <c r="Y49" s="58">
        <v>3.6258379037172564E-2</v>
      </c>
      <c r="Z49" s="58">
        <v>7.7220321804130215E-2</v>
      </c>
      <c r="AA49" s="59">
        <v>0.10264557126183382</v>
      </c>
      <c r="AB49" s="58">
        <v>0.14681683301861351</v>
      </c>
    </row>
    <row r="50" spans="1:28" s="3" customFormat="1" ht="15.75" x14ac:dyDescent="0.25">
      <c r="A50" s="4" t="s">
        <v>776</v>
      </c>
      <c r="B50" s="4">
        <v>3640</v>
      </c>
      <c r="C50" s="6" t="s">
        <v>777</v>
      </c>
      <c r="D50" s="6" t="s">
        <v>422</v>
      </c>
      <c r="E50" s="6" t="s">
        <v>51</v>
      </c>
      <c r="F50" s="6" t="s">
        <v>876</v>
      </c>
      <c r="G50" s="7" t="s">
        <v>17</v>
      </c>
      <c r="H50" s="8" t="s">
        <v>778</v>
      </c>
      <c r="I50" s="4" t="s">
        <v>881</v>
      </c>
      <c r="J50" s="4" t="s">
        <v>222</v>
      </c>
      <c r="K50" s="5" t="s">
        <v>882</v>
      </c>
      <c r="L50" s="9">
        <v>0.03</v>
      </c>
      <c r="M50" s="9">
        <v>0.03</v>
      </c>
      <c r="N50" s="9">
        <v>0.02</v>
      </c>
      <c r="O50" s="8" t="s">
        <v>117</v>
      </c>
      <c r="P50" s="10" t="s">
        <v>779</v>
      </c>
      <c r="Q50" s="57">
        <v>611381756.46000004</v>
      </c>
      <c r="R50" s="57">
        <v>133.88</v>
      </c>
      <c r="S50" s="58">
        <v>0.20376259976381689</v>
      </c>
      <c r="T50" s="58">
        <v>2.0958083832336508E-3</v>
      </c>
      <c r="U50" s="58">
        <v>2.5460536168938233E-3</v>
      </c>
      <c r="V50" s="58">
        <v>3.1194639143495177E-2</v>
      </c>
      <c r="W50" s="58">
        <v>7.5341365461848567E-2</v>
      </c>
      <c r="X50" s="58">
        <v>0.14213446599642032</v>
      </c>
      <c r="Y50" s="58">
        <v>-3.4367677592388825E-2</v>
      </c>
      <c r="Z50" s="58" t="s">
        <v>17</v>
      </c>
      <c r="AA50" s="59">
        <v>-5.2001429904096577E-2</v>
      </c>
      <c r="AB50" s="58" t="s">
        <v>17</v>
      </c>
    </row>
    <row r="51" spans="1:28" s="3" customFormat="1" ht="15.75" x14ac:dyDescent="0.25">
      <c r="A51" s="4" t="s">
        <v>180</v>
      </c>
      <c r="B51" s="5">
        <v>3647</v>
      </c>
      <c r="C51" s="6" t="s">
        <v>233</v>
      </c>
      <c r="D51" s="6" t="s">
        <v>765</v>
      </c>
      <c r="E51" s="6" t="s">
        <v>51</v>
      </c>
      <c r="F51" s="6" t="s">
        <v>883</v>
      </c>
      <c r="G51" s="7" t="s">
        <v>17</v>
      </c>
      <c r="H51" s="8" t="s">
        <v>85</v>
      </c>
      <c r="I51" s="4" t="s">
        <v>881</v>
      </c>
      <c r="J51" s="4" t="s">
        <v>222</v>
      </c>
      <c r="K51" s="5" t="s">
        <v>887</v>
      </c>
      <c r="L51" s="9">
        <v>1.2500000000000001E-2</v>
      </c>
      <c r="M51" s="9">
        <v>5.0000000000000001E-3</v>
      </c>
      <c r="N51" s="9">
        <v>1.95E-2</v>
      </c>
      <c r="O51" s="8" t="s">
        <v>18</v>
      </c>
      <c r="P51" s="10" t="s">
        <v>18</v>
      </c>
      <c r="Q51" s="57">
        <v>12652904.75</v>
      </c>
      <c r="R51" s="57">
        <v>134.76</v>
      </c>
      <c r="S51" s="58">
        <v>2.1838034576888047E-2</v>
      </c>
      <c r="T51" s="58">
        <v>-1.4838996883818247E-4</v>
      </c>
      <c r="U51" s="58">
        <v>-4.4503782821541521E-4</v>
      </c>
      <c r="V51" s="58">
        <v>5.5965972688605328E-3</v>
      </c>
      <c r="W51" s="58">
        <v>7.9281974569932866E-3</v>
      </c>
      <c r="X51" s="58">
        <v>1.3461683086410409E-2</v>
      </c>
      <c r="Y51" s="58">
        <v>3.7413394919168473E-2</v>
      </c>
      <c r="Z51" s="58">
        <v>5.4130162703379121E-2</v>
      </c>
      <c r="AA51" s="59">
        <v>6.4454976303317507E-2</v>
      </c>
      <c r="AB51" s="58">
        <v>7.980769230769226E-2</v>
      </c>
    </row>
    <row r="52" spans="1:28" s="3" customFormat="1" ht="15.75" x14ac:dyDescent="0.25">
      <c r="A52" s="4" t="s">
        <v>862</v>
      </c>
      <c r="B52" s="5">
        <v>3649</v>
      </c>
      <c r="C52" s="6" t="s">
        <v>863</v>
      </c>
      <c r="D52" s="6" t="s">
        <v>35</v>
      </c>
      <c r="E52" s="6" t="s">
        <v>51</v>
      </c>
      <c r="F52" s="6" t="s">
        <v>884</v>
      </c>
      <c r="G52" s="7" t="s">
        <v>17</v>
      </c>
      <c r="H52" s="8" t="s">
        <v>283</v>
      </c>
      <c r="I52" s="4" t="s">
        <v>881</v>
      </c>
      <c r="J52" s="4" t="s">
        <v>222</v>
      </c>
      <c r="K52" s="5" t="s">
        <v>887</v>
      </c>
      <c r="L52" s="9">
        <v>0.02</v>
      </c>
      <c r="M52" s="9">
        <v>0.02</v>
      </c>
      <c r="N52" s="9">
        <v>0.02</v>
      </c>
      <c r="O52" s="8" t="s">
        <v>763</v>
      </c>
      <c r="P52" s="10" t="s">
        <v>819</v>
      </c>
      <c r="Q52" s="57">
        <v>1935821388.0899999</v>
      </c>
      <c r="R52" s="57">
        <v>1965.63</v>
      </c>
      <c r="S52" s="58">
        <v>0.40361037124842009</v>
      </c>
      <c r="T52" s="58">
        <v>4.733255979186053E-3</v>
      </c>
      <c r="U52" s="58">
        <v>7.9533567165098653E-3</v>
      </c>
      <c r="V52" s="58">
        <v>5.8651500218125464E-2</v>
      </c>
      <c r="W52" s="58" t="s">
        <v>17</v>
      </c>
      <c r="X52" s="58" t="s">
        <v>17</v>
      </c>
      <c r="Y52" s="58">
        <v>0.51538022696435204</v>
      </c>
      <c r="Z52" s="58" t="s">
        <v>17</v>
      </c>
      <c r="AA52" s="59">
        <v>0.83121855785354937</v>
      </c>
      <c r="AB52" s="58" t="s">
        <v>17</v>
      </c>
    </row>
    <row r="53" spans="1:28" s="3" customFormat="1" ht="15.75" x14ac:dyDescent="0.25">
      <c r="A53" s="4" t="s">
        <v>823</v>
      </c>
      <c r="B53" s="5">
        <v>3650</v>
      </c>
      <c r="C53" s="6" t="s">
        <v>824</v>
      </c>
      <c r="D53" s="6" t="s">
        <v>35</v>
      </c>
      <c r="E53" s="6" t="s">
        <v>51</v>
      </c>
      <c r="F53" s="6" t="s">
        <v>876</v>
      </c>
      <c r="G53" s="7" t="s">
        <v>17</v>
      </c>
      <c r="H53" s="8" t="s">
        <v>825</v>
      </c>
      <c r="I53" s="4" t="s">
        <v>881</v>
      </c>
      <c r="J53" s="4" t="s">
        <v>222</v>
      </c>
      <c r="K53" s="5" t="s">
        <v>887</v>
      </c>
      <c r="L53" s="9">
        <v>0.02</v>
      </c>
      <c r="M53" s="9">
        <v>0.02</v>
      </c>
      <c r="N53" s="9">
        <v>0.02</v>
      </c>
      <c r="O53" s="8" t="s">
        <v>763</v>
      </c>
      <c r="P53" s="10" t="s">
        <v>819</v>
      </c>
      <c r="Q53" s="57">
        <v>1968749617.3</v>
      </c>
      <c r="R53" s="57">
        <v>576.52</v>
      </c>
      <c r="S53" s="58">
        <v>0.15799622383802669</v>
      </c>
      <c r="T53" s="58">
        <v>1.7027487229384895E-3</v>
      </c>
      <c r="U53" s="58">
        <v>3.3239936652685615E-3</v>
      </c>
      <c r="V53" s="58">
        <v>2.6585231218504514E-2</v>
      </c>
      <c r="W53" s="58">
        <v>6.4141609908263661E-2</v>
      </c>
      <c r="X53" s="58" t="s">
        <v>17</v>
      </c>
      <c r="Y53" s="58">
        <v>0.21107469960507511</v>
      </c>
      <c r="Z53" s="58" t="s">
        <v>17</v>
      </c>
      <c r="AA53" s="59">
        <v>0.24494158802824509</v>
      </c>
      <c r="AB53" s="58" t="s">
        <v>17</v>
      </c>
    </row>
    <row r="54" spans="1:28" s="3" customFormat="1" ht="15.75" x14ac:dyDescent="0.25">
      <c r="A54" s="4" t="s">
        <v>181</v>
      </c>
      <c r="B54" s="5">
        <v>3657</v>
      </c>
      <c r="C54" s="6" t="s">
        <v>86</v>
      </c>
      <c r="D54" s="6" t="s">
        <v>422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882</v>
      </c>
      <c r="L54" s="9">
        <v>0.03</v>
      </c>
      <c r="M54" s="9">
        <v>0.03</v>
      </c>
      <c r="N54" s="9">
        <v>0.02</v>
      </c>
      <c r="O54" s="8" t="s">
        <v>117</v>
      </c>
      <c r="P54" s="10" t="s">
        <v>257</v>
      </c>
      <c r="Q54" s="57">
        <v>16951685.190000001</v>
      </c>
      <c r="R54" s="57">
        <v>4897.92</v>
      </c>
      <c r="S54" s="58">
        <v>0.41700491533416456</v>
      </c>
      <c r="T54" s="58">
        <v>4.7324533062555168E-3</v>
      </c>
      <c r="U54" s="58">
        <v>5.9065629389874683E-3</v>
      </c>
      <c r="V54" s="58">
        <v>6.4679580120729455E-2</v>
      </c>
      <c r="W54" s="58">
        <v>0.15462245492113405</v>
      </c>
      <c r="X54" s="58">
        <v>0.25891122191949834</v>
      </c>
      <c r="Y54" s="58">
        <v>0.48000241735662053</v>
      </c>
      <c r="Z54" s="58">
        <v>0.74968206564451356</v>
      </c>
      <c r="AA54" s="59">
        <v>0.80397558810638392</v>
      </c>
      <c r="AB54" s="58">
        <v>1.1237040987551543</v>
      </c>
    </row>
    <row r="55" spans="1:28" s="3" customFormat="1" ht="15.75" x14ac:dyDescent="0.25">
      <c r="A55" s="4" t="s">
        <v>182</v>
      </c>
      <c r="B55" s="5">
        <v>3658</v>
      </c>
      <c r="C55" s="6" t="s">
        <v>87</v>
      </c>
      <c r="D55" s="6" t="s">
        <v>851</v>
      </c>
      <c r="E55" s="6" t="s">
        <v>51</v>
      </c>
      <c r="F55" s="6" t="s">
        <v>883</v>
      </c>
      <c r="G55" s="7" t="s">
        <v>15</v>
      </c>
      <c r="H55" s="8" t="s">
        <v>31</v>
      </c>
      <c r="I55" s="4" t="s">
        <v>881</v>
      </c>
      <c r="J55" s="4" t="s">
        <v>223</v>
      </c>
      <c r="K55" s="5" t="s">
        <v>887</v>
      </c>
      <c r="L55" s="9">
        <v>0.03</v>
      </c>
      <c r="M55" s="9">
        <v>1.4999999999999999E-2</v>
      </c>
      <c r="N55" s="9">
        <v>0.02</v>
      </c>
      <c r="O55" s="8" t="s">
        <v>852</v>
      </c>
      <c r="P55" s="10" t="s">
        <v>852</v>
      </c>
      <c r="Q55" s="57">
        <v>1494103.87</v>
      </c>
      <c r="R55" s="57">
        <v>1494.1</v>
      </c>
      <c r="S55" s="58">
        <v>1.1399482826313525E-2</v>
      </c>
      <c r="T55" s="58">
        <v>-1.6060602004899094E-4</v>
      </c>
      <c r="U55" s="58">
        <v>-3.3463842318496732E-5</v>
      </c>
      <c r="V55" s="58">
        <v>1.1323965934293037E-3</v>
      </c>
      <c r="W55" s="58">
        <v>3.6745195246634822E-3</v>
      </c>
      <c r="X55" s="58">
        <v>9.4588203499763532E-3</v>
      </c>
      <c r="Y55" s="58">
        <v>1.9738189164471152E-2</v>
      </c>
      <c r="Z55" s="58">
        <v>4.536613352364155E-2</v>
      </c>
      <c r="AA55" s="59">
        <v>6.5061340290698086E-2</v>
      </c>
      <c r="AB55" s="58">
        <v>8.4016542117100745E-2</v>
      </c>
    </row>
    <row r="56" spans="1:28" s="3" customFormat="1" ht="15.75" x14ac:dyDescent="0.25">
      <c r="A56" s="4" t="s">
        <v>864</v>
      </c>
      <c r="B56" s="5">
        <v>3659</v>
      </c>
      <c r="C56" s="6" t="s">
        <v>865</v>
      </c>
      <c r="D56" s="6" t="s">
        <v>35</v>
      </c>
      <c r="E56" s="6" t="s">
        <v>51</v>
      </c>
      <c r="F56" s="6" t="s">
        <v>884</v>
      </c>
      <c r="G56" s="7" t="s">
        <v>17</v>
      </c>
      <c r="H56" s="8" t="s">
        <v>866</v>
      </c>
      <c r="I56" s="4" t="s">
        <v>881</v>
      </c>
      <c r="J56" s="4" t="s">
        <v>222</v>
      </c>
      <c r="K56" s="5" t="s">
        <v>887</v>
      </c>
      <c r="L56" s="9">
        <v>0.02</v>
      </c>
      <c r="M56" s="9">
        <v>0.02</v>
      </c>
      <c r="N56" s="9">
        <v>0.02</v>
      </c>
      <c r="O56" s="8" t="s">
        <v>763</v>
      </c>
      <c r="P56" s="10" t="s">
        <v>819</v>
      </c>
      <c r="Q56" s="57">
        <v>1374713.71</v>
      </c>
      <c r="R56" s="57">
        <v>2121.4699999999998</v>
      </c>
      <c r="S56" s="58">
        <v>0.40505868016001251</v>
      </c>
      <c r="T56" s="58">
        <v>5.8841379571941315E-3</v>
      </c>
      <c r="U56" s="58">
        <v>1.9217187852815561E-2</v>
      </c>
      <c r="V56" s="58">
        <v>6.31323634796465E-2</v>
      </c>
      <c r="W56" s="58" t="s">
        <v>17</v>
      </c>
      <c r="X56" s="58" t="s">
        <v>17</v>
      </c>
      <c r="Y56" s="58">
        <v>0.53054274974929472</v>
      </c>
      <c r="Z56" s="58" t="s">
        <v>17</v>
      </c>
      <c r="AA56" s="59">
        <v>0.83922285991711865</v>
      </c>
      <c r="AB56" s="58" t="s">
        <v>17</v>
      </c>
    </row>
    <row r="57" spans="1:28" s="3" customFormat="1" ht="15.75" x14ac:dyDescent="0.25">
      <c r="A57" s="4" t="s">
        <v>183</v>
      </c>
      <c r="B57" s="5">
        <v>3660</v>
      </c>
      <c r="C57" s="6" t="s">
        <v>434</v>
      </c>
      <c r="D57" s="6" t="s">
        <v>422</v>
      </c>
      <c r="E57" s="6" t="s">
        <v>51</v>
      </c>
      <c r="F57" s="6" t="s">
        <v>21</v>
      </c>
      <c r="G57" s="7" t="s">
        <v>435</v>
      </c>
      <c r="H57" s="8" t="s">
        <v>436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0.03</v>
      </c>
      <c r="N57" s="9">
        <v>0.02</v>
      </c>
      <c r="O57" s="8" t="s">
        <v>117</v>
      </c>
      <c r="P57" s="10" t="s">
        <v>257</v>
      </c>
      <c r="Q57" s="57">
        <v>2554582737.1900001</v>
      </c>
      <c r="R57" s="57">
        <v>1851.37</v>
      </c>
      <c r="S57" s="58">
        <v>4.7154977375565552E-2</v>
      </c>
      <c r="T57" s="58">
        <v>5.9418990309248809E-5</v>
      </c>
      <c r="U57" s="58">
        <v>2.1069919718196451E-4</v>
      </c>
      <c r="V57" s="58">
        <v>3.7626800691811708E-3</v>
      </c>
      <c r="W57" s="58">
        <v>1.3949285283969439E-2</v>
      </c>
      <c r="X57" s="58">
        <v>4.2408715970834121E-2</v>
      </c>
      <c r="Y57" s="58">
        <v>8.2894159623314589E-2</v>
      </c>
      <c r="Z57" s="58">
        <v>0.17435458293688544</v>
      </c>
      <c r="AA57" s="59">
        <v>0.15294842972530306</v>
      </c>
      <c r="AB57" s="58">
        <v>0.20672528532599829</v>
      </c>
    </row>
    <row r="58" spans="1:28" s="3" customFormat="1" ht="15.75" x14ac:dyDescent="0.25">
      <c r="A58" s="4" t="s">
        <v>184</v>
      </c>
      <c r="B58" s="5">
        <v>3661</v>
      </c>
      <c r="C58" s="6" t="s">
        <v>88</v>
      </c>
      <c r="D58" s="6" t="s">
        <v>422</v>
      </c>
      <c r="E58" s="6" t="s">
        <v>51</v>
      </c>
      <c r="F58" s="6" t="s">
        <v>883</v>
      </c>
      <c r="G58" s="7" t="s">
        <v>281</v>
      </c>
      <c r="H58" s="8" t="s">
        <v>284</v>
      </c>
      <c r="I58" s="4" t="s">
        <v>881</v>
      </c>
      <c r="J58" s="4" t="s">
        <v>222</v>
      </c>
      <c r="K58" s="5" t="s">
        <v>882</v>
      </c>
      <c r="L58" s="9">
        <v>0.03</v>
      </c>
      <c r="M58" s="9">
        <v>0.03</v>
      </c>
      <c r="N58" s="9">
        <v>0.02</v>
      </c>
      <c r="O58" s="8" t="s">
        <v>117</v>
      </c>
      <c r="P58" s="10" t="s">
        <v>257</v>
      </c>
      <c r="Q58" s="57">
        <v>4852712407.6199999</v>
      </c>
      <c r="R58" s="57">
        <v>1742.57</v>
      </c>
      <c r="S58" s="58">
        <v>1.6858456654684582E-2</v>
      </c>
      <c r="T58" s="58">
        <v>-1.7212987773038409E-4</v>
      </c>
      <c r="U58" s="58">
        <v>-2.2375728645528299E-4</v>
      </c>
      <c r="V58" s="58">
        <v>1.8339868228908157E-3</v>
      </c>
      <c r="W58" s="58">
        <v>5.8646625221511388E-3</v>
      </c>
      <c r="X58" s="58">
        <v>1.4024102835661903E-2</v>
      </c>
      <c r="Y58" s="58">
        <v>2.9942491030846705E-2</v>
      </c>
      <c r="Z58" s="58">
        <v>6.5381534943721883E-2</v>
      </c>
      <c r="AA58" s="59">
        <v>9.0135064967563086E-2</v>
      </c>
      <c r="AB58" s="58">
        <v>0.13126716308419409</v>
      </c>
    </row>
    <row r="59" spans="1:28" s="3" customFormat="1" ht="15.75" x14ac:dyDescent="0.25">
      <c r="A59" s="4" t="s">
        <v>378</v>
      </c>
      <c r="B59" s="5">
        <v>3665</v>
      </c>
      <c r="C59" s="16" t="s">
        <v>89</v>
      </c>
      <c r="D59" s="6" t="s">
        <v>38</v>
      </c>
      <c r="E59" s="6" t="s">
        <v>51</v>
      </c>
      <c r="F59" s="6" t="s">
        <v>883</v>
      </c>
      <c r="G59" s="7" t="s">
        <v>15</v>
      </c>
      <c r="H59" s="8" t="s">
        <v>68</v>
      </c>
      <c r="I59" s="4" t="s">
        <v>881</v>
      </c>
      <c r="J59" s="4" t="s">
        <v>222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258</v>
      </c>
      <c r="P59" s="10" t="s">
        <v>42</v>
      </c>
      <c r="Q59" s="57">
        <v>6520352068.8100004</v>
      </c>
      <c r="R59" s="57">
        <v>1559.61</v>
      </c>
      <c r="S59" s="58">
        <v>1.283899625935161E-2</v>
      </c>
      <c r="T59" s="58">
        <v>3.8472636337370031E-5</v>
      </c>
      <c r="U59" s="58">
        <v>3.0786400107738984E-4</v>
      </c>
      <c r="V59" s="58">
        <v>1.5219234029435994E-3</v>
      </c>
      <c r="W59" s="58">
        <v>4.7156137062017642E-3</v>
      </c>
      <c r="X59" s="58">
        <v>1.0391495040717276E-2</v>
      </c>
      <c r="Y59" s="58">
        <v>2.2554271215111273E-2</v>
      </c>
      <c r="Z59" s="58">
        <v>4.9563918275054415E-2</v>
      </c>
      <c r="AA59" s="59">
        <v>7.166857920305636E-2</v>
      </c>
      <c r="AB59" s="58">
        <v>9.8897304914567483E-2</v>
      </c>
    </row>
    <row r="60" spans="1:28" s="3" customFormat="1" ht="17.25" customHeight="1" x14ac:dyDescent="0.45">
      <c r="A60" s="4" t="s">
        <v>185</v>
      </c>
      <c r="B60" s="5">
        <v>3677</v>
      </c>
      <c r="C60" s="17" t="s">
        <v>614</v>
      </c>
      <c r="D60" s="6" t="s">
        <v>262</v>
      </c>
      <c r="E60" s="6" t="s">
        <v>51</v>
      </c>
      <c r="F60" s="6" t="s">
        <v>883</v>
      </c>
      <c r="G60" s="13" t="s">
        <v>281</v>
      </c>
      <c r="H60" s="12" t="s">
        <v>297</v>
      </c>
      <c r="I60" s="4" t="s">
        <v>881</v>
      </c>
      <c r="J60" s="4" t="s">
        <v>222</v>
      </c>
      <c r="K60" s="5" t="s">
        <v>887</v>
      </c>
      <c r="L60" s="9">
        <v>0.03</v>
      </c>
      <c r="M60" s="9">
        <v>0.03</v>
      </c>
      <c r="N60" s="9">
        <v>0.02</v>
      </c>
      <c r="O60" s="8" t="s">
        <v>258</v>
      </c>
      <c r="P60" s="10" t="s">
        <v>298</v>
      </c>
      <c r="Q60" s="57">
        <v>1435900251.0899999</v>
      </c>
      <c r="R60" s="57">
        <v>1551.68</v>
      </c>
      <c r="S60" s="58">
        <v>1.6089214267472656E-2</v>
      </c>
      <c r="T60" s="58">
        <v>-6.4442124527902832E-5</v>
      </c>
      <c r="U60" s="58">
        <v>-4.1228612657175887E-4</v>
      </c>
      <c r="V60" s="58">
        <v>1.7107480165007075E-3</v>
      </c>
      <c r="W60" s="58">
        <v>5.7427308435203895E-3</v>
      </c>
      <c r="X60" s="58">
        <v>1.328248462131215E-2</v>
      </c>
      <c r="Y60" s="58">
        <v>2.7902170168790985E-2</v>
      </c>
      <c r="Z60" s="58">
        <v>6.1333369812792027E-2</v>
      </c>
      <c r="AA60" s="59">
        <v>8.7295914792236112E-2</v>
      </c>
      <c r="AB60" s="58">
        <v>0.11782037705402228</v>
      </c>
    </row>
    <row r="61" spans="1:28" s="3" customFormat="1" ht="15.75" customHeight="1" x14ac:dyDescent="0.45">
      <c r="A61" s="4" t="s">
        <v>186</v>
      </c>
      <c r="B61" s="5">
        <v>3687</v>
      </c>
      <c r="C61" s="17" t="s">
        <v>616</v>
      </c>
      <c r="D61" s="6" t="s">
        <v>262</v>
      </c>
      <c r="E61" s="6" t="s">
        <v>51</v>
      </c>
      <c r="F61" s="6" t="s">
        <v>27</v>
      </c>
      <c r="G61" s="13" t="s">
        <v>259</v>
      </c>
      <c r="H61" s="12" t="s">
        <v>291</v>
      </c>
      <c r="I61" s="4" t="s">
        <v>881</v>
      </c>
      <c r="J61" s="4" t="s">
        <v>222</v>
      </c>
      <c r="K61" s="5" t="s">
        <v>887</v>
      </c>
      <c r="L61" s="9">
        <v>0.02</v>
      </c>
      <c r="M61" s="9">
        <v>0.02</v>
      </c>
      <c r="N61" s="9">
        <v>0.02</v>
      </c>
      <c r="O61" s="8" t="s">
        <v>258</v>
      </c>
      <c r="P61" s="10" t="s">
        <v>298</v>
      </c>
      <c r="Q61" s="57">
        <v>1778104044.95</v>
      </c>
      <c r="R61" s="57">
        <v>1564.5</v>
      </c>
      <c r="S61" s="58">
        <v>2.0388197542459099E-2</v>
      </c>
      <c r="T61" s="58">
        <v>-8.9477451682240029E-5</v>
      </c>
      <c r="U61" s="58">
        <v>-3.003252458513756E-4</v>
      </c>
      <c r="V61" s="58">
        <v>1.7095330477709307E-3</v>
      </c>
      <c r="W61" s="58">
        <v>6.4199881635488886E-3</v>
      </c>
      <c r="X61" s="58">
        <v>1.7203713817586043E-2</v>
      </c>
      <c r="Y61" s="58">
        <v>3.5249432581407183E-2</v>
      </c>
      <c r="Z61" s="58">
        <v>7.6500701841301338E-2</v>
      </c>
      <c r="AA61" s="59">
        <v>0.10048957541993746</v>
      </c>
      <c r="AB61" s="58">
        <v>0.14008176233540048</v>
      </c>
    </row>
    <row r="62" spans="1:28" s="3" customFormat="1" ht="15.75" x14ac:dyDescent="0.45">
      <c r="A62" s="4" t="s">
        <v>187</v>
      </c>
      <c r="B62" s="5">
        <v>3690</v>
      </c>
      <c r="C62" s="18" t="s">
        <v>94</v>
      </c>
      <c r="D62" s="6" t="s">
        <v>420</v>
      </c>
      <c r="E62" s="6" t="s">
        <v>51</v>
      </c>
      <c r="F62" s="6" t="s">
        <v>883</v>
      </c>
      <c r="G62" s="7" t="s">
        <v>281</v>
      </c>
      <c r="H62" s="8" t="s">
        <v>96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1.4999999999999999E-2</v>
      </c>
      <c r="N62" s="9">
        <v>0.02</v>
      </c>
      <c r="O62" s="8" t="s">
        <v>258</v>
      </c>
      <c r="P62" s="10" t="s">
        <v>95</v>
      </c>
      <c r="Q62" s="57">
        <v>246187019.52000001</v>
      </c>
      <c r="R62" s="57">
        <v>153.66</v>
      </c>
      <c r="S62" s="58">
        <v>8.135415299829479E-3</v>
      </c>
      <c r="T62" s="58">
        <v>-6.5074510314250703E-5</v>
      </c>
      <c r="U62" s="58">
        <v>0</v>
      </c>
      <c r="V62" s="58">
        <v>8.4674005080437342E-4</v>
      </c>
      <c r="W62" s="58">
        <v>2.8062389871435544E-3</v>
      </c>
      <c r="X62" s="58">
        <v>6.8143100511072734E-3</v>
      </c>
      <c r="Y62" s="58">
        <v>1.3922797756515903E-2</v>
      </c>
      <c r="Z62" s="58">
        <v>3.9156015418949024E-2</v>
      </c>
      <c r="AA62" s="59">
        <v>6.3317417479759233E-2</v>
      </c>
      <c r="AB62" s="58">
        <v>9.9928418038654321E-2</v>
      </c>
    </row>
    <row r="63" spans="1:28" s="3" customFormat="1" ht="15.75" x14ac:dyDescent="0.45">
      <c r="A63" s="4" t="s">
        <v>188</v>
      </c>
      <c r="B63" s="5">
        <v>3691</v>
      </c>
      <c r="C63" s="18" t="s">
        <v>97</v>
      </c>
      <c r="D63" s="6" t="s">
        <v>420</v>
      </c>
      <c r="E63" s="6" t="s">
        <v>51</v>
      </c>
      <c r="F63" s="6" t="s">
        <v>21</v>
      </c>
      <c r="G63" s="7" t="s">
        <v>508</v>
      </c>
      <c r="H63" s="8" t="s">
        <v>507</v>
      </c>
      <c r="I63" s="4" t="s">
        <v>881</v>
      </c>
      <c r="J63" s="4" t="s">
        <v>222</v>
      </c>
      <c r="K63" s="5" t="s">
        <v>887</v>
      </c>
      <c r="L63" s="9">
        <v>0.03</v>
      </c>
      <c r="M63" s="9">
        <v>1.4999999999999999E-2</v>
      </c>
      <c r="N63" s="9">
        <v>0.02</v>
      </c>
      <c r="O63" s="8" t="s">
        <v>258</v>
      </c>
      <c r="P63" s="10" t="s">
        <v>95</v>
      </c>
      <c r="Q63" s="57">
        <v>2704585491.3000002</v>
      </c>
      <c r="R63" s="57">
        <v>168.51</v>
      </c>
      <c r="S63" s="58">
        <v>5.8081125204068822E-2</v>
      </c>
      <c r="T63" s="58">
        <v>1.7806267806268482E-4</v>
      </c>
      <c r="U63" s="58">
        <v>1.1882835244488659E-3</v>
      </c>
      <c r="V63" s="58">
        <v>7.5938770629035025E-3</v>
      </c>
      <c r="W63" s="58">
        <v>2.0468721613274364E-2</v>
      </c>
      <c r="X63" s="58">
        <v>4.7622008082064016E-2</v>
      </c>
      <c r="Y63" s="58">
        <v>9.4433980645580257E-2</v>
      </c>
      <c r="Z63" s="58">
        <v>0.1802073119484521</v>
      </c>
      <c r="AA63" s="59">
        <v>8.0760947595118118E-3</v>
      </c>
      <c r="AB63" s="58">
        <v>4.4958452189011539E-2</v>
      </c>
    </row>
    <row r="64" spans="1:28" s="3" customFormat="1" ht="15.75" x14ac:dyDescent="0.45">
      <c r="A64" s="4" t="s">
        <v>189</v>
      </c>
      <c r="B64" s="5">
        <v>3692</v>
      </c>
      <c r="C64" s="18" t="s">
        <v>98</v>
      </c>
      <c r="D64" s="6" t="s">
        <v>420</v>
      </c>
      <c r="E64" s="6" t="s">
        <v>51</v>
      </c>
      <c r="F64" s="6" t="s">
        <v>884</v>
      </c>
      <c r="G64" s="7" t="s">
        <v>17</v>
      </c>
      <c r="H64" s="8" t="s">
        <v>73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1435561266.9000001</v>
      </c>
      <c r="R64" s="57">
        <v>287.62</v>
      </c>
      <c r="S64" s="58">
        <v>0.34748184586554237</v>
      </c>
      <c r="T64" s="58">
        <v>3.6990508096035814E-3</v>
      </c>
      <c r="U64" s="58">
        <v>8.4499140983837363E-3</v>
      </c>
      <c r="V64" s="58">
        <v>5.8126701493635538E-2</v>
      </c>
      <c r="W64" s="58">
        <v>0.13733243702795689</v>
      </c>
      <c r="X64" s="58">
        <v>0.21230769230769234</v>
      </c>
      <c r="Y64" s="58">
        <v>0.4464168971586624</v>
      </c>
      <c r="Z64" s="58">
        <v>0.72031820084933318</v>
      </c>
      <c r="AA64" s="59">
        <v>0.6511854871117746</v>
      </c>
      <c r="AB64" s="58">
        <v>0.96408085222616779</v>
      </c>
    </row>
    <row r="65" spans="1:28" s="3" customFormat="1" ht="15.75" x14ac:dyDescent="0.45">
      <c r="A65" s="4" t="s">
        <v>190</v>
      </c>
      <c r="B65" s="5">
        <v>3697</v>
      </c>
      <c r="C65" s="18" t="s">
        <v>101</v>
      </c>
      <c r="D65" s="6" t="s">
        <v>421</v>
      </c>
      <c r="E65" s="6" t="s">
        <v>51</v>
      </c>
      <c r="F65" s="6" t="s">
        <v>21</v>
      </c>
      <c r="G65" s="7" t="s">
        <v>590</v>
      </c>
      <c r="H65" s="8" t="s">
        <v>408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424</v>
      </c>
      <c r="P65" s="10" t="s">
        <v>32</v>
      </c>
      <c r="Q65" s="57">
        <v>651172674.81502759</v>
      </c>
      <c r="R65" s="57">
        <v>170.02</v>
      </c>
      <c r="S65" s="58">
        <v>6.1088900661971944E-2</v>
      </c>
      <c r="T65" s="58">
        <v>-1.7641870038214618E-4</v>
      </c>
      <c r="U65" s="58">
        <v>1.7648096946900284E-4</v>
      </c>
      <c r="V65" s="58">
        <v>4.6682030372867944E-3</v>
      </c>
      <c r="W65" s="58">
        <v>1.9416016003185883E-2</v>
      </c>
      <c r="X65" s="58">
        <v>5.4910150309936234E-2</v>
      </c>
      <c r="Y65" s="58">
        <v>9.8224691198233377E-2</v>
      </c>
      <c r="Z65" s="58">
        <v>0.19414326763303461</v>
      </c>
      <c r="AA65" s="59">
        <v>0.14549760323637526</v>
      </c>
      <c r="AB65" s="58">
        <v>0.20673909322170078</v>
      </c>
    </row>
    <row r="66" spans="1:28" s="3" customFormat="1" ht="15.75" x14ac:dyDescent="0.25">
      <c r="A66" s="4" t="s">
        <v>191</v>
      </c>
      <c r="B66" s="5">
        <v>3704</v>
      </c>
      <c r="C66" s="6" t="s">
        <v>104</v>
      </c>
      <c r="D66" s="6" t="s">
        <v>765</v>
      </c>
      <c r="E66" s="6" t="s">
        <v>51</v>
      </c>
      <c r="F66" s="6" t="s">
        <v>883</v>
      </c>
      <c r="G66" s="7" t="s">
        <v>17</v>
      </c>
      <c r="H66" s="8" t="s">
        <v>103</v>
      </c>
      <c r="I66" s="4" t="s">
        <v>881</v>
      </c>
      <c r="J66" s="4" t="s">
        <v>223</v>
      </c>
      <c r="K66" s="5" t="s">
        <v>887</v>
      </c>
      <c r="L66" s="9">
        <v>0</v>
      </c>
      <c r="M66" s="9">
        <v>0</v>
      </c>
      <c r="N66" s="9">
        <v>0.02</v>
      </c>
      <c r="O66" s="8" t="s">
        <v>18</v>
      </c>
      <c r="P66" s="10" t="s">
        <v>18</v>
      </c>
      <c r="Q66" s="57">
        <v>703921173.09000003</v>
      </c>
      <c r="R66" s="57">
        <v>156392.17000000001</v>
      </c>
      <c r="S66" s="58">
        <v>1.5311587395145489E-2</v>
      </c>
      <c r="T66" s="58">
        <v>-1.3138317650884378E-4</v>
      </c>
      <c r="U66" s="58">
        <v>-4.3734292179960136E-5</v>
      </c>
      <c r="V66" s="58">
        <v>1.6165003957673519E-3</v>
      </c>
      <c r="W66" s="58">
        <v>5.3230147572608782E-3</v>
      </c>
      <c r="X66" s="58">
        <v>1.2461801768569309E-2</v>
      </c>
      <c r="Y66" s="58">
        <v>2.6389169818289909E-2</v>
      </c>
      <c r="Z66" s="58">
        <v>5.8773897398318752E-2</v>
      </c>
      <c r="AA66" s="59">
        <v>8.258089963100429E-2</v>
      </c>
      <c r="AB66" s="58">
        <v>0.11360048408443547</v>
      </c>
    </row>
    <row r="67" spans="1:28" s="3" customFormat="1" ht="15.75" x14ac:dyDescent="0.25">
      <c r="A67" s="4" t="s">
        <v>829</v>
      </c>
      <c r="B67" s="5">
        <v>3706</v>
      </c>
      <c r="C67" s="6" t="s">
        <v>830</v>
      </c>
      <c r="D67" s="6" t="s">
        <v>35</v>
      </c>
      <c r="E67" s="6" t="s">
        <v>51</v>
      </c>
      <c r="F67" s="6" t="s">
        <v>21</v>
      </c>
      <c r="G67" s="7" t="s">
        <v>290</v>
      </c>
      <c r="H67" s="8" t="s">
        <v>831</v>
      </c>
      <c r="I67" s="4" t="s">
        <v>881</v>
      </c>
      <c r="J67" s="4" t="s">
        <v>222</v>
      </c>
      <c r="K67" s="5" t="s">
        <v>887</v>
      </c>
      <c r="L67" s="9">
        <v>0.02</v>
      </c>
      <c r="M67" s="9">
        <v>0.02</v>
      </c>
      <c r="N67" s="9">
        <v>0.02</v>
      </c>
      <c r="O67" s="8" t="s">
        <v>763</v>
      </c>
      <c r="P67" s="10" t="s">
        <v>819</v>
      </c>
      <c r="Q67" s="57">
        <v>2652939490.23</v>
      </c>
      <c r="R67" s="57">
        <v>1680.34</v>
      </c>
      <c r="S67" s="58">
        <v>4.9418876974288123E-2</v>
      </c>
      <c r="T67" s="58">
        <v>3.3337698984387568E-4</v>
      </c>
      <c r="U67" s="58">
        <v>5.4185050880349551E-4</v>
      </c>
      <c r="V67" s="58">
        <v>3.6074777518962931E-3</v>
      </c>
      <c r="W67" s="58">
        <v>2.5779709543315175E-2</v>
      </c>
      <c r="X67" s="58" t="s">
        <v>17</v>
      </c>
      <c r="Y67" s="58">
        <v>7.3672238409241905E-2</v>
      </c>
      <c r="Z67" s="58" t="s">
        <v>17</v>
      </c>
      <c r="AA67" s="59">
        <v>0.16026349223885539</v>
      </c>
      <c r="AB67" s="58" t="s">
        <v>17</v>
      </c>
    </row>
    <row r="68" spans="1:28" s="3" customFormat="1" ht="15.75" x14ac:dyDescent="0.25">
      <c r="A68" s="4" t="s">
        <v>192</v>
      </c>
      <c r="B68" s="5">
        <v>3709</v>
      </c>
      <c r="C68" s="6" t="s">
        <v>105</v>
      </c>
      <c r="D68" s="6" t="s">
        <v>764</v>
      </c>
      <c r="E68" s="6" t="s">
        <v>51</v>
      </c>
      <c r="F68" s="6" t="s">
        <v>883</v>
      </c>
      <c r="G68" s="7" t="s">
        <v>106</v>
      </c>
      <c r="H68" s="8" t="s">
        <v>107</v>
      </c>
      <c r="I68" s="4" t="s">
        <v>881</v>
      </c>
      <c r="J68" s="4" t="s">
        <v>222</v>
      </c>
      <c r="K68" s="5" t="s">
        <v>887</v>
      </c>
      <c r="L68" s="9">
        <v>0</v>
      </c>
      <c r="M68" s="9">
        <v>0</v>
      </c>
      <c r="N68" s="9">
        <v>6.0000000000000001E-3</v>
      </c>
      <c r="O68" s="8" t="s">
        <v>258</v>
      </c>
      <c r="P68" s="10" t="s">
        <v>764</v>
      </c>
      <c r="Q68" s="57">
        <v>1177807154.27</v>
      </c>
      <c r="R68" s="57">
        <v>1549.29</v>
      </c>
      <c r="S68" s="58">
        <v>1.864648603157272E-2</v>
      </c>
      <c r="T68" s="58">
        <v>-2.3231052173079553E-4</v>
      </c>
      <c r="U68" s="58">
        <v>-2.9682206807551953E-4</v>
      </c>
      <c r="V68" s="58">
        <v>1.9012513337860477E-3</v>
      </c>
      <c r="W68" s="58">
        <v>6.4245810055865091E-3</v>
      </c>
      <c r="X68" s="58">
        <v>1.5215553677092156E-2</v>
      </c>
      <c r="Y68" s="58">
        <v>3.240574147375147E-2</v>
      </c>
      <c r="Z68" s="58">
        <v>6.9301805532549179E-2</v>
      </c>
      <c r="AA68" s="59">
        <v>9.8600238257317868E-2</v>
      </c>
      <c r="AB68" s="58">
        <v>0.13892421580375064</v>
      </c>
    </row>
    <row r="69" spans="1:28" s="2" customFormat="1" ht="15.75" x14ac:dyDescent="0.25">
      <c r="A69" s="4" t="s">
        <v>427</v>
      </c>
      <c r="B69" s="11">
        <v>3718</v>
      </c>
      <c r="C69" s="6" t="s">
        <v>428</v>
      </c>
      <c r="D69" s="6" t="s">
        <v>38</v>
      </c>
      <c r="E69" s="12" t="s">
        <v>51</v>
      </c>
      <c r="F69" s="6" t="s">
        <v>21</v>
      </c>
      <c r="G69" s="13" t="s">
        <v>429</v>
      </c>
      <c r="H69" s="12" t="s">
        <v>430</v>
      </c>
      <c r="I69" s="4" t="s">
        <v>881</v>
      </c>
      <c r="J69" s="4" t="s">
        <v>223</v>
      </c>
      <c r="K69" s="11" t="s">
        <v>887</v>
      </c>
      <c r="L69" s="9">
        <v>0.03</v>
      </c>
      <c r="M69" s="9">
        <v>1.4999999999999999E-2</v>
      </c>
      <c r="N69" s="9">
        <v>0.02</v>
      </c>
      <c r="O69" s="12" t="s">
        <v>258</v>
      </c>
      <c r="P69" s="10" t="s">
        <v>38</v>
      </c>
      <c r="Q69" s="57">
        <v>2937448387.4400001</v>
      </c>
      <c r="R69" s="57">
        <v>1832.24</v>
      </c>
      <c r="S69" s="58">
        <v>4.685071761586982E-2</v>
      </c>
      <c r="T69" s="58">
        <v>3.8206061664548779E-5</v>
      </c>
      <c r="U69" s="58">
        <v>2.0197939810145821E-4</v>
      </c>
      <c r="V69" s="58">
        <v>3.4777560532123562E-3</v>
      </c>
      <c r="W69" s="58">
        <v>1.4001571717931947E-2</v>
      </c>
      <c r="X69" s="58">
        <v>4.2152741833652745E-2</v>
      </c>
      <c r="Y69" s="58">
        <v>8.6712059025883165E-2</v>
      </c>
      <c r="Z69" s="58">
        <v>0.17110460582663278</v>
      </c>
      <c r="AA69" s="59">
        <v>0.16251506884080966</v>
      </c>
      <c r="AB69" s="58">
        <v>0.21923368690027817</v>
      </c>
    </row>
    <row r="70" spans="1:28" s="3" customFormat="1" ht="15.75" customHeight="1" x14ac:dyDescent="0.25">
      <c r="A70" s="4" t="s">
        <v>293</v>
      </c>
      <c r="B70" s="11">
        <v>3720</v>
      </c>
      <c r="C70" s="6" t="s">
        <v>294</v>
      </c>
      <c r="D70" s="6" t="s">
        <v>91</v>
      </c>
      <c r="E70" s="12" t="s">
        <v>51</v>
      </c>
      <c r="F70" s="6" t="s">
        <v>27</v>
      </c>
      <c r="G70" s="13" t="s">
        <v>259</v>
      </c>
      <c r="H70" s="12" t="s">
        <v>291</v>
      </c>
      <c r="I70" s="4" t="s">
        <v>881</v>
      </c>
      <c r="J70" s="4" t="s">
        <v>222</v>
      </c>
      <c r="K70" s="11" t="s">
        <v>887</v>
      </c>
      <c r="L70" s="9">
        <v>5.0000000000000001E-3</v>
      </c>
      <c r="M70" s="9">
        <v>5.0000000000000001E-3</v>
      </c>
      <c r="N70" s="9">
        <v>7.4999999999999997E-3</v>
      </c>
      <c r="O70" s="8" t="s">
        <v>258</v>
      </c>
      <c r="P70" s="19" t="s">
        <v>275</v>
      </c>
      <c r="Q70" s="57">
        <v>246084370.21000001</v>
      </c>
      <c r="R70" s="57">
        <v>142.61000000000001</v>
      </c>
      <c r="S70" s="58">
        <v>2.0465116279069866E-2</v>
      </c>
      <c r="T70" s="58">
        <v>-4.2055092170725349E-4</v>
      </c>
      <c r="U70" s="58">
        <v>-4.2055092170725349E-4</v>
      </c>
      <c r="V70" s="58">
        <v>2.037661607644888E-3</v>
      </c>
      <c r="W70" s="58">
        <v>6.8483479243153589E-3</v>
      </c>
      <c r="X70" s="58">
        <v>1.740743383034905E-2</v>
      </c>
      <c r="Y70" s="58">
        <v>3.4230183479585376E-2</v>
      </c>
      <c r="Z70" s="58">
        <v>7.3708778798373897E-2</v>
      </c>
      <c r="AA70" s="59">
        <v>9.9537393986122019E-2</v>
      </c>
      <c r="AB70" s="58">
        <v>0.14270833333333346</v>
      </c>
    </row>
    <row r="71" spans="1:28" s="3" customFormat="1" ht="15.75" x14ac:dyDescent="0.25">
      <c r="A71" s="4" t="s">
        <v>368</v>
      </c>
      <c r="B71" s="5">
        <v>3725</v>
      </c>
      <c r="C71" s="6" t="s">
        <v>228</v>
      </c>
      <c r="D71" s="6" t="s">
        <v>70</v>
      </c>
      <c r="E71" s="6" t="s">
        <v>51</v>
      </c>
      <c r="F71" s="6" t="s">
        <v>883</v>
      </c>
      <c r="G71" s="7" t="s">
        <v>17</v>
      </c>
      <c r="H71" s="8" t="s">
        <v>108</v>
      </c>
      <c r="I71" s="4" t="s">
        <v>881</v>
      </c>
      <c r="J71" s="4" t="s">
        <v>222</v>
      </c>
      <c r="K71" s="5" t="s">
        <v>887</v>
      </c>
      <c r="L71" s="9">
        <v>0</v>
      </c>
      <c r="M71" s="9">
        <v>0</v>
      </c>
      <c r="N71" s="9">
        <v>0.02</v>
      </c>
      <c r="O71" s="8" t="s">
        <v>258</v>
      </c>
      <c r="P71" s="10" t="s">
        <v>218</v>
      </c>
      <c r="Q71" s="57">
        <v>78548436.469999999</v>
      </c>
      <c r="R71" s="57">
        <v>133.5</v>
      </c>
      <c r="S71" s="58">
        <v>1.6523262011726089E-2</v>
      </c>
      <c r="T71" s="58">
        <v>-1.4979029358905206E-4</v>
      </c>
      <c r="U71" s="58">
        <v>-3.7439161362793982E-4</v>
      </c>
      <c r="V71" s="58">
        <v>1.8009905447997081E-3</v>
      </c>
      <c r="W71" s="58">
        <v>5.952829477808696E-3</v>
      </c>
      <c r="X71" s="58">
        <v>1.3744399726630741E-2</v>
      </c>
      <c r="Y71" s="58">
        <v>2.9377746934998863E-2</v>
      </c>
      <c r="Z71" s="58">
        <v>6.2052505966587089E-2</v>
      </c>
      <c r="AA71" s="59">
        <v>8.8196935115748235E-2</v>
      </c>
      <c r="AB71" s="58">
        <v>0.11603410800869415</v>
      </c>
    </row>
    <row r="72" spans="1:28" s="3" customFormat="1" ht="15.75" x14ac:dyDescent="0.25">
      <c r="A72" s="4" t="s">
        <v>193</v>
      </c>
      <c r="B72" s="5">
        <v>3732</v>
      </c>
      <c r="C72" s="6" t="s">
        <v>229</v>
      </c>
      <c r="D72" s="6" t="s">
        <v>346</v>
      </c>
      <c r="E72" s="6" t="s">
        <v>51</v>
      </c>
      <c r="F72" s="6" t="s">
        <v>883</v>
      </c>
      <c r="G72" s="7" t="s">
        <v>17</v>
      </c>
      <c r="H72" s="8" t="s">
        <v>111</v>
      </c>
      <c r="I72" s="4" t="s">
        <v>881</v>
      </c>
      <c r="J72" s="4" t="s">
        <v>222</v>
      </c>
      <c r="K72" s="5" t="s">
        <v>887</v>
      </c>
      <c r="L72" s="9">
        <v>0</v>
      </c>
      <c r="M72" s="9">
        <v>0</v>
      </c>
      <c r="N72" s="9">
        <v>0.02</v>
      </c>
      <c r="O72" s="8" t="s">
        <v>18</v>
      </c>
      <c r="P72" s="10" t="s">
        <v>112</v>
      </c>
      <c r="Q72" s="57">
        <v>94869960.060000002</v>
      </c>
      <c r="R72" s="57">
        <v>1407.23</v>
      </c>
      <c r="S72" s="58">
        <v>1.0621642584240587E-2</v>
      </c>
      <c r="T72" s="58">
        <v>2.8425443614553555E-5</v>
      </c>
      <c r="U72" s="58">
        <v>1.7768553924007449E-4</v>
      </c>
      <c r="V72" s="58">
        <v>1.1525245267180217E-3</v>
      </c>
      <c r="W72" s="58">
        <v>3.6874313510121344E-3</v>
      </c>
      <c r="X72" s="58">
        <v>8.5718176410300769E-3</v>
      </c>
      <c r="Y72" s="58">
        <v>1.7387469454445519E-2</v>
      </c>
      <c r="Z72" s="58">
        <v>4.4055347405126767E-2</v>
      </c>
      <c r="AA72" s="59">
        <v>6.6115639867874762E-2</v>
      </c>
      <c r="AB72" s="58">
        <v>9.8060176659696061E-2</v>
      </c>
    </row>
    <row r="73" spans="1:28" s="3" customFormat="1" ht="15.75" x14ac:dyDescent="0.25">
      <c r="A73" s="4" t="s">
        <v>194</v>
      </c>
      <c r="B73" s="5">
        <v>3733</v>
      </c>
      <c r="C73" s="10" t="s">
        <v>113</v>
      </c>
      <c r="D73" s="6" t="s">
        <v>38</v>
      </c>
      <c r="E73" s="6" t="s">
        <v>51</v>
      </c>
      <c r="F73" s="6" t="s">
        <v>884</v>
      </c>
      <c r="G73" s="7" t="s">
        <v>17</v>
      </c>
      <c r="H73" s="8" t="s">
        <v>114</v>
      </c>
      <c r="I73" s="4" t="s">
        <v>881</v>
      </c>
      <c r="J73" s="4" t="s">
        <v>223</v>
      </c>
      <c r="K73" s="5" t="s">
        <v>882</v>
      </c>
      <c r="L73" s="9">
        <v>0.03</v>
      </c>
      <c r="M73" s="9">
        <v>1.4999999999999999E-2</v>
      </c>
      <c r="N73" s="9">
        <v>4.0000000000000002E-4</v>
      </c>
      <c r="O73" s="8" t="s">
        <v>258</v>
      </c>
      <c r="P73" s="10" t="s">
        <v>38</v>
      </c>
      <c r="Q73" s="57">
        <v>1741481795.72</v>
      </c>
      <c r="R73" s="57">
        <v>311535.2</v>
      </c>
      <c r="S73" s="58">
        <v>0.36751833606352513</v>
      </c>
      <c r="T73" s="58">
        <v>3.5608694783813388E-3</v>
      </c>
      <c r="U73" s="58">
        <v>6.7485572968129679E-3</v>
      </c>
      <c r="V73" s="58">
        <v>5.4765212431104368E-2</v>
      </c>
      <c r="W73" s="58">
        <v>0.13730025569023951</v>
      </c>
      <c r="X73" s="58">
        <v>0.23586728245441294</v>
      </c>
      <c r="Y73" s="58">
        <v>0.44504955983151195</v>
      </c>
      <c r="Z73" s="58">
        <v>0.6781869397832212</v>
      </c>
      <c r="AA73" s="59">
        <v>0.72464710593456816</v>
      </c>
      <c r="AB73" s="58">
        <v>1.1911021623277667</v>
      </c>
    </row>
    <row r="74" spans="1:28" s="3" customFormat="1" ht="15.75" x14ac:dyDescent="0.25">
      <c r="A74" s="4" t="s">
        <v>195</v>
      </c>
      <c r="B74" s="5">
        <v>3735</v>
      </c>
      <c r="C74" s="10" t="s">
        <v>115</v>
      </c>
      <c r="D74" s="6" t="s">
        <v>422</v>
      </c>
      <c r="E74" s="6" t="s">
        <v>51</v>
      </c>
      <c r="F74" s="6" t="s">
        <v>886</v>
      </c>
      <c r="G74" s="7" t="s">
        <v>17</v>
      </c>
      <c r="H74" s="8" t="s">
        <v>116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117</v>
      </c>
      <c r="P74" s="10" t="s">
        <v>219</v>
      </c>
      <c r="Q74" s="57">
        <v>2599510060.1500001</v>
      </c>
      <c r="R74" s="57">
        <v>12959.32</v>
      </c>
      <c r="S74" s="58">
        <v>1.2825893439810726E-2</v>
      </c>
      <c r="T74" s="58">
        <v>5.4789826995266227E-5</v>
      </c>
      <c r="U74" s="58">
        <v>3.8365491128457583E-4</v>
      </c>
      <c r="V74" s="58">
        <v>1.6439880816661273E-3</v>
      </c>
      <c r="W74" s="58">
        <v>4.9825243290652944E-3</v>
      </c>
      <c r="X74" s="58">
        <v>1.0272421467856329E-2</v>
      </c>
      <c r="Y74" s="58">
        <v>2.3036097859800347E-2</v>
      </c>
      <c r="Z74" s="58">
        <v>5.0858205354630592E-2</v>
      </c>
      <c r="AA74" s="59">
        <v>7.3014343212041574E-2</v>
      </c>
      <c r="AB74" s="58">
        <v>9.8031573453354934E-2</v>
      </c>
    </row>
    <row r="75" spans="1:28" s="3" customFormat="1" ht="15.75" x14ac:dyDescent="0.25">
      <c r="A75" s="4" t="s">
        <v>196</v>
      </c>
      <c r="B75" s="5">
        <v>3736</v>
      </c>
      <c r="C75" s="10" t="s">
        <v>118</v>
      </c>
      <c r="D75" s="6" t="s">
        <v>422</v>
      </c>
      <c r="E75" s="6" t="s">
        <v>51</v>
      </c>
      <c r="F75" s="6" t="s">
        <v>21</v>
      </c>
      <c r="G75" s="7" t="s">
        <v>290</v>
      </c>
      <c r="H75" s="8" t="s">
        <v>93</v>
      </c>
      <c r="I75" s="4" t="s">
        <v>881</v>
      </c>
      <c r="J75" s="4" t="s">
        <v>222</v>
      </c>
      <c r="K75" s="5" t="s">
        <v>887</v>
      </c>
      <c r="L75" s="9">
        <v>0.03</v>
      </c>
      <c r="M75" s="9">
        <v>0.03</v>
      </c>
      <c r="N75" s="9">
        <v>0.02</v>
      </c>
      <c r="O75" s="8" t="s">
        <v>117</v>
      </c>
      <c r="P75" s="10" t="s">
        <v>219</v>
      </c>
      <c r="Q75" s="57">
        <v>10898610477.799999</v>
      </c>
      <c r="R75" s="57">
        <v>16148.53</v>
      </c>
      <c r="S75" s="58">
        <v>3.92218062096421E-2</v>
      </c>
      <c r="T75" s="58">
        <v>-1.4983638733325735E-4</v>
      </c>
      <c r="U75" s="58">
        <v>1.3191795075069481E-4</v>
      </c>
      <c r="V75" s="58">
        <v>3.0435671103442147E-3</v>
      </c>
      <c r="W75" s="58">
        <v>1.046663404512538E-2</v>
      </c>
      <c r="X75" s="58">
        <v>3.412606471849048E-2</v>
      </c>
      <c r="Y75" s="58">
        <v>6.6884907985187841E-2</v>
      </c>
      <c r="Z75" s="58">
        <v>0.12547192232073232</v>
      </c>
      <c r="AA75" s="59">
        <v>0.10902159595523961</v>
      </c>
      <c r="AB75" s="58">
        <v>0.15876862271221032</v>
      </c>
    </row>
    <row r="76" spans="1:28" s="3" customFormat="1" ht="15.75" x14ac:dyDescent="0.45">
      <c r="A76" s="4" t="s">
        <v>331</v>
      </c>
      <c r="B76" s="5">
        <v>3737</v>
      </c>
      <c r="C76" s="18" t="s">
        <v>617</v>
      </c>
      <c r="D76" s="6" t="s">
        <v>422</v>
      </c>
      <c r="E76" s="6" t="s">
        <v>51</v>
      </c>
      <c r="F76" s="6" t="s">
        <v>21</v>
      </c>
      <c r="G76" s="7" t="s">
        <v>332</v>
      </c>
      <c r="H76" s="12" t="s">
        <v>333</v>
      </c>
      <c r="I76" s="4" t="s">
        <v>881</v>
      </c>
      <c r="J76" s="4" t="s">
        <v>222</v>
      </c>
      <c r="K76" s="5" t="s">
        <v>887</v>
      </c>
      <c r="L76" s="9">
        <v>0.03</v>
      </c>
      <c r="M76" s="9">
        <v>0.03</v>
      </c>
      <c r="N76" s="9">
        <v>0.02</v>
      </c>
      <c r="O76" s="8" t="s">
        <v>117</v>
      </c>
      <c r="P76" s="10" t="s">
        <v>257</v>
      </c>
      <c r="Q76" s="57">
        <v>2795657586.0100002</v>
      </c>
      <c r="R76" s="57">
        <v>1778.94</v>
      </c>
      <c r="S76" s="58">
        <v>4.6047641168272896E-2</v>
      </c>
      <c r="T76" s="58">
        <v>1.0119409026516431E-4</v>
      </c>
      <c r="U76" s="58">
        <v>3.9364765161060684E-4</v>
      </c>
      <c r="V76" s="58">
        <v>3.2484011775454217E-3</v>
      </c>
      <c r="W76" s="58">
        <v>1.2573640322167599E-2</v>
      </c>
      <c r="X76" s="58">
        <v>4.015763685053738E-2</v>
      </c>
      <c r="Y76" s="58">
        <v>8.3141032276134133E-2</v>
      </c>
      <c r="Z76" s="58">
        <v>0.17887886760193775</v>
      </c>
      <c r="AA76" s="59">
        <v>0.15151436690465875</v>
      </c>
      <c r="AB76" s="58">
        <v>0.19526714685013985</v>
      </c>
    </row>
    <row r="77" spans="1:28" s="3" customFormat="1" ht="15.75" x14ac:dyDescent="0.25">
      <c r="A77" s="4" t="s">
        <v>197</v>
      </c>
      <c r="B77" s="5">
        <v>3738</v>
      </c>
      <c r="C77" s="20" t="s">
        <v>119</v>
      </c>
      <c r="D77" s="6" t="s">
        <v>422</v>
      </c>
      <c r="E77" s="6" t="s">
        <v>51</v>
      </c>
      <c r="F77" s="6" t="s">
        <v>876</v>
      </c>
      <c r="G77" s="7" t="s">
        <v>17</v>
      </c>
      <c r="H77" s="8" t="s">
        <v>292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2254525117.0799999</v>
      </c>
      <c r="R77" s="57">
        <v>20369.02</v>
      </c>
      <c r="S77" s="58">
        <v>0.1593885965771063</v>
      </c>
      <c r="T77" s="58">
        <v>1.7986027261839919E-3</v>
      </c>
      <c r="U77" s="58">
        <v>2.8768243561610122E-3</v>
      </c>
      <c r="V77" s="58">
        <v>2.2580692125147451E-2</v>
      </c>
      <c r="W77" s="58">
        <v>5.6155760655397721E-2</v>
      </c>
      <c r="X77" s="58">
        <v>0.11104917106398582</v>
      </c>
      <c r="Y77" s="58">
        <v>0.20354972666230217</v>
      </c>
      <c r="Z77" s="58">
        <v>0.33360176879326475</v>
      </c>
      <c r="AA77" s="59">
        <v>0.27246887080289972</v>
      </c>
      <c r="AB77" s="58">
        <v>0.40070086549186423</v>
      </c>
    </row>
    <row r="78" spans="1:28" s="1" customFormat="1" ht="15.75" x14ac:dyDescent="0.25">
      <c r="A78" s="4" t="s">
        <v>198</v>
      </c>
      <c r="B78" s="5">
        <v>3739</v>
      </c>
      <c r="C78" s="6" t="s">
        <v>230</v>
      </c>
      <c r="D78" s="6" t="s">
        <v>35</v>
      </c>
      <c r="E78" s="6" t="s">
        <v>51</v>
      </c>
      <c r="F78" s="6" t="s">
        <v>27</v>
      </c>
      <c r="G78" s="7" t="s">
        <v>79</v>
      </c>
      <c r="H78" s="8" t="s">
        <v>120</v>
      </c>
      <c r="I78" s="4" t="s">
        <v>881</v>
      </c>
      <c r="J78" s="4" t="s">
        <v>222</v>
      </c>
      <c r="K78" s="5" t="s">
        <v>887</v>
      </c>
      <c r="L78" s="9">
        <v>0.01</v>
      </c>
      <c r="M78" s="9">
        <v>5.0000000000000001E-3</v>
      </c>
      <c r="N78" s="9">
        <v>0.01</v>
      </c>
      <c r="O78" s="8" t="s">
        <v>763</v>
      </c>
      <c r="P78" s="10" t="s">
        <v>35</v>
      </c>
      <c r="Q78" s="57">
        <v>1605049055.0799999</v>
      </c>
      <c r="R78" s="57">
        <v>1478.25</v>
      </c>
      <c r="S78" s="58">
        <v>2.0651228302746651E-2</v>
      </c>
      <c r="T78" s="58">
        <v>-1.1498762192074833E-4</v>
      </c>
      <c r="U78" s="58">
        <v>0</v>
      </c>
      <c r="V78" s="58">
        <v>2.0199692259722075E-3</v>
      </c>
      <c r="W78" s="58">
        <v>7.1812551525846135E-3</v>
      </c>
      <c r="X78" s="58">
        <v>1.7370837089903036E-2</v>
      </c>
      <c r="Y78" s="58">
        <v>3.5174577386871346E-2</v>
      </c>
      <c r="Z78" s="58">
        <v>7.6798123570460855E-2</v>
      </c>
      <c r="AA78" s="59">
        <v>9.6559551361937029E-2</v>
      </c>
      <c r="AB78" s="58">
        <v>0.14384648121638882</v>
      </c>
    </row>
    <row r="79" spans="1:28" s="3" customFormat="1" ht="15.75" x14ac:dyDescent="0.25">
      <c r="A79" s="4" t="s">
        <v>236</v>
      </c>
      <c r="B79" s="4">
        <v>3740</v>
      </c>
      <c r="C79" s="6" t="s">
        <v>237</v>
      </c>
      <c r="D79" s="6" t="s">
        <v>421</v>
      </c>
      <c r="E79" s="6" t="s">
        <v>51</v>
      </c>
      <c r="F79" s="6" t="s">
        <v>884</v>
      </c>
      <c r="G79" s="7" t="s">
        <v>17</v>
      </c>
      <c r="H79" s="7" t="s">
        <v>17</v>
      </c>
      <c r="I79" s="4" t="s">
        <v>881</v>
      </c>
      <c r="J79" s="4" t="s">
        <v>222</v>
      </c>
      <c r="K79" s="5" t="s">
        <v>887</v>
      </c>
      <c r="L79" s="9">
        <v>2E-3</v>
      </c>
      <c r="M79" s="9">
        <v>2E-3</v>
      </c>
      <c r="N79" s="9">
        <v>0.02</v>
      </c>
      <c r="O79" s="8" t="s">
        <v>424</v>
      </c>
      <c r="P79" s="10" t="s">
        <v>591</v>
      </c>
      <c r="Q79" s="57">
        <v>25840826.352540594</v>
      </c>
      <c r="R79" s="57">
        <v>275.81</v>
      </c>
      <c r="S79" s="58">
        <v>0.37492522432701897</v>
      </c>
      <c r="T79" s="58">
        <v>8.2248866793390839E-3</v>
      </c>
      <c r="U79" s="58">
        <v>2.4668425158821509E-2</v>
      </c>
      <c r="V79" s="58">
        <v>7.7172427260300686E-2</v>
      </c>
      <c r="W79" s="58">
        <v>0.1681419677269069</v>
      </c>
      <c r="X79" s="58">
        <v>0.2461482853657434</v>
      </c>
      <c r="Y79" s="58">
        <v>0.49522931800932446</v>
      </c>
      <c r="Z79" s="58">
        <v>0.78287007110536533</v>
      </c>
      <c r="AA79" s="59">
        <v>0.78830318355702533</v>
      </c>
      <c r="AB79" s="58">
        <v>1.2590711770005734</v>
      </c>
    </row>
    <row r="80" spans="1:28" s="3" customFormat="1" ht="14.25" customHeight="1" x14ac:dyDescent="0.25">
      <c r="A80" s="4" t="s">
        <v>239</v>
      </c>
      <c r="B80" s="4">
        <v>3744</v>
      </c>
      <c r="C80" s="6" t="s">
        <v>240</v>
      </c>
      <c r="D80" s="6" t="s">
        <v>35</v>
      </c>
      <c r="E80" s="6" t="s">
        <v>51</v>
      </c>
      <c r="F80" s="6" t="s">
        <v>883</v>
      </c>
      <c r="G80" s="5" t="s">
        <v>241</v>
      </c>
      <c r="H80" s="6" t="s">
        <v>509</v>
      </c>
      <c r="I80" s="4" t="s">
        <v>881</v>
      </c>
      <c r="J80" s="4" t="s">
        <v>222</v>
      </c>
      <c r="K80" s="5" t="s">
        <v>887</v>
      </c>
      <c r="L80" s="9">
        <v>2.5000000000000001E-3</v>
      </c>
      <c r="M80" s="9">
        <v>2.5000000000000001E-3</v>
      </c>
      <c r="N80" s="9">
        <v>5.0000000000000001E-3</v>
      </c>
      <c r="O80" s="8" t="s">
        <v>763</v>
      </c>
      <c r="P80" s="10" t="s">
        <v>854</v>
      </c>
      <c r="Q80" s="57">
        <v>4254107920.8200002</v>
      </c>
      <c r="R80" s="57">
        <v>141478.19</v>
      </c>
      <c r="S80" s="58">
        <v>1.9953951532246703E-2</v>
      </c>
      <c r="T80" s="58">
        <v>-1.9483305838579985E-4</v>
      </c>
      <c r="U80" s="58">
        <v>2.1982670022276252E-5</v>
      </c>
      <c r="V80" s="58">
        <v>2.2049783334508501E-3</v>
      </c>
      <c r="W80" s="58">
        <v>7.262019200305809E-3</v>
      </c>
      <c r="X80" s="58">
        <v>1.6588028825827158E-2</v>
      </c>
      <c r="Y80" s="58">
        <v>3.2985349790633084E-2</v>
      </c>
      <c r="Z80" s="58">
        <v>6.9062486398522124E-2</v>
      </c>
      <c r="AA80" s="59">
        <v>9.466827521309093E-2</v>
      </c>
      <c r="AB80" s="58">
        <v>0.13584167442610276</v>
      </c>
    </row>
    <row r="81" spans="1:28" s="3" customFormat="1" ht="15.75" x14ac:dyDescent="0.25">
      <c r="A81" s="4" t="s">
        <v>235</v>
      </c>
      <c r="B81" s="4">
        <v>3745</v>
      </c>
      <c r="C81" s="6" t="s">
        <v>234</v>
      </c>
      <c r="D81" s="6" t="s">
        <v>851</v>
      </c>
      <c r="E81" s="6" t="s">
        <v>51</v>
      </c>
      <c r="F81" s="6" t="s">
        <v>27</v>
      </c>
      <c r="G81" s="7" t="s">
        <v>79</v>
      </c>
      <c r="H81" s="8" t="s">
        <v>29</v>
      </c>
      <c r="I81" s="4" t="s">
        <v>881</v>
      </c>
      <c r="J81" s="4" t="s">
        <v>223</v>
      </c>
      <c r="K81" s="5" t="s">
        <v>889</v>
      </c>
      <c r="L81" s="9">
        <v>0.03</v>
      </c>
      <c r="M81" s="9">
        <v>1.4999999999999999E-2</v>
      </c>
      <c r="N81" s="9">
        <v>0.02</v>
      </c>
      <c r="O81" s="8" t="s">
        <v>852</v>
      </c>
      <c r="P81" s="10" t="s">
        <v>852</v>
      </c>
      <c r="Q81" s="57">
        <v>5615508.4100000001</v>
      </c>
      <c r="R81" s="57">
        <v>1102.5899999999999</v>
      </c>
      <c r="S81" s="58">
        <v>1.6661748976506977E-2</v>
      </c>
      <c r="T81" s="58">
        <v>-3.4452432976429234E-4</v>
      </c>
      <c r="U81" s="58">
        <v>-3.9890120848907107E-4</v>
      </c>
      <c r="V81" s="58">
        <v>1.6078922984685286E-3</v>
      </c>
      <c r="W81" s="58">
        <v>5.3339898243898488E-3</v>
      </c>
      <c r="X81" s="58">
        <v>1.3857216419009754E-2</v>
      </c>
      <c r="Y81" s="58">
        <v>2.8736972727866579E-2</v>
      </c>
      <c r="Z81" s="58">
        <v>6.3783189255942424E-2</v>
      </c>
      <c r="AA81" s="59">
        <v>8.6905947182161394E-2</v>
      </c>
      <c r="AB81" s="58">
        <v>0.12422215492520969</v>
      </c>
    </row>
    <row r="82" spans="1:28" s="3" customFormat="1" ht="13.5" customHeight="1" x14ac:dyDescent="0.25">
      <c r="A82" s="4" t="s">
        <v>244</v>
      </c>
      <c r="B82" s="4">
        <v>3748</v>
      </c>
      <c r="C82" s="6" t="s">
        <v>245</v>
      </c>
      <c r="D82" s="6" t="s">
        <v>346</v>
      </c>
      <c r="E82" s="6" t="s">
        <v>51</v>
      </c>
      <c r="F82" s="6" t="s">
        <v>27</v>
      </c>
      <c r="G82" s="7" t="s">
        <v>79</v>
      </c>
      <c r="H82" s="8" t="s">
        <v>29</v>
      </c>
      <c r="I82" s="4" t="s">
        <v>881</v>
      </c>
      <c r="J82" s="4" t="s">
        <v>222</v>
      </c>
      <c r="K82" s="5" t="s">
        <v>887</v>
      </c>
      <c r="L82" s="9">
        <v>0.02</v>
      </c>
      <c r="M82" s="9">
        <v>1.4999999999999999E-2</v>
      </c>
      <c r="N82" s="9">
        <v>0.02</v>
      </c>
      <c r="O82" s="6" t="s">
        <v>18</v>
      </c>
      <c r="P82" s="10" t="s">
        <v>246</v>
      </c>
      <c r="Q82" s="57">
        <v>135417206.33000001</v>
      </c>
      <c r="R82" s="57">
        <v>1423.29</v>
      </c>
      <c r="S82" s="58">
        <v>1.9161779553607865E-2</v>
      </c>
      <c r="T82" s="58">
        <v>-4.0734055777558859E-4</v>
      </c>
      <c r="U82" s="58">
        <v>-3.3713310436377938E-4</v>
      </c>
      <c r="V82" s="58">
        <v>2.0064205457463245E-3</v>
      </c>
      <c r="W82" s="58">
        <v>6.6696844100547891E-3</v>
      </c>
      <c r="X82" s="58">
        <v>1.5888310742810639E-2</v>
      </c>
      <c r="Y82" s="58">
        <v>3.1511584928359718E-2</v>
      </c>
      <c r="Z82" s="58">
        <v>6.8784777237945696E-2</v>
      </c>
      <c r="AA82" s="59">
        <v>8.8433449317477819E-2</v>
      </c>
      <c r="AB82" s="58">
        <v>0.13248937761581184</v>
      </c>
    </row>
    <row r="83" spans="1:28" s="3" customFormat="1" ht="15.75" x14ac:dyDescent="0.25">
      <c r="A83" s="4" t="s">
        <v>252</v>
      </c>
      <c r="B83" s="4">
        <v>3751</v>
      </c>
      <c r="C83" s="6" t="s">
        <v>618</v>
      </c>
      <c r="D83" s="6" t="s">
        <v>421</v>
      </c>
      <c r="E83" s="6" t="s">
        <v>51</v>
      </c>
      <c r="F83" s="6" t="s">
        <v>883</v>
      </c>
      <c r="G83" s="7" t="s">
        <v>106</v>
      </c>
      <c r="H83" s="8" t="s">
        <v>253</v>
      </c>
      <c r="I83" s="4" t="s">
        <v>881</v>
      </c>
      <c r="J83" s="4" t="s">
        <v>222</v>
      </c>
      <c r="K83" s="5" t="s">
        <v>887</v>
      </c>
      <c r="L83" s="9">
        <v>5.0000000000000001E-3</v>
      </c>
      <c r="M83" s="9">
        <v>5.0000000000000001E-3</v>
      </c>
      <c r="N83" s="9">
        <v>4.0000000000000001E-3</v>
      </c>
      <c r="O83" s="8" t="s">
        <v>424</v>
      </c>
      <c r="P83" s="10" t="s">
        <v>591</v>
      </c>
      <c r="Q83" s="57">
        <v>129211532.0037948</v>
      </c>
      <c r="R83" s="57">
        <v>2307348.79</v>
      </c>
      <c r="S83" s="58">
        <v>1.8429560725012326E-3</v>
      </c>
      <c r="T83" s="58">
        <v>1.3691225462997018E-5</v>
      </c>
      <c r="U83" s="58">
        <v>-1.3320875151679631E-4</v>
      </c>
      <c r="V83" s="58">
        <v>3.8720882266587054E-4</v>
      </c>
      <c r="W83" s="58">
        <v>1.3161041748930757E-3</v>
      </c>
      <c r="X83" s="58">
        <v>1.8759038126202642E-3</v>
      </c>
      <c r="Y83" s="58">
        <v>-3.6443400130990464E-3</v>
      </c>
      <c r="Z83" s="58">
        <v>-1.3588995957561736E-2</v>
      </c>
      <c r="AA83" s="59">
        <v>-1.6133491841949982E-2</v>
      </c>
      <c r="AB83" s="58">
        <v>-3.9301729480965122E-2</v>
      </c>
    </row>
    <row r="84" spans="1:28" s="3" customFormat="1" ht="15.75" x14ac:dyDescent="0.45">
      <c r="A84" s="4" t="s">
        <v>256</v>
      </c>
      <c r="B84" s="4">
        <v>3755</v>
      </c>
      <c r="C84" s="21" t="s">
        <v>255</v>
      </c>
      <c r="D84" s="6" t="s">
        <v>422</v>
      </c>
      <c r="E84" s="12" t="s">
        <v>51</v>
      </c>
      <c r="F84" s="6" t="s">
        <v>27</v>
      </c>
      <c r="G84" s="7" t="s">
        <v>285</v>
      </c>
      <c r="H84" s="8" t="s">
        <v>286</v>
      </c>
      <c r="I84" s="4" t="s">
        <v>881</v>
      </c>
      <c r="J84" s="4" t="s">
        <v>223</v>
      </c>
      <c r="K84" s="5" t="s">
        <v>887</v>
      </c>
      <c r="L84" s="9">
        <v>0.03</v>
      </c>
      <c r="M84" s="9">
        <v>0.03</v>
      </c>
      <c r="N84" s="9">
        <v>0.02</v>
      </c>
      <c r="O84" s="8" t="s">
        <v>117</v>
      </c>
      <c r="P84" s="10" t="s">
        <v>257</v>
      </c>
      <c r="Q84" s="57">
        <v>22957661.289999999</v>
      </c>
      <c r="R84" s="57">
        <v>1374.71</v>
      </c>
      <c r="S84" s="58">
        <v>1.7549962990377525E-2</v>
      </c>
      <c r="T84" s="58">
        <v>-1.039138459749781E-3</v>
      </c>
      <c r="U84" s="58">
        <v>-7.5595129929126922E-4</v>
      </c>
      <c r="V84" s="58">
        <v>1.5810103894968984E-3</v>
      </c>
      <c r="W84" s="58">
        <v>6.0743115170409714E-3</v>
      </c>
      <c r="X84" s="58">
        <v>1.4898156556148675E-2</v>
      </c>
      <c r="Y84" s="58">
        <v>3.045544495082762E-2</v>
      </c>
      <c r="Z84" s="58">
        <v>6.6807903028045623E-2</v>
      </c>
      <c r="AA84" s="59">
        <v>9.0252278116598292E-2</v>
      </c>
      <c r="AB84" s="58">
        <v>0.12431402376687849</v>
      </c>
    </row>
    <row r="85" spans="1:28" s="2" customFormat="1" ht="15.75" x14ac:dyDescent="0.45">
      <c r="A85" s="4" t="s">
        <v>260</v>
      </c>
      <c r="B85" s="4">
        <v>3756</v>
      </c>
      <c r="C85" s="21" t="s">
        <v>619</v>
      </c>
      <c r="D85" s="6" t="s">
        <v>765</v>
      </c>
      <c r="E85" s="12" t="s">
        <v>51</v>
      </c>
      <c r="F85" s="6" t="s">
        <v>883</v>
      </c>
      <c r="G85" s="7" t="s">
        <v>17</v>
      </c>
      <c r="H85" s="8" t="s">
        <v>261</v>
      </c>
      <c r="I85" s="4" t="s">
        <v>881</v>
      </c>
      <c r="J85" s="4" t="s">
        <v>223</v>
      </c>
      <c r="K85" s="5" t="s">
        <v>887</v>
      </c>
      <c r="L85" s="9">
        <v>0.03</v>
      </c>
      <c r="M85" s="9">
        <v>1.4999999999999999E-2</v>
      </c>
      <c r="N85" s="9">
        <v>0.02</v>
      </c>
      <c r="O85" s="8" t="s">
        <v>18</v>
      </c>
      <c r="P85" s="10" t="s">
        <v>242</v>
      </c>
      <c r="Q85" s="57">
        <v>28489129.539999999</v>
      </c>
      <c r="R85" s="57">
        <v>128329.41</v>
      </c>
      <c r="S85" s="58">
        <v>1.376380482401489E-2</v>
      </c>
      <c r="T85" s="58">
        <v>-1.6987243748737277E-5</v>
      </c>
      <c r="U85" s="58">
        <v>2.3234678829862034E-4</v>
      </c>
      <c r="V85" s="58">
        <v>1.5180095352632992E-3</v>
      </c>
      <c r="W85" s="58">
        <v>4.8558730309867047E-3</v>
      </c>
      <c r="X85" s="58">
        <v>1.1486688914274013E-2</v>
      </c>
      <c r="Y85" s="58">
        <v>2.4322033066285827E-2</v>
      </c>
      <c r="Z85" s="58">
        <v>5.7056172748796929E-2</v>
      </c>
      <c r="AA85" s="59">
        <v>8.3752779594174778E-2</v>
      </c>
      <c r="AB85" s="58">
        <v>0.11419699089893187</v>
      </c>
    </row>
    <row r="86" spans="1:28" s="2" customFormat="1" ht="12.75" customHeight="1" x14ac:dyDescent="0.25">
      <c r="A86" s="4" t="s">
        <v>268</v>
      </c>
      <c r="B86" s="4">
        <v>3761</v>
      </c>
      <c r="C86" s="22" t="s">
        <v>732</v>
      </c>
      <c r="D86" s="6" t="s">
        <v>64</v>
      </c>
      <c r="E86" s="12" t="s">
        <v>51</v>
      </c>
      <c r="F86" s="6" t="s">
        <v>27</v>
      </c>
      <c r="G86" s="4" t="s">
        <v>269</v>
      </c>
      <c r="H86" s="6" t="s">
        <v>29</v>
      </c>
      <c r="I86" s="4" t="s">
        <v>881</v>
      </c>
      <c r="J86" s="4" t="s">
        <v>222</v>
      </c>
      <c r="K86" s="5" t="s">
        <v>887</v>
      </c>
      <c r="L86" s="9">
        <v>0</v>
      </c>
      <c r="M86" s="9">
        <v>0</v>
      </c>
      <c r="N86" s="9">
        <v>0.02</v>
      </c>
      <c r="O86" s="8" t="s">
        <v>763</v>
      </c>
      <c r="P86" s="10" t="s">
        <v>856</v>
      </c>
      <c r="Q86" s="57">
        <v>4562100090.7799997</v>
      </c>
      <c r="R86" s="57">
        <v>1397.65</v>
      </c>
      <c r="S86" s="58">
        <v>2.2488678844986142E-2</v>
      </c>
      <c r="T86" s="58">
        <v>-2.575088876330641E-4</v>
      </c>
      <c r="U86" s="58">
        <v>-1.6453486708445516E-4</v>
      </c>
      <c r="V86" s="58">
        <v>2.0217517546942381E-3</v>
      </c>
      <c r="W86" s="58">
        <v>7.5694769851854518E-3</v>
      </c>
      <c r="X86" s="58">
        <v>1.8947844217954892E-2</v>
      </c>
      <c r="Y86" s="58">
        <v>3.8473255217814653E-2</v>
      </c>
      <c r="Z86" s="58">
        <v>8.1019413721092115E-2</v>
      </c>
      <c r="AA86" s="59">
        <v>0.10699689519706006</v>
      </c>
      <c r="AB86" s="58">
        <v>0.15306240306240324</v>
      </c>
    </row>
    <row r="87" spans="1:28" s="2" customFormat="1" ht="15.75" x14ac:dyDescent="0.25">
      <c r="A87" s="4" t="s">
        <v>271</v>
      </c>
      <c r="B87" s="4">
        <v>3762</v>
      </c>
      <c r="C87" s="22" t="s">
        <v>272</v>
      </c>
      <c r="D87" s="6" t="s">
        <v>764</v>
      </c>
      <c r="E87" s="6" t="s">
        <v>51</v>
      </c>
      <c r="F87" s="6" t="s">
        <v>27</v>
      </c>
      <c r="G87" s="4" t="s">
        <v>269</v>
      </c>
      <c r="H87" s="6" t="s">
        <v>29</v>
      </c>
      <c r="I87" s="4" t="s">
        <v>881</v>
      </c>
      <c r="J87" s="4" t="s">
        <v>222</v>
      </c>
      <c r="K87" s="4" t="s">
        <v>888</v>
      </c>
      <c r="L87" s="9">
        <v>0.03</v>
      </c>
      <c r="M87" s="9">
        <v>0.03</v>
      </c>
      <c r="N87" s="9">
        <v>0.02</v>
      </c>
      <c r="O87" s="8" t="s">
        <v>763</v>
      </c>
      <c r="P87" s="24" t="s">
        <v>764</v>
      </c>
      <c r="Q87" s="57">
        <v>3230714543.8699999</v>
      </c>
      <c r="R87" s="57">
        <v>1333.77</v>
      </c>
      <c r="S87" s="58">
        <v>2.2845442414760934E-2</v>
      </c>
      <c r="T87" s="58">
        <v>-2.7733221401061222E-4</v>
      </c>
      <c r="U87" s="58">
        <v>-2.5485154897266204E-4</v>
      </c>
      <c r="V87" s="58">
        <v>1.8177038344538048E-3</v>
      </c>
      <c r="W87" s="58">
        <v>7.889188637754797E-3</v>
      </c>
      <c r="X87" s="58">
        <v>1.8907274144016134E-2</v>
      </c>
      <c r="Y87" s="58">
        <v>3.8575644549652295E-2</v>
      </c>
      <c r="Z87" s="58">
        <v>8.3669838071482566E-2</v>
      </c>
      <c r="AA87" s="59">
        <v>0.10167013579145597</v>
      </c>
      <c r="AB87" s="58">
        <v>0.14691466308946435</v>
      </c>
    </row>
    <row r="88" spans="1:28" s="3" customFormat="1" ht="15.75" x14ac:dyDescent="0.25">
      <c r="A88" s="4" t="s">
        <v>273</v>
      </c>
      <c r="B88" s="4">
        <v>3763</v>
      </c>
      <c r="C88" s="22" t="s">
        <v>274</v>
      </c>
      <c r="D88" s="6" t="s">
        <v>764</v>
      </c>
      <c r="E88" s="6" t="s">
        <v>51</v>
      </c>
      <c r="F88" s="6" t="s">
        <v>883</v>
      </c>
      <c r="G88" s="6" t="s">
        <v>281</v>
      </c>
      <c r="H88" s="6" t="s">
        <v>291</v>
      </c>
      <c r="I88" s="4" t="s">
        <v>881</v>
      </c>
      <c r="J88" s="4" t="s">
        <v>222</v>
      </c>
      <c r="K88" s="4" t="s">
        <v>888</v>
      </c>
      <c r="L88" s="9">
        <v>0.03</v>
      </c>
      <c r="M88" s="9">
        <v>0.03</v>
      </c>
      <c r="N88" s="9">
        <v>0.02</v>
      </c>
      <c r="O88" s="8" t="s">
        <v>763</v>
      </c>
      <c r="P88" s="24" t="s">
        <v>764</v>
      </c>
      <c r="Q88" s="57">
        <v>341774965.19999999</v>
      </c>
      <c r="R88" s="57">
        <v>1270.5899999999999</v>
      </c>
      <c r="S88" s="58">
        <v>1.8737672583826342E-2</v>
      </c>
      <c r="T88" s="58">
        <v>-2.3610520848068437E-5</v>
      </c>
      <c r="U88" s="58">
        <v>7.8704213823536531E-6</v>
      </c>
      <c r="V88" s="58">
        <v>1.8687609405307365E-3</v>
      </c>
      <c r="W88" s="58">
        <v>7.3654166336319382E-3</v>
      </c>
      <c r="X88" s="58">
        <v>1.5310484805382525E-2</v>
      </c>
      <c r="Y88" s="58">
        <v>3.2001559466857156E-2</v>
      </c>
      <c r="Z88" s="58">
        <v>6.6423265768601178E-2</v>
      </c>
      <c r="AA88" s="59">
        <v>9.1506524521721186E-2</v>
      </c>
      <c r="AB88" s="58">
        <v>0.12412743632165193</v>
      </c>
    </row>
    <row r="89" spans="1:28" s="3" customFormat="1" ht="13.5" customHeight="1" x14ac:dyDescent="0.25">
      <c r="A89" s="4" t="s">
        <v>278</v>
      </c>
      <c r="B89" s="4">
        <v>3767</v>
      </c>
      <c r="C89" s="22" t="s">
        <v>620</v>
      </c>
      <c r="D89" s="6" t="s">
        <v>35</v>
      </c>
      <c r="E89" s="12" t="s">
        <v>51</v>
      </c>
      <c r="F89" s="6" t="s">
        <v>883</v>
      </c>
      <c r="G89" s="6" t="s">
        <v>279</v>
      </c>
      <c r="H89" s="6" t="s">
        <v>509</v>
      </c>
      <c r="I89" s="4" t="s">
        <v>881</v>
      </c>
      <c r="J89" s="5" t="s">
        <v>222</v>
      </c>
      <c r="K89" s="5" t="s">
        <v>887</v>
      </c>
      <c r="L89" s="9">
        <v>0.01</v>
      </c>
      <c r="M89" s="9">
        <v>5.0000000000000001E-3</v>
      </c>
      <c r="N89" s="9">
        <v>4.0000000000000001E-3</v>
      </c>
      <c r="O89" s="8" t="s">
        <v>763</v>
      </c>
      <c r="P89" s="10" t="s">
        <v>855</v>
      </c>
      <c r="Q89" s="57">
        <v>253521734.41</v>
      </c>
      <c r="R89" s="57">
        <v>1264.3699999999999</v>
      </c>
      <c r="S89" s="58">
        <v>1.4328003786572029E-2</v>
      </c>
      <c r="T89" s="58">
        <v>-6.3268614812886722E-5</v>
      </c>
      <c r="U89" s="58">
        <v>7.9097028324573906E-5</v>
      </c>
      <c r="V89" s="58">
        <v>1.5843215539025801E-3</v>
      </c>
      <c r="W89" s="58">
        <v>5.0316365139422654E-3</v>
      </c>
      <c r="X89" s="58">
        <v>1.1795491465473604E-2</v>
      </c>
      <c r="Y89" s="58">
        <v>2.4727278621561599E-2</v>
      </c>
      <c r="Z89" s="58">
        <v>5.3738259340439361E-2</v>
      </c>
      <c r="AA89" s="59">
        <v>7.6416853253420278E-2</v>
      </c>
      <c r="AB89" s="58">
        <v>0.11174908553742255</v>
      </c>
    </row>
    <row r="90" spans="1:28" s="3" customFormat="1" ht="14.25" customHeight="1" x14ac:dyDescent="0.25">
      <c r="A90" s="4" t="s">
        <v>299</v>
      </c>
      <c r="B90" s="11">
        <v>3771</v>
      </c>
      <c r="C90" s="23" t="s">
        <v>61</v>
      </c>
      <c r="D90" s="6" t="s">
        <v>35</v>
      </c>
      <c r="E90" s="12" t="s">
        <v>51</v>
      </c>
      <c r="F90" s="6" t="s">
        <v>27</v>
      </c>
      <c r="G90" s="13" t="s">
        <v>300</v>
      </c>
      <c r="H90" s="6" t="s">
        <v>111</v>
      </c>
      <c r="I90" s="4" t="s">
        <v>881</v>
      </c>
      <c r="J90" s="4" t="s">
        <v>222</v>
      </c>
      <c r="K90" s="11" t="s">
        <v>887</v>
      </c>
      <c r="L90" s="9">
        <v>0.03</v>
      </c>
      <c r="M90" s="9">
        <v>1.4999999999999999E-2</v>
      </c>
      <c r="N90" s="9">
        <v>0.01</v>
      </c>
      <c r="O90" s="8" t="s">
        <v>763</v>
      </c>
      <c r="P90" s="10" t="s">
        <v>854</v>
      </c>
      <c r="Q90" s="57">
        <v>6598883610.4200001</v>
      </c>
      <c r="R90" s="57">
        <v>2513.35</v>
      </c>
      <c r="S90" s="58">
        <v>2.3805353353076104E-2</v>
      </c>
      <c r="T90" s="58">
        <v>-1.3923698134220833E-4</v>
      </c>
      <c r="U90" s="58">
        <v>1.3927576601667691E-4</v>
      </c>
      <c r="V90" s="58">
        <v>2.2250844375680096E-3</v>
      </c>
      <c r="W90" s="58">
        <v>8.2841898343162402E-3</v>
      </c>
      <c r="X90" s="58">
        <v>2.0160897519158363E-2</v>
      </c>
      <c r="Y90" s="58">
        <v>3.9008015742107299E-2</v>
      </c>
      <c r="Z90" s="58">
        <v>8.0945663486929845E-2</v>
      </c>
      <c r="AA90" s="59">
        <v>9.8909987626413801E-2</v>
      </c>
      <c r="AB90" s="58">
        <v>0.14738120346403333</v>
      </c>
    </row>
    <row r="91" spans="1:28" s="3" customFormat="1" ht="14.25" customHeight="1" x14ac:dyDescent="0.25">
      <c r="A91" s="4" t="s">
        <v>867</v>
      </c>
      <c r="B91" s="11">
        <v>3775</v>
      </c>
      <c r="C91" s="25" t="s">
        <v>868</v>
      </c>
      <c r="D91" s="6" t="s">
        <v>35</v>
      </c>
      <c r="E91" s="12" t="s">
        <v>51</v>
      </c>
      <c r="F91" s="6" t="s">
        <v>884</v>
      </c>
      <c r="G91" s="13" t="s">
        <v>17</v>
      </c>
      <c r="H91" s="6" t="s">
        <v>283</v>
      </c>
      <c r="I91" s="4" t="s">
        <v>881</v>
      </c>
      <c r="J91" s="4" t="s">
        <v>222</v>
      </c>
      <c r="K91" s="11" t="s">
        <v>887</v>
      </c>
      <c r="L91" s="9">
        <v>0.02</v>
      </c>
      <c r="M91" s="9">
        <v>0.01</v>
      </c>
      <c r="N91" s="9">
        <v>0.02</v>
      </c>
      <c r="O91" s="8" t="s">
        <v>763</v>
      </c>
      <c r="P91" s="10" t="s">
        <v>819</v>
      </c>
      <c r="Q91" s="57">
        <v>2342909.7000000002</v>
      </c>
      <c r="R91" s="57">
        <v>2294.7199999999998</v>
      </c>
      <c r="S91" s="58">
        <v>0.36368066367947499</v>
      </c>
      <c r="T91" s="58">
        <v>6.3193162333190899E-3</v>
      </c>
      <c r="U91" s="58">
        <v>1.6725964456771689E-2</v>
      </c>
      <c r="V91" s="58">
        <v>6.5834331949205183E-2</v>
      </c>
      <c r="W91" s="58" t="s">
        <v>17</v>
      </c>
      <c r="X91" s="58" t="s">
        <v>17</v>
      </c>
      <c r="Y91" s="58">
        <v>0.55336230589063529</v>
      </c>
      <c r="Z91" s="58" t="s">
        <v>17</v>
      </c>
      <c r="AA91" s="59">
        <v>0.88990281666941173</v>
      </c>
      <c r="AB91" s="58" t="s">
        <v>17</v>
      </c>
    </row>
    <row r="92" spans="1:28" s="3" customFormat="1" ht="15.75" x14ac:dyDescent="0.25">
      <c r="A92" s="4" t="s">
        <v>425</v>
      </c>
      <c r="B92" s="11">
        <v>3779</v>
      </c>
      <c r="C92" s="25" t="s">
        <v>426</v>
      </c>
      <c r="D92" s="6" t="s">
        <v>38</v>
      </c>
      <c r="E92" s="12" t="s">
        <v>51</v>
      </c>
      <c r="F92" s="6" t="s">
        <v>27</v>
      </c>
      <c r="G92" s="13" t="s">
        <v>263</v>
      </c>
      <c r="H92" s="6" t="s">
        <v>291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12" t="s">
        <v>798</v>
      </c>
      <c r="P92" s="7" t="s">
        <v>42</v>
      </c>
      <c r="Q92" s="57">
        <v>2248969559.7399998</v>
      </c>
      <c r="R92" s="57">
        <v>2720.96</v>
      </c>
      <c r="S92" s="58">
        <v>1.9601671257002583E-2</v>
      </c>
      <c r="T92" s="58">
        <v>-4.2246639555348274E-4</v>
      </c>
      <c r="U92" s="58">
        <v>-2.4984935553557278E-4</v>
      </c>
      <c r="V92" s="58">
        <v>1.748760221043292E-3</v>
      </c>
      <c r="W92" s="58">
        <v>6.1456769489043129E-3</v>
      </c>
      <c r="X92" s="58">
        <v>1.6466931651773677E-2</v>
      </c>
      <c r="Y92" s="58">
        <v>3.3807247775439031E-2</v>
      </c>
      <c r="Z92" s="58">
        <v>7.4073050672835178E-2</v>
      </c>
      <c r="AA92" s="59">
        <v>9.849010900282601E-2</v>
      </c>
      <c r="AB92" s="58">
        <v>0.1408158987044569</v>
      </c>
    </row>
    <row r="93" spans="1:28" s="3" customFormat="1" ht="15.75" x14ac:dyDescent="0.45">
      <c r="A93" s="4" t="s">
        <v>310</v>
      </c>
      <c r="B93" s="4">
        <v>3781</v>
      </c>
      <c r="C93" s="21" t="s">
        <v>621</v>
      </c>
      <c r="D93" s="6" t="s">
        <v>421</v>
      </c>
      <c r="E93" s="12" t="s">
        <v>51</v>
      </c>
      <c r="F93" s="6" t="s">
        <v>883</v>
      </c>
      <c r="G93" s="6" t="s">
        <v>311</v>
      </c>
      <c r="H93" s="6" t="s">
        <v>312</v>
      </c>
      <c r="I93" s="4" t="s">
        <v>881</v>
      </c>
      <c r="J93" s="4" t="s">
        <v>222</v>
      </c>
      <c r="K93" s="11" t="s">
        <v>887</v>
      </c>
      <c r="L93" s="9">
        <v>5.0000000000000001E-3</v>
      </c>
      <c r="M93" s="9">
        <v>5.0000000000000001E-3</v>
      </c>
      <c r="N93" s="9">
        <v>6.0000000000000001E-3</v>
      </c>
      <c r="O93" s="8" t="s">
        <v>424</v>
      </c>
      <c r="P93" s="10" t="s">
        <v>591</v>
      </c>
      <c r="Q93" s="57">
        <v>66886872.712543339</v>
      </c>
      <c r="R93" s="57">
        <v>1229.47</v>
      </c>
      <c r="S93" s="58">
        <v>1.5763514239212094E-2</v>
      </c>
      <c r="T93" s="58">
        <v>-3.2533285617818169E-5</v>
      </c>
      <c r="U93" s="58">
        <v>-1.5451425597324021E-4</v>
      </c>
      <c r="V93" s="58">
        <v>1.5396145261409441E-3</v>
      </c>
      <c r="W93" s="58">
        <v>6.0799973814278287E-3</v>
      </c>
      <c r="X93" s="58">
        <v>1.304340661151571E-2</v>
      </c>
      <c r="Y93" s="58">
        <v>2.6808755856585799E-2</v>
      </c>
      <c r="Z93" s="58">
        <v>5.8683222539868504E-2</v>
      </c>
      <c r="AA93" s="59">
        <v>8.3328927658824506E-2</v>
      </c>
      <c r="AB93" s="58">
        <v>0.10995052722808027</v>
      </c>
    </row>
    <row r="94" spans="1:28" s="3" customFormat="1" ht="15.75" x14ac:dyDescent="0.25">
      <c r="A94" s="4" t="s">
        <v>324</v>
      </c>
      <c r="B94" s="4">
        <v>3788</v>
      </c>
      <c r="C94" s="26" t="s">
        <v>622</v>
      </c>
      <c r="D94" s="6" t="s">
        <v>420</v>
      </c>
      <c r="E94" s="12" t="s">
        <v>51</v>
      </c>
      <c r="F94" s="6" t="s">
        <v>27</v>
      </c>
      <c r="G94" s="6" t="s">
        <v>269</v>
      </c>
      <c r="H94" s="8" t="s">
        <v>291</v>
      </c>
      <c r="I94" s="4" t="s">
        <v>881</v>
      </c>
      <c r="J94" s="4" t="s">
        <v>222</v>
      </c>
      <c r="K94" s="11" t="s">
        <v>887</v>
      </c>
      <c r="L94" s="9">
        <v>0.03</v>
      </c>
      <c r="M94" s="9">
        <v>1.4999999999999999E-2</v>
      </c>
      <c r="N94" s="9">
        <v>0.02</v>
      </c>
      <c r="O94" s="8" t="s">
        <v>763</v>
      </c>
      <c r="P94" s="10" t="s">
        <v>420</v>
      </c>
      <c r="Q94" s="57">
        <v>1470717282.24</v>
      </c>
      <c r="R94" s="57">
        <v>129.22</v>
      </c>
      <c r="S94" s="58">
        <v>2.2067547259352938E-2</v>
      </c>
      <c r="T94" s="58">
        <v>-2.3210831721470898E-4</v>
      </c>
      <c r="U94" s="58">
        <v>-7.7381412984530725E-5</v>
      </c>
      <c r="V94" s="58">
        <v>2.2492825564259058E-3</v>
      </c>
      <c r="W94" s="58">
        <v>8.1922446750410504E-3</v>
      </c>
      <c r="X94" s="58">
        <v>1.8282111899133122E-2</v>
      </c>
      <c r="Y94" s="58">
        <v>3.7578288100208704E-2</v>
      </c>
      <c r="Z94" s="58">
        <v>7.764156450671339E-2</v>
      </c>
      <c r="AA94" s="59">
        <v>9.7596194682748619E-2</v>
      </c>
      <c r="AB94" s="58">
        <v>0.13900396650506827</v>
      </c>
    </row>
    <row r="95" spans="1:28" s="3" customFormat="1" ht="15.75" x14ac:dyDescent="0.25">
      <c r="A95" s="4" t="s">
        <v>344</v>
      </c>
      <c r="B95" s="4">
        <v>3795</v>
      </c>
      <c r="C95" s="26" t="s">
        <v>345</v>
      </c>
      <c r="D95" s="6" t="s">
        <v>346</v>
      </c>
      <c r="E95" s="12" t="s">
        <v>51</v>
      </c>
      <c r="F95" s="6" t="s">
        <v>883</v>
      </c>
      <c r="G95" s="6" t="s">
        <v>326</v>
      </c>
      <c r="H95" s="12" t="s">
        <v>111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1.4999999999999999E-2</v>
      </c>
      <c r="N95" s="9">
        <v>0.02</v>
      </c>
      <c r="O95" s="8" t="s">
        <v>258</v>
      </c>
      <c r="P95" s="7" t="s">
        <v>347</v>
      </c>
      <c r="Q95" s="57">
        <v>1519680808.45</v>
      </c>
      <c r="R95" s="57">
        <v>1252.21</v>
      </c>
      <c r="S95" s="58">
        <v>1.8338402485239783E-2</v>
      </c>
      <c r="T95" s="58">
        <v>-2.3951904575608541E-4</v>
      </c>
      <c r="U95" s="58">
        <v>-8.7836974575108566E-5</v>
      </c>
      <c r="V95" s="58">
        <v>1.8321172555043231E-3</v>
      </c>
      <c r="W95" s="58">
        <v>6.2518582804978766E-3</v>
      </c>
      <c r="X95" s="58">
        <v>1.4839127968230767E-2</v>
      </c>
      <c r="Y95" s="58">
        <v>3.1950487869198296E-2</v>
      </c>
      <c r="Z95" s="58">
        <v>6.5991878708425183E-2</v>
      </c>
      <c r="AA95" s="59">
        <v>0.10267609478606225</v>
      </c>
      <c r="AB95" s="58">
        <v>0.1345976115832774</v>
      </c>
    </row>
    <row r="96" spans="1:28" s="3" customFormat="1" ht="15.75" x14ac:dyDescent="0.25">
      <c r="A96" s="4" t="s">
        <v>348</v>
      </c>
      <c r="B96" s="4">
        <v>3796</v>
      </c>
      <c r="C96" s="26" t="s">
        <v>349</v>
      </c>
      <c r="D96" s="6" t="s">
        <v>346</v>
      </c>
      <c r="E96" s="12" t="s">
        <v>51</v>
      </c>
      <c r="F96" s="6" t="s">
        <v>27</v>
      </c>
      <c r="G96" s="6" t="s">
        <v>269</v>
      </c>
      <c r="H96" s="12" t="s">
        <v>291</v>
      </c>
      <c r="I96" s="4" t="s">
        <v>881</v>
      </c>
      <c r="J96" s="4" t="s">
        <v>222</v>
      </c>
      <c r="K96" s="11" t="s">
        <v>887</v>
      </c>
      <c r="L96" s="9">
        <v>0.02</v>
      </c>
      <c r="M96" s="9">
        <v>1.4999999999999999E-2</v>
      </c>
      <c r="N96" s="9">
        <v>0.02</v>
      </c>
      <c r="O96" s="8" t="s">
        <v>258</v>
      </c>
      <c r="P96" s="7" t="s">
        <v>416</v>
      </c>
      <c r="Q96" s="57">
        <v>4939622617.0299997</v>
      </c>
      <c r="R96" s="57">
        <v>1271.1400000000001</v>
      </c>
      <c r="S96" s="58">
        <v>2.2712827155626728E-2</v>
      </c>
      <c r="T96" s="58">
        <v>-2.4381611545868531E-4</v>
      </c>
      <c r="U96" s="58">
        <v>-6.2931671937136951E-5</v>
      </c>
      <c r="V96" s="58">
        <v>2.1760040366451622E-3</v>
      </c>
      <c r="W96" s="58">
        <v>7.4739837205063473E-3</v>
      </c>
      <c r="X96" s="58">
        <v>1.8704920660362355E-2</v>
      </c>
      <c r="Y96" s="58">
        <v>3.7817801799448221E-2</v>
      </c>
      <c r="Z96" s="58">
        <v>8.0662438576505291E-2</v>
      </c>
      <c r="AA96" s="59">
        <v>9.2870898961414317E-2</v>
      </c>
      <c r="AB96" s="58">
        <v>0.13575768406004293</v>
      </c>
    </row>
    <row r="97" spans="1:28" s="3" customFormat="1" ht="15.75" x14ac:dyDescent="0.25">
      <c r="A97" s="4" t="s">
        <v>358</v>
      </c>
      <c r="B97" s="11">
        <v>3800</v>
      </c>
      <c r="C97" s="26" t="s">
        <v>359</v>
      </c>
      <c r="D97" s="6" t="s">
        <v>421</v>
      </c>
      <c r="E97" s="12" t="s">
        <v>51</v>
      </c>
      <c r="F97" s="6" t="s">
        <v>27</v>
      </c>
      <c r="G97" s="13" t="s">
        <v>52</v>
      </c>
      <c r="H97" s="12" t="s">
        <v>360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0.01</v>
      </c>
      <c r="O97" s="8" t="s">
        <v>424</v>
      </c>
      <c r="P97" s="10" t="s">
        <v>591</v>
      </c>
      <c r="Q97" s="57">
        <v>3337428609.3301787</v>
      </c>
      <c r="R97" s="57">
        <v>1255616.48</v>
      </c>
      <c r="S97" s="58">
        <v>2.3097866761389745E-2</v>
      </c>
      <c r="T97" s="58">
        <v>-3.5195015391604567E-4</v>
      </c>
      <c r="U97" s="58">
        <v>4.9165518269897329E-5</v>
      </c>
      <c r="V97" s="58">
        <v>2.1419905303613779E-3</v>
      </c>
      <c r="W97" s="58">
        <v>8.0718956816962176E-3</v>
      </c>
      <c r="X97" s="58">
        <v>1.8768981838555434E-2</v>
      </c>
      <c r="Y97" s="58">
        <v>4.1133124038139818E-2</v>
      </c>
      <c r="Z97" s="58">
        <v>8.5283164821189417E-2</v>
      </c>
      <c r="AA97" s="59">
        <v>0.10889789951300183</v>
      </c>
      <c r="AB97" s="58">
        <v>0.14974545779129772</v>
      </c>
    </row>
    <row r="98" spans="1:28" s="2" customFormat="1" ht="15.75" x14ac:dyDescent="0.25">
      <c r="A98" s="4" t="s">
        <v>369</v>
      </c>
      <c r="B98" s="11">
        <v>3805</v>
      </c>
      <c r="C98" s="26" t="s">
        <v>370</v>
      </c>
      <c r="D98" s="6" t="s">
        <v>346</v>
      </c>
      <c r="E98" s="12" t="s">
        <v>51</v>
      </c>
      <c r="F98" s="6" t="s">
        <v>21</v>
      </c>
      <c r="G98" s="13" t="s">
        <v>371</v>
      </c>
      <c r="H98" s="12" t="s">
        <v>372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6" t="s">
        <v>258</v>
      </c>
      <c r="P98" s="10" t="s">
        <v>373</v>
      </c>
      <c r="Q98" s="57">
        <v>22461732.18</v>
      </c>
      <c r="R98" s="57">
        <v>1295.45</v>
      </c>
      <c r="S98" s="58">
        <v>3.8853247794707335E-2</v>
      </c>
      <c r="T98" s="58">
        <v>6.9478754940823805E-5</v>
      </c>
      <c r="U98" s="58">
        <v>4.7882733640718724E-4</v>
      </c>
      <c r="V98" s="58">
        <v>3.1905090100904638E-3</v>
      </c>
      <c r="W98" s="58">
        <v>1.1185525165480326E-2</v>
      </c>
      <c r="X98" s="58">
        <v>3.359822554135361E-2</v>
      </c>
      <c r="Y98" s="58">
        <v>6.7013153884802723E-2</v>
      </c>
      <c r="Z98" s="58">
        <v>0.18799578155807234</v>
      </c>
      <c r="AA98" s="59">
        <v>0.16965374023746116</v>
      </c>
      <c r="AB98" s="58">
        <v>0.18241146403797021</v>
      </c>
    </row>
    <row r="99" spans="1:28" s="2" customFormat="1" ht="15.75" x14ac:dyDescent="0.25">
      <c r="A99" s="4" t="s">
        <v>374</v>
      </c>
      <c r="B99" s="11">
        <v>3807</v>
      </c>
      <c r="C99" s="26" t="s">
        <v>375</v>
      </c>
      <c r="D99" s="6" t="s">
        <v>346</v>
      </c>
      <c r="E99" s="12" t="s">
        <v>51</v>
      </c>
      <c r="F99" s="6" t="s">
        <v>876</v>
      </c>
      <c r="G99" s="13" t="s">
        <v>17</v>
      </c>
      <c r="H99" s="12" t="s">
        <v>376</v>
      </c>
      <c r="I99" s="4" t="s">
        <v>881</v>
      </c>
      <c r="J99" s="4" t="s">
        <v>222</v>
      </c>
      <c r="K99" s="11" t="s">
        <v>887</v>
      </c>
      <c r="L99" s="9">
        <v>0.03</v>
      </c>
      <c r="M99" s="9">
        <v>1.4999999999999999E-2</v>
      </c>
      <c r="N99" s="9">
        <v>0.02</v>
      </c>
      <c r="O99" s="6" t="s">
        <v>258</v>
      </c>
      <c r="P99" s="10" t="s">
        <v>373</v>
      </c>
      <c r="Q99" s="57">
        <v>1446853899.1900001</v>
      </c>
      <c r="R99" s="57">
        <v>1350</v>
      </c>
      <c r="S99" s="58">
        <v>0.19081222214381477</v>
      </c>
      <c r="T99" s="58">
        <v>2.0635085583646118E-3</v>
      </c>
      <c r="U99" s="58">
        <v>5.5865921787709499E-3</v>
      </c>
      <c r="V99" s="58">
        <v>3.5125250155268746E-2</v>
      </c>
      <c r="W99" s="58">
        <v>7.6975851808122803E-2</v>
      </c>
      <c r="X99" s="58">
        <v>0.1232122205489595</v>
      </c>
      <c r="Y99" s="58">
        <v>0.24561727255951288</v>
      </c>
      <c r="Z99" s="58">
        <v>0.3930450933856155</v>
      </c>
      <c r="AA99" s="59">
        <v>0.30390689138938537</v>
      </c>
      <c r="AB99" s="58">
        <v>0.37442350569622185</v>
      </c>
    </row>
    <row r="100" spans="1:28" s="2" customFormat="1" ht="15.75" x14ac:dyDescent="0.25">
      <c r="A100" s="4" t="s">
        <v>466</v>
      </c>
      <c r="B100" s="11">
        <v>3810</v>
      </c>
      <c r="C100" s="27" t="s">
        <v>467</v>
      </c>
      <c r="D100" s="6" t="s">
        <v>64</v>
      </c>
      <c r="E100" s="12" t="s">
        <v>51</v>
      </c>
      <c r="F100" s="6" t="s">
        <v>21</v>
      </c>
      <c r="G100" s="13" t="s">
        <v>435</v>
      </c>
      <c r="H100" s="12" t="s">
        <v>436</v>
      </c>
      <c r="I100" s="4" t="s">
        <v>881</v>
      </c>
      <c r="J100" s="4" t="s">
        <v>223</v>
      </c>
      <c r="K100" s="11" t="s">
        <v>887</v>
      </c>
      <c r="L100" s="9">
        <v>0.03</v>
      </c>
      <c r="M100" s="9">
        <v>1.4999999999999999E-2</v>
      </c>
      <c r="N100" s="9">
        <v>0.02</v>
      </c>
      <c r="O100" s="8" t="s">
        <v>388</v>
      </c>
      <c r="P100" s="6" t="s">
        <v>64</v>
      </c>
      <c r="Q100" s="57">
        <v>3213920944.73</v>
      </c>
      <c r="R100" s="57">
        <v>1363.76</v>
      </c>
      <c r="S100" s="58">
        <v>4.9465940222242724E-2</v>
      </c>
      <c r="T100" s="58">
        <v>-2.1997521612544979E-5</v>
      </c>
      <c r="U100" s="58">
        <v>3.6676789460557782E-4</v>
      </c>
      <c r="V100" s="58">
        <v>4.2859036481729205E-3</v>
      </c>
      <c r="W100" s="58">
        <v>1.5382324473233627E-2</v>
      </c>
      <c r="X100" s="58">
        <v>4.4170679978867942E-2</v>
      </c>
      <c r="Y100" s="58">
        <v>8.568380661237282E-2</v>
      </c>
      <c r="Z100" s="58">
        <v>0.17724851738991559</v>
      </c>
      <c r="AA100" s="59">
        <v>0.15876320194407381</v>
      </c>
      <c r="AB100" s="58">
        <v>0.21186485862050589</v>
      </c>
    </row>
    <row r="101" spans="1:28" s="2" customFormat="1" ht="16.5" customHeight="1" x14ac:dyDescent="0.25">
      <c r="A101" s="4" t="s">
        <v>379</v>
      </c>
      <c r="B101" s="11">
        <v>3811</v>
      </c>
      <c r="C101" s="6" t="s">
        <v>382</v>
      </c>
      <c r="D101" s="6" t="s">
        <v>64</v>
      </c>
      <c r="E101" s="12" t="s">
        <v>51</v>
      </c>
      <c r="F101" s="6" t="s">
        <v>27</v>
      </c>
      <c r="G101" s="6" t="s">
        <v>269</v>
      </c>
      <c r="H101" s="12" t="s">
        <v>291</v>
      </c>
      <c r="I101" s="4" t="s">
        <v>881</v>
      </c>
      <c r="J101" s="4" t="s">
        <v>223</v>
      </c>
      <c r="K101" s="11" t="s">
        <v>887</v>
      </c>
      <c r="L101" s="9">
        <v>0.03</v>
      </c>
      <c r="M101" s="9">
        <v>1.4999999999999999E-2</v>
      </c>
      <c r="N101" s="9">
        <v>0.02</v>
      </c>
      <c r="O101" s="8" t="s">
        <v>117</v>
      </c>
      <c r="P101" s="19" t="s">
        <v>314</v>
      </c>
      <c r="Q101" s="57">
        <v>545455763.21000004</v>
      </c>
      <c r="R101" s="57">
        <v>1189.02</v>
      </c>
      <c r="S101" s="58">
        <v>1.7665485544086573E-2</v>
      </c>
      <c r="T101" s="58">
        <v>-9.5785440613035218E-4</v>
      </c>
      <c r="U101" s="58">
        <v>-5.1276447298750645E-4</v>
      </c>
      <c r="V101" s="58">
        <v>1.4486650383222668E-3</v>
      </c>
      <c r="W101" s="58">
        <v>5.3267045454545069E-3</v>
      </c>
      <c r="X101" s="58">
        <v>1.4851231628002332E-2</v>
      </c>
      <c r="Y101" s="58">
        <v>2.8288261798306714E-2</v>
      </c>
      <c r="Z101" s="58">
        <v>6.0895634251452127E-2</v>
      </c>
      <c r="AA101" s="59">
        <v>8.146800673063799E-2</v>
      </c>
      <c r="AB101" s="58">
        <v>0.1303653423837092</v>
      </c>
    </row>
    <row r="102" spans="1:28" s="2" customFormat="1" ht="12" customHeight="1" x14ac:dyDescent="0.25">
      <c r="A102" s="4" t="s">
        <v>380</v>
      </c>
      <c r="B102" s="11">
        <v>3812</v>
      </c>
      <c r="C102" s="6" t="s">
        <v>381</v>
      </c>
      <c r="D102" s="6" t="s">
        <v>64</v>
      </c>
      <c r="E102" s="12" t="s">
        <v>51</v>
      </c>
      <c r="F102" s="6" t="s">
        <v>883</v>
      </c>
      <c r="G102" s="6" t="s">
        <v>366</v>
      </c>
      <c r="H102" s="6" t="s">
        <v>316</v>
      </c>
      <c r="I102" s="4" t="s">
        <v>881</v>
      </c>
      <c r="J102" s="4" t="s">
        <v>222</v>
      </c>
      <c r="K102" s="11" t="s">
        <v>887</v>
      </c>
      <c r="L102" s="9">
        <v>0</v>
      </c>
      <c r="M102" s="9">
        <v>0</v>
      </c>
      <c r="N102" s="9">
        <v>0.02</v>
      </c>
      <c r="O102" s="8" t="s">
        <v>117</v>
      </c>
      <c r="P102" s="19" t="s">
        <v>314</v>
      </c>
      <c r="Q102" s="57">
        <v>112739334.28</v>
      </c>
      <c r="R102" s="57">
        <v>1153.3599999999999</v>
      </c>
      <c r="S102" s="58">
        <v>1.3693332630209642E-2</v>
      </c>
      <c r="T102" s="58">
        <v>0</v>
      </c>
      <c r="U102" s="58">
        <v>-1.9071065725829791E-4</v>
      </c>
      <c r="V102" s="58">
        <v>1.4500429803157493E-3</v>
      </c>
      <c r="W102" s="58">
        <v>4.9666277468935205E-3</v>
      </c>
      <c r="X102" s="58">
        <v>1.1479737255211413E-2</v>
      </c>
      <c r="Y102" s="58">
        <v>2.4443970724081561E-2</v>
      </c>
      <c r="Z102" s="58">
        <v>5.4413808235208062E-2</v>
      </c>
      <c r="AA102" s="59">
        <v>7.6216781128694969E-2</v>
      </c>
      <c r="AB102" s="58">
        <v>0.10385222759247739</v>
      </c>
    </row>
    <row r="103" spans="1:28" s="2" customFormat="1" ht="15.75" x14ac:dyDescent="0.25">
      <c r="A103" s="4" t="s">
        <v>389</v>
      </c>
      <c r="B103" s="11">
        <v>3814</v>
      </c>
      <c r="C103" s="6" t="s">
        <v>624</v>
      </c>
      <c r="D103" s="6" t="s">
        <v>421</v>
      </c>
      <c r="E103" s="12" t="s">
        <v>51</v>
      </c>
      <c r="F103" s="6" t="s">
        <v>876</v>
      </c>
      <c r="G103" s="13" t="s">
        <v>17</v>
      </c>
      <c r="H103" s="6" t="s">
        <v>403</v>
      </c>
      <c r="I103" s="4" t="s">
        <v>881</v>
      </c>
      <c r="J103" s="4" t="s">
        <v>222</v>
      </c>
      <c r="K103" s="11" t="s">
        <v>887</v>
      </c>
      <c r="L103" s="9">
        <v>2E-3</v>
      </c>
      <c r="M103" s="9">
        <v>1E-3</v>
      </c>
      <c r="N103" s="9">
        <v>0.02</v>
      </c>
      <c r="O103" s="8" t="s">
        <v>424</v>
      </c>
      <c r="P103" s="10" t="s">
        <v>591</v>
      </c>
      <c r="Q103" s="57">
        <v>35711890.452096529</v>
      </c>
      <c r="R103" s="57">
        <v>1411.15</v>
      </c>
      <c r="S103" s="58">
        <v>0.12133974333505505</v>
      </c>
      <c r="T103" s="58">
        <v>1.1067047864983242E-3</v>
      </c>
      <c r="U103" s="58">
        <v>2.2870455207290329E-3</v>
      </c>
      <c r="V103" s="58">
        <v>1.9926567310889261E-2</v>
      </c>
      <c r="W103" s="58">
        <v>4.7142369510693075E-2</v>
      </c>
      <c r="X103" s="58">
        <v>7.9702826363066054E-2</v>
      </c>
      <c r="Y103" s="58">
        <v>0.15172413793103456</v>
      </c>
      <c r="Z103" s="58">
        <v>0.2295996166078508</v>
      </c>
      <c r="AA103" s="59">
        <v>0.26810747663551415</v>
      </c>
      <c r="AB103" s="58">
        <v>0.38559954440124111</v>
      </c>
    </row>
    <row r="104" spans="1:28" s="2" customFormat="1" ht="15.75" x14ac:dyDescent="0.25">
      <c r="A104" s="4" t="s">
        <v>390</v>
      </c>
      <c r="B104" s="11">
        <v>3815</v>
      </c>
      <c r="C104" s="6" t="s">
        <v>394</v>
      </c>
      <c r="D104" s="6" t="s">
        <v>421</v>
      </c>
      <c r="E104" s="12" t="s">
        <v>51</v>
      </c>
      <c r="F104" s="6" t="s">
        <v>884</v>
      </c>
      <c r="G104" s="13" t="s">
        <v>17</v>
      </c>
      <c r="H104" s="6" t="s">
        <v>404</v>
      </c>
      <c r="I104" s="4" t="s">
        <v>881</v>
      </c>
      <c r="J104" s="4" t="s">
        <v>222</v>
      </c>
      <c r="K104" s="11" t="s">
        <v>887</v>
      </c>
      <c r="L104" s="9">
        <v>2.5000000000000001E-3</v>
      </c>
      <c r="M104" s="9">
        <v>2.5000000000000001E-3</v>
      </c>
      <c r="N104" s="9">
        <v>0.02</v>
      </c>
      <c r="O104" s="8" t="s">
        <v>424</v>
      </c>
      <c r="P104" s="10" t="s">
        <v>591</v>
      </c>
      <c r="Q104" s="57">
        <v>18092519.10872674</v>
      </c>
      <c r="R104" s="57">
        <v>1899.68</v>
      </c>
      <c r="S104" s="58">
        <v>0.34875432206578771</v>
      </c>
      <c r="T104" s="58">
        <v>5.1323294426396287E-3</v>
      </c>
      <c r="U104" s="58">
        <v>2.1778301303255723E-2</v>
      </c>
      <c r="V104" s="58">
        <v>7.5988943767275413E-2</v>
      </c>
      <c r="W104" s="58">
        <v>0.1371379999760563</v>
      </c>
      <c r="X104" s="58">
        <v>0.2026564191520478</v>
      </c>
      <c r="Y104" s="58">
        <v>0.41758700973076246</v>
      </c>
      <c r="Z104" s="58">
        <v>0.63819182145875397</v>
      </c>
      <c r="AA104" s="59">
        <v>0.69670337522217152</v>
      </c>
      <c r="AB104" s="58">
        <v>1.0706990331476658</v>
      </c>
    </row>
    <row r="105" spans="1:28" s="2" customFormat="1" ht="15.75" x14ac:dyDescent="0.25">
      <c r="A105" s="4" t="s">
        <v>391</v>
      </c>
      <c r="B105" s="11">
        <v>3816</v>
      </c>
      <c r="C105" s="6" t="s">
        <v>395</v>
      </c>
      <c r="D105" s="6" t="s">
        <v>421</v>
      </c>
      <c r="E105" s="12" t="s">
        <v>51</v>
      </c>
      <c r="F105" s="6" t="s">
        <v>21</v>
      </c>
      <c r="G105" s="6" t="s">
        <v>398</v>
      </c>
      <c r="H105" s="6" t="s">
        <v>400</v>
      </c>
      <c r="I105" s="4" t="s">
        <v>881</v>
      </c>
      <c r="J105" s="4" t="s">
        <v>222</v>
      </c>
      <c r="K105" s="11" t="s">
        <v>887</v>
      </c>
      <c r="L105" s="9">
        <v>0</v>
      </c>
      <c r="M105" s="9">
        <v>0</v>
      </c>
      <c r="N105" s="9">
        <v>0.02</v>
      </c>
      <c r="O105" s="8" t="s">
        <v>424</v>
      </c>
      <c r="P105" s="10" t="s">
        <v>591</v>
      </c>
      <c r="Q105" s="57">
        <v>64564192.095070012</v>
      </c>
      <c r="R105" s="57">
        <v>1184.9000000000001</v>
      </c>
      <c r="S105" s="58">
        <v>4.2898887480636534E-2</v>
      </c>
      <c r="T105" s="58">
        <v>3.4614053305649E-4</v>
      </c>
      <c r="U105" s="58">
        <v>1.8093273360615004E-3</v>
      </c>
      <c r="V105" s="58">
        <v>8.2882330916641215E-3</v>
      </c>
      <c r="W105" s="58">
        <v>1.6645216645216725E-2</v>
      </c>
      <c r="X105" s="58">
        <v>3.2367675887606265E-2</v>
      </c>
      <c r="Y105" s="58">
        <v>6.743901120680347E-2</v>
      </c>
      <c r="Z105" s="58">
        <v>0.11397331879248264</v>
      </c>
      <c r="AA105" s="59">
        <v>0.10664885916821554</v>
      </c>
      <c r="AB105" s="58">
        <v>0.13921738294394789</v>
      </c>
    </row>
    <row r="106" spans="1:28" s="2" customFormat="1" ht="15.75" x14ac:dyDescent="0.25">
      <c r="A106" s="4" t="s">
        <v>392</v>
      </c>
      <c r="B106" s="11">
        <v>3817</v>
      </c>
      <c r="C106" s="6" t="s">
        <v>396</v>
      </c>
      <c r="D106" s="6" t="s">
        <v>421</v>
      </c>
      <c r="E106" s="12" t="s">
        <v>51</v>
      </c>
      <c r="F106" s="6" t="s">
        <v>21</v>
      </c>
      <c r="G106" s="6" t="s">
        <v>399</v>
      </c>
      <c r="H106" s="6" t="s">
        <v>401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424</v>
      </c>
      <c r="P106" s="10" t="s">
        <v>591</v>
      </c>
      <c r="Q106" s="57">
        <v>106457320.89773329</v>
      </c>
      <c r="R106" s="57">
        <v>1155.0999999999999</v>
      </c>
      <c r="S106" s="58">
        <v>1.7583734164948649E-2</v>
      </c>
      <c r="T106" s="58">
        <v>-5.5375776558750246E-4</v>
      </c>
      <c r="U106" s="58">
        <v>-9.5220782368683903E-5</v>
      </c>
      <c r="V106" s="58">
        <v>1.4652205200230855E-3</v>
      </c>
      <c r="W106" s="58">
        <v>5.5977783001208668E-3</v>
      </c>
      <c r="X106" s="58">
        <v>1.5062040845020802E-2</v>
      </c>
      <c r="Y106" s="58">
        <v>2.9831318426589464E-2</v>
      </c>
      <c r="Z106" s="58">
        <v>6.5226813725942273E-2</v>
      </c>
      <c r="AA106" s="59">
        <v>7.6574645366935576E-2</v>
      </c>
      <c r="AB106" s="58">
        <v>0.10274181845954089</v>
      </c>
    </row>
    <row r="107" spans="1:28" s="2" customFormat="1" ht="15.75" x14ac:dyDescent="0.25">
      <c r="A107" s="4" t="s">
        <v>393</v>
      </c>
      <c r="B107" s="11">
        <v>3818</v>
      </c>
      <c r="C107" s="6" t="s">
        <v>625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402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2E-3</v>
      </c>
      <c r="N107" s="9">
        <v>0.02</v>
      </c>
      <c r="O107" s="8" t="s">
        <v>424</v>
      </c>
      <c r="P107" s="10" t="s">
        <v>591</v>
      </c>
      <c r="Q107" s="57">
        <v>19228097.725978371</v>
      </c>
      <c r="R107" s="57">
        <v>1484.34</v>
      </c>
      <c r="S107" s="58">
        <v>0.19505341888943456</v>
      </c>
      <c r="T107" s="58">
        <v>1.3965067093039301E-3</v>
      </c>
      <c r="U107" s="58">
        <v>2.7698211100901943E-3</v>
      </c>
      <c r="V107" s="58">
        <v>1.7151941671063705E-2</v>
      </c>
      <c r="W107" s="58">
        <v>5.3567752879967657E-2</v>
      </c>
      <c r="X107" s="58">
        <v>0.11971575993482379</v>
      </c>
      <c r="Y107" s="58">
        <v>0.23709432767156172</v>
      </c>
      <c r="Z107" s="58">
        <v>0.36100566650162297</v>
      </c>
      <c r="AA107" s="59">
        <v>0.33434614935140805</v>
      </c>
      <c r="AB107" s="58">
        <v>0.51967238290248263</v>
      </c>
    </row>
    <row r="108" spans="1:28" s="2" customFormat="1" ht="15.75" customHeight="1" x14ac:dyDescent="0.25">
      <c r="A108" s="4" t="s">
        <v>405</v>
      </c>
      <c r="B108" s="11">
        <v>3820</v>
      </c>
      <c r="C108" s="6" t="s">
        <v>407</v>
      </c>
      <c r="D108" s="6" t="s">
        <v>64</v>
      </c>
      <c r="E108" s="12" t="s">
        <v>51</v>
      </c>
      <c r="F108" s="6" t="s">
        <v>21</v>
      </c>
      <c r="G108" s="13" t="s">
        <v>287</v>
      </c>
      <c r="H108" s="6" t="s">
        <v>408</v>
      </c>
      <c r="I108" s="4" t="s">
        <v>881</v>
      </c>
      <c r="J108" s="4" t="s">
        <v>222</v>
      </c>
      <c r="K108" s="11" t="s">
        <v>887</v>
      </c>
      <c r="L108" s="9">
        <v>0.03</v>
      </c>
      <c r="M108" s="9">
        <v>1.4999999999999999E-2</v>
      </c>
      <c r="N108" s="9">
        <v>0.02</v>
      </c>
      <c r="O108" s="8" t="s">
        <v>117</v>
      </c>
      <c r="P108" s="19" t="s">
        <v>314</v>
      </c>
      <c r="Q108" s="57">
        <v>2187342938.4099998</v>
      </c>
      <c r="R108" s="57">
        <v>1215.93</v>
      </c>
      <c r="S108" s="58">
        <v>5.0779055799925671E-2</v>
      </c>
      <c r="T108" s="58">
        <v>-6.5788932656743977E-5</v>
      </c>
      <c r="U108" s="58">
        <v>9.5491327576420384E-4</v>
      </c>
      <c r="V108" s="58">
        <v>6.7145766753325233E-3</v>
      </c>
      <c r="W108" s="58">
        <v>1.6230537145531649E-2</v>
      </c>
      <c r="X108" s="58">
        <v>4.1223165123866534E-2</v>
      </c>
      <c r="Y108" s="58">
        <v>8.0058624977793674E-2</v>
      </c>
      <c r="Z108" s="58">
        <v>0.15645359177501117</v>
      </c>
      <c r="AA108" s="59">
        <v>9.8063828634385244E-2</v>
      </c>
      <c r="AB108" s="58">
        <v>0.12837906810568042</v>
      </c>
    </row>
    <row r="109" spans="1:28" s="2" customFormat="1" ht="15" customHeight="1" x14ac:dyDescent="0.25">
      <c r="A109" s="4" t="s">
        <v>406</v>
      </c>
      <c r="B109" s="11">
        <v>3821</v>
      </c>
      <c r="C109" s="6" t="s">
        <v>543</v>
      </c>
      <c r="D109" s="6" t="s">
        <v>64</v>
      </c>
      <c r="E109" s="12" t="s">
        <v>51</v>
      </c>
      <c r="F109" s="6" t="s">
        <v>884</v>
      </c>
      <c r="G109" s="13" t="s">
        <v>17</v>
      </c>
      <c r="H109" s="6" t="s">
        <v>283</v>
      </c>
      <c r="I109" s="4" t="s">
        <v>881</v>
      </c>
      <c r="J109" s="4" t="s">
        <v>223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117</v>
      </c>
      <c r="P109" s="19" t="s">
        <v>314</v>
      </c>
      <c r="Q109" s="57">
        <v>1975305943.8900001</v>
      </c>
      <c r="R109" s="57">
        <v>2228.38</v>
      </c>
      <c r="S109" s="58">
        <v>0.4045001890835751</v>
      </c>
      <c r="T109" s="58">
        <v>4.4896818456379023E-3</v>
      </c>
      <c r="U109" s="58">
        <v>9.2117896414920675E-3</v>
      </c>
      <c r="V109" s="58">
        <v>5.8819057393601583E-2</v>
      </c>
      <c r="W109" s="58">
        <v>0.13811895094358898</v>
      </c>
      <c r="X109" s="58">
        <v>0.25617551890142848</v>
      </c>
      <c r="Y109" s="58">
        <v>0.52140043285609927</v>
      </c>
      <c r="Z109" s="58">
        <v>0.86243094384407737</v>
      </c>
      <c r="AA109" s="59">
        <v>0.91550191689445926</v>
      </c>
      <c r="AB109" s="58">
        <v>1.4469944875145502</v>
      </c>
    </row>
    <row r="110" spans="1:28" s="2" customFormat="1" ht="15.75" x14ac:dyDescent="0.25">
      <c r="A110" s="4" t="s">
        <v>470</v>
      </c>
      <c r="B110" s="4">
        <v>3823</v>
      </c>
      <c r="C110" s="10" t="s">
        <v>471</v>
      </c>
      <c r="D110" s="6" t="s">
        <v>35</v>
      </c>
      <c r="E110" s="6" t="s">
        <v>51</v>
      </c>
      <c r="F110" s="6" t="s">
        <v>21</v>
      </c>
      <c r="G110" s="13" t="s">
        <v>435</v>
      </c>
      <c r="H110" s="13" t="s">
        <v>472</v>
      </c>
      <c r="I110" s="4" t="s">
        <v>881</v>
      </c>
      <c r="J110" s="4" t="s">
        <v>223</v>
      </c>
      <c r="K110" s="11" t="s">
        <v>887</v>
      </c>
      <c r="L110" s="9">
        <v>0.03</v>
      </c>
      <c r="M110" s="9">
        <v>0.03</v>
      </c>
      <c r="N110" s="9">
        <v>0.02</v>
      </c>
      <c r="O110" s="8" t="s">
        <v>763</v>
      </c>
      <c r="P110" s="23" t="s">
        <v>35</v>
      </c>
      <c r="Q110" s="57">
        <v>2843982237.3099999</v>
      </c>
      <c r="R110" s="57">
        <v>1313.45</v>
      </c>
      <c r="S110" s="58">
        <v>5.0760000000000034E-2</v>
      </c>
      <c r="T110" s="58">
        <v>-1.2941337677550998E-4</v>
      </c>
      <c r="U110" s="58">
        <v>1.2944688109167333E-4</v>
      </c>
      <c r="V110" s="58">
        <v>3.7983003179261642E-3</v>
      </c>
      <c r="W110" s="58">
        <v>1.5336925348443617E-2</v>
      </c>
      <c r="X110" s="58">
        <v>4.5099739809193462E-2</v>
      </c>
      <c r="Y110" s="58">
        <v>8.7086068049957402E-2</v>
      </c>
      <c r="Z110" s="58">
        <v>0.17921945000583583</v>
      </c>
      <c r="AA110" s="59">
        <v>0.1529987007970785</v>
      </c>
      <c r="AB110" s="58">
        <v>0.20773679806534079</v>
      </c>
    </row>
    <row r="111" spans="1:28" s="2" customFormat="1" ht="15" customHeight="1" x14ac:dyDescent="0.25">
      <c r="A111" s="4" t="s">
        <v>409</v>
      </c>
      <c r="B111" s="11">
        <v>3825</v>
      </c>
      <c r="C111" s="6" t="s">
        <v>410</v>
      </c>
      <c r="D111" s="6" t="s">
        <v>346</v>
      </c>
      <c r="E111" s="12" t="s">
        <v>51</v>
      </c>
      <c r="F111" s="6" t="s">
        <v>876</v>
      </c>
      <c r="G111" s="13" t="s">
        <v>17</v>
      </c>
      <c r="H111" s="6" t="s">
        <v>415</v>
      </c>
      <c r="I111" s="4" t="s">
        <v>881</v>
      </c>
      <c r="J111" s="4" t="s">
        <v>222</v>
      </c>
      <c r="K111" s="11" t="s">
        <v>888</v>
      </c>
      <c r="L111" s="9">
        <v>0.03</v>
      </c>
      <c r="M111" s="9">
        <v>1.4999999999999999E-2</v>
      </c>
      <c r="N111" s="9">
        <v>0.02</v>
      </c>
      <c r="O111" s="8" t="s">
        <v>18</v>
      </c>
      <c r="P111" s="19" t="s">
        <v>417</v>
      </c>
      <c r="Q111" s="57">
        <v>1776976473.4200001</v>
      </c>
      <c r="R111" s="57">
        <v>1412.36</v>
      </c>
      <c r="S111" s="58">
        <v>0.17736893438591519</v>
      </c>
      <c r="T111" s="58">
        <v>1.467783221890488E-3</v>
      </c>
      <c r="U111" s="58">
        <v>4.9809301531280247E-3</v>
      </c>
      <c r="V111" s="58">
        <v>3.078427651841352E-2</v>
      </c>
      <c r="W111" s="58">
        <v>6.5288882184341493E-2</v>
      </c>
      <c r="X111" s="58">
        <v>0.11158683435911157</v>
      </c>
      <c r="Y111" s="58">
        <v>0.23075046184948933</v>
      </c>
      <c r="Z111" s="58">
        <v>0.37536274223390764</v>
      </c>
      <c r="AA111" s="59">
        <v>0.28381191313753806</v>
      </c>
      <c r="AB111" s="58">
        <v>0.34091599574662002</v>
      </c>
    </row>
    <row r="112" spans="1:28" s="2" customFormat="1" ht="16.5" customHeight="1" x14ac:dyDescent="0.25">
      <c r="A112" s="4" t="s">
        <v>411</v>
      </c>
      <c r="B112" s="11">
        <v>3826</v>
      </c>
      <c r="C112" s="6" t="s">
        <v>412</v>
      </c>
      <c r="D112" s="6" t="s">
        <v>346</v>
      </c>
      <c r="E112" s="12" t="s">
        <v>51</v>
      </c>
      <c r="F112" s="6" t="s">
        <v>21</v>
      </c>
      <c r="G112" s="13" t="s">
        <v>287</v>
      </c>
      <c r="H112" s="6" t="s">
        <v>418</v>
      </c>
      <c r="I112" s="4" t="s">
        <v>881</v>
      </c>
      <c r="J112" s="4" t="s">
        <v>222</v>
      </c>
      <c r="K112" s="11" t="s">
        <v>888</v>
      </c>
      <c r="L112" s="9">
        <v>0.03</v>
      </c>
      <c r="M112" s="9">
        <v>1.4999999999999999E-2</v>
      </c>
      <c r="N112" s="9">
        <v>0.02</v>
      </c>
      <c r="O112" s="8" t="s">
        <v>18</v>
      </c>
      <c r="P112" s="19" t="s">
        <v>417</v>
      </c>
      <c r="Q112" s="57">
        <v>4392576888.46</v>
      </c>
      <c r="R112" s="57">
        <v>1216.8900000000001</v>
      </c>
      <c r="S112" s="58">
        <v>4.9196865057810346E-2</v>
      </c>
      <c r="T112" s="58">
        <v>1.1506061228691189E-4</v>
      </c>
      <c r="U112" s="58">
        <v>7.6482779038789406E-4</v>
      </c>
      <c r="V112" s="58">
        <v>6.7259009232602911E-3</v>
      </c>
      <c r="W112" s="58">
        <v>1.7304943194643027E-2</v>
      </c>
      <c r="X112" s="58">
        <v>3.6056668993818972E-2</v>
      </c>
      <c r="Y112" s="58">
        <v>7.9846660336672856E-2</v>
      </c>
      <c r="Z112" s="58">
        <v>0.15295845374011091</v>
      </c>
      <c r="AA112" s="59">
        <v>0.10029205132146447</v>
      </c>
      <c r="AB112" s="58">
        <v>0.12174369941557141</v>
      </c>
    </row>
    <row r="113" spans="1:28" ht="16.5" customHeight="1" x14ac:dyDescent="0.25">
      <c r="A113" s="4" t="s">
        <v>413</v>
      </c>
      <c r="B113" s="11">
        <v>3828</v>
      </c>
      <c r="C113" s="6" t="s">
        <v>414</v>
      </c>
      <c r="D113" s="6" t="s">
        <v>346</v>
      </c>
      <c r="E113" s="12" t="s">
        <v>51</v>
      </c>
      <c r="F113" s="6" t="s">
        <v>21</v>
      </c>
      <c r="G113" s="13" t="s">
        <v>287</v>
      </c>
      <c r="H113" s="6" t="s">
        <v>419</v>
      </c>
      <c r="I113" s="4" t="s">
        <v>881</v>
      </c>
      <c r="J113" s="4" t="s">
        <v>222</v>
      </c>
      <c r="K113" s="11" t="s">
        <v>888</v>
      </c>
      <c r="L113" s="9">
        <v>0.03</v>
      </c>
      <c r="M113" s="9">
        <v>1.4999999999999999E-2</v>
      </c>
      <c r="N113" s="9">
        <v>0.02</v>
      </c>
      <c r="O113" s="8" t="s">
        <v>18</v>
      </c>
      <c r="P113" s="19" t="s">
        <v>417</v>
      </c>
      <c r="Q113" s="57">
        <v>1135554.3799999999</v>
      </c>
      <c r="R113" s="57">
        <v>1086.6500000000001</v>
      </c>
      <c r="S113" s="58">
        <v>2.4020882807493694E-2</v>
      </c>
      <c r="T113" s="58">
        <v>4.6015092950655167E-5</v>
      </c>
      <c r="U113" s="58">
        <v>8.283021646309962E-5</v>
      </c>
      <c r="V113" s="58">
        <v>1.3730694091194009E-3</v>
      </c>
      <c r="W113" s="58">
        <v>6.2971709033663769E-3</v>
      </c>
      <c r="X113" s="58">
        <v>2.1873442481121684E-2</v>
      </c>
      <c r="Y113" s="58">
        <v>4.258013758431127E-2</v>
      </c>
      <c r="Z113" s="58">
        <v>9.2121528859586604E-2</v>
      </c>
      <c r="AA113" s="59">
        <v>-1.4733883398313536E-2</v>
      </c>
      <c r="AB113" s="58">
        <v>7.2672667105423069E-3</v>
      </c>
    </row>
    <row r="114" spans="1:28" ht="18" x14ac:dyDescent="0.45">
      <c r="A114" s="4" t="s">
        <v>450</v>
      </c>
      <c r="B114" s="11">
        <v>3830</v>
      </c>
      <c r="C114" s="6" t="s">
        <v>432</v>
      </c>
      <c r="D114" s="6" t="s">
        <v>421</v>
      </c>
      <c r="E114" s="14" t="s">
        <v>51</v>
      </c>
      <c r="F114" s="6" t="s">
        <v>21</v>
      </c>
      <c r="G114" s="18" t="s">
        <v>433</v>
      </c>
      <c r="H114" s="6" t="s">
        <v>408</v>
      </c>
      <c r="I114" s="4" t="s">
        <v>881</v>
      </c>
      <c r="J114" s="4" t="s">
        <v>222</v>
      </c>
      <c r="K114" s="28" t="s">
        <v>887</v>
      </c>
      <c r="L114" s="9">
        <v>0</v>
      </c>
      <c r="M114" s="9">
        <v>0</v>
      </c>
      <c r="N114" s="9">
        <v>0.02</v>
      </c>
      <c r="O114" s="8" t="s">
        <v>424</v>
      </c>
      <c r="P114" s="10" t="s">
        <v>591</v>
      </c>
      <c r="Q114" s="57">
        <v>2576256132.55476</v>
      </c>
      <c r="R114" s="57">
        <v>1680.97</v>
      </c>
      <c r="S114" s="58">
        <v>5.2665526937070731E-2</v>
      </c>
      <c r="T114" s="58">
        <v>5.9489815343559066E-6</v>
      </c>
      <c r="U114" s="58">
        <v>4.8805166205394534E-4</v>
      </c>
      <c r="V114" s="58">
        <v>4.3556713350222046E-3</v>
      </c>
      <c r="W114" s="58">
        <v>1.6582504308911176E-2</v>
      </c>
      <c r="X114" s="58">
        <v>4.501541751628791E-2</v>
      </c>
      <c r="Y114" s="58">
        <v>8.9183777934725636E-2</v>
      </c>
      <c r="Z114" s="58">
        <v>0.18116980760852755</v>
      </c>
      <c r="AA114" s="59">
        <v>0.21026257622774364</v>
      </c>
      <c r="AB114" s="58">
        <v>0.25019151104070453</v>
      </c>
    </row>
    <row r="115" spans="1:28" s="3" customFormat="1" ht="15.75" x14ac:dyDescent="0.45">
      <c r="A115" s="4" t="s">
        <v>451</v>
      </c>
      <c r="B115" s="11">
        <v>3831</v>
      </c>
      <c r="C115" s="6" t="s">
        <v>437</v>
      </c>
      <c r="D115" s="6" t="s">
        <v>421</v>
      </c>
      <c r="E115" s="14" t="s">
        <v>51</v>
      </c>
      <c r="F115" s="6" t="s">
        <v>21</v>
      </c>
      <c r="G115" s="18" t="s">
        <v>433</v>
      </c>
      <c r="H115" s="6" t="s">
        <v>408</v>
      </c>
      <c r="I115" s="4" t="s">
        <v>881</v>
      </c>
      <c r="J115" s="4" t="s">
        <v>222</v>
      </c>
      <c r="K115" s="28" t="s">
        <v>887</v>
      </c>
      <c r="L115" s="9">
        <v>0</v>
      </c>
      <c r="M115" s="9">
        <v>0</v>
      </c>
      <c r="N115" s="9">
        <v>0.02</v>
      </c>
      <c r="O115" s="8" t="s">
        <v>424</v>
      </c>
      <c r="P115" s="10" t="s">
        <v>591</v>
      </c>
      <c r="Q115" s="57">
        <v>865482955.91019368</v>
      </c>
      <c r="R115" s="57">
        <v>1497.35</v>
      </c>
      <c r="S115" s="58">
        <v>5.7181789940410642E-2</v>
      </c>
      <c r="T115" s="58">
        <v>2.6052800342017999E-4</v>
      </c>
      <c r="U115" s="58">
        <v>6.5491823546316632E-4</v>
      </c>
      <c r="V115" s="58">
        <v>4.5148998403349069E-3</v>
      </c>
      <c r="W115" s="58">
        <v>1.9701447814657821E-2</v>
      </c>
      <c r="X115" s="58">
        <v>4.9203646479297466E-2</v>
      </c>
      <c r="Y115" s="58">
        <v>9.3594799883143343E-2</v>
      </c>
      <c r="Z115" s="58">
        <v>0.18851450569512246</v>
      </c>
      <c r="AA115" s="59">
        <v>0.11020901453981943</v>
      </c>
      <c r="AB115" s="58">
        <v>0.1469376187266376</v>
      </c>
    </row>
    <row r="116" spans="1:28" s="3" customFormat="1" ht="15.75" x14ac:dyDescent="0.25">
      <c r="A116" s="4" t="s">
        <v>474</v>
      </c>
      <c r="B116" s="11">
        <v>3833</v>
      </c>
      <c r="C116" s="6" t="s">
        <v>475</v>
      </c>
      <c r="D116" s="6" t="s">
        <v>420</v>
      </c>
      <c r="E116" s="12" t="s">
        <v>51</v>
      </c>
      <c r="F116" s="6" t="s">
        <v>883</v>
      </c>
      <c r="G116" s="13" t="s">
        <v>281</v>
      </c>
      <c r="H116" s="6" t="s">
        <v>513</v>
      </c>
      <c r="I116" s="4" t="s">
        <v>881</v>
      </c>
      <c r="J116" s="4" t="s">
        <v>222</v>
      </c>
      <c r="K116" s="11" t="s">
        <v>887</v>
      </c>
      <c r="L116" s="9">
        <v>0.03</v>
      </c>
      <c r="M116" s="9">
        <v>1.4999999999999999E-2</v>
      </c>
      <c r="N116" s="9">
        <v>0.02</v>
      </c>
      <c r="O116" s="8" t="s">
        <v>258</v>
      </c>
      <c r="P116" s="19" t="s">
        <v>95</v>
      </c>
      <c r="Q116" s="57">
        <v>320423372.06999999</v>
      </c>
      <c r="R116" s="57">
        <v>116.55</v>
      </c>
      <c r="S116" s="58">
        <v>3.3427912750487641E-2</v>
      </c>
      <c r="T116" s="58">
        <v>-8.5792724776982809E-5</v>
      </c>
      <c r="U116" s="58">
        <v>0</v>
      </c>
      <c r="V116" s="58">
        <v>1.9773039889959079E-3</v>
      </c>
      <c r="W116" s="58">
        <v>5.9554634904194518E-3</v>
      </c>
      <c r="X116" s="58">
        <v>1.4801915542011344E-2</v>
      </c>
      <c r="Y116" s="58">
        <v>5.1515698303861365E-2</v>
      </c>
      <c r="Z116" s="58">
        <v>0.15912481352560914</v>
      </c>
      <c r="AA116" s="59">
        <v>0.10296205167029426</v>
      </c>
      <c r="AB116" s="58">
        <v>0.125978166360738</v>
      </c>
    </row>
    <row r="117" spans="1:28" s="3" customFormat="1" ht="15.75" x14ac:dyDescent="0.25">
      <c r="A117" s="4" t="s">
        <v>476</v>
      </c>
      <c r="B117" s="11">
        <v>3835</v>
      </c>
      <c r="C117" s="6" t="s">
        <v>477</v>
      </c>
      <c r="D117" s="6" t="s">
        <v>420</v>
      </c>
      <c r="E117" s="12" t="s">
        <v>51</v>
      </c>
      <c r="F117" s="6" t="s">
        <v>876</v>
      </c>
      <c r="G117" s="13" t="s">
        <v>17</v>
      </c>
      <c r="H117" s="6" t="s">
        <v>478</v>
      </c>
      <c r="I117" s="4" t="s">
        <v>881</v>
      </c>
      <c r="J117" s="4" t="s">
        <v>222</v>
      </c>
      <c r="K117" s="11" t="s">
        <v>887</v>
      </c>
      <c r="L117" s="9">
        <v>0.03</v>
      </c>
      <c r="M117" s="9">
        <v>1.4999999999999999E-2</v>
      </c>
      <c r="N117" s="9">
        <v>0.02</v>
      </c>
      <c r="O117" s="8" t="s">
        <v>258</v>
      </c>
      <c r="P117" s="19" t="s">
        <v>95</v>
      </c>
      <c r="Q117" s="57">
        <v>2792929592.5100002</v>
      </c>
      <c r="R117" s="57">
        <v>134.29</v>
      </c>
      <c r="S117" s="58">
        <v>0.21540410896913748</v>
      </c>
      <c r="T117" s="58">
        <v>2.089396313707941E-3</v>
      </c>
      <c r="U117" s="58">
        <v>5.6162947431481211E-3</v>
      </c>
      <c r="V117" s="58">
        <v>3.6988416988416928E-2</v>
      </c>
      <c r="W117" s="58">
        <v>8.5961507358887232E-2</v>
      </c>
      <c r="X117" s="58">
        <v>0.14007980303930712</v>
      </c>
      <c r="Y117" s="58">
        <v>0.27470336971998099</v>
      </c>
      <c r="Z117" s="58">
        <v>0.43918122387739778</v>
      </c>
      <c r="AA117" s="59">
        <v>0.32253299192436463</v>
      </c>
      <c r="AB117" s="58">
        <v>0.34748143688541039</v>
      </c>
    </row>
    <row r="118" spans="1:28" s="3" customFormat="1" ht="15.75" x14ac:dyDescent="0.25">
      <c r="A118" s="4" t="s">
        <v>832</v>
      </c>
      <c r="B118" s="11">
        <v>3837</v>
      </c>
      <c r="C118" s="6" t="s">
        <v>833</v>
      </c>
      <c r="D118" s="6" t="s">
        <v>35</v>
      </c>
      <c r="E118" s="12" t="s">
        <v>51</v>
      </c>
      <c r="F118" s="6" t="s">
        <v>876</v>
      </c>
      <c r="G118" s="13" t="s">
        <v>17</v>
      </c>
      <c r="H118" s="6" t="s">
        <v>460</v>
      </c>
      <c r="I118" s="4" t="s">
        <v>881</v>
      </c>
      <c r="J118" s="4" t="s">
        <v>222</v>
      </c>
      <c r="K118" s="11" t="s">
        <v>887</v>
      </c>
      <c r="L118" s="9">
        <v>0.03</v>
      </c>
      <c r="M118" s="9">
        <v>0.03</v>
      </c>
      <c r="N118" s="9">
        <v>0.02</v>
      </c>
      <c r="O118" s="8" t="s">
        <v>763</v>
      </c>
      <c r="P118" s="19" t="s">
        <v>853</v>
      </c>
      <c r="Q118" s="57">
        <v>1359610.27</v>
      </c>
      <c r="R118" s="57">
        <v>1377.51</v>
      </c>
      <c r="S118" s="58">
        <v>0.13436928702010975</v>
      </c>
      <c r="T118" s="58">
        <v>1.9639077399786482E-3</v>
      </c>
      <c r="U118" s="58">
        <v>3.7599737676249369E-3</v>
      </c>
      <c r="V118" s="58">
        <v>3.2167423459065821E-2</v>
      </c>
      <c r="W118" s="58">
        <v>5.4423955725997127E-2</v>
      </c>
      <c r="X118" s="58" t="s">
        <v>17</v>
      </c>
      <c r="Y118" s="58">
        <v>0.17945578464278367</v>
      </c>
      <c r="Z118" s="58" t="s">
        <v>17</v>
      </c>
      <c r="AA118" s="59">
        <v>0.33005368453576384</v>
      </c>
      <c r="AB118" s="58" t="s">
        <v>17</v>
      </c>
    </row>
    <row r="119" spans="1:28" s="3" customFormat="1" ht="15.75" x14ac:dyDescent="0.25">
      <c r="A119" s="4" t="s">
        <v>455</v>
      </c>
      <c r="B119" s="11">
        <v>3838</v>
      </c>
      <c r="C119" s="6" t="s">
        <v>456</v>
      </c>
      <c r="D119" s="6" t="s">
        <v>35</v>
      </c>
      <c r="E119" s="12" t="s">
        <v>51</v>
      </c>
      <c r="F119" s="6" t="s">
        <v>27</v>
      </c>
      <c r="G119" s="13" t="s">
        <v>269</v>
      </c>
      <c r="H119" s="6" t="s">
        <v>457</v>
      </c>
      <c r="I119" s="4" t="s">
        <v>881</v>
      </c>
      <c r="J119" s="4" t="s">
        <v>222</v>
      </c>
      <c r="K119" s="11" t="s">
        <v>887</v>
      </c>
      <c r="L119" s="9">
        <v>0.01</v>
      </c>
      <c r="M119" s="9">
        <v>0.01</v>
      </c>
      <c r="N119" s="9">
        <v>0.01</v>
      </c>
      <c r="O119" s="8" t="s">
        <v>763</v>
      </c>
      <c r="P119" s="19" t="s">
        <v>853</v>
      </c>
      <c r="Q119" s="57">
        <v>977968007.12</v>
      </c>
      <c r="R119" s="57">
        <v>1201.8499999999999</v>
      </c>
      <c r="S119" s="58">
        <v>2.4752306406780219E-2</v>
      </c>
      <c r="T119" s="58">
        <v>-2.4955288441557365E-4</v>
      </c>
      <c r="U119" s="58">
        <v>1.1650065323569969E-4</v>
      </c>
      <c r="V119" s="58">
        <v>2.6111185264280912E-3</v>
      </c>
      <c r="W119" s="58">
        <v>9.8222087786514634E-3</v>
      </c>
      <c r="X119" s="58">
        <v>2.1043599415502757E-2</v>
      </c>
      <c r="Y119" s="58">
        <v>3.8091125026991933E-2</v>
      </c>
      <c r="Z119" s="58">
        <v>7.9538309530225421E-2</v>
      </c>
      <c r="AA119" s="59">
        <v>0.1132157611011282</v>
      </c>
      <c r="AB119" s="58">
        <v>0.16588252413057186</v>
      </c>
    </row>
    <row r="120" spans="1:28" s="3" customFormat="1" ht="15.75" x14ac:dyDescent="0.25">
      <c r="A120" s="4" t="s">
        <v>458</v>
      </c>
      <c r="B120" s="11">
        <v>3839</v>
      </c>
      <c r="C120" s="6" t="s">
        <v>459</v>
      </c>
      <c r="D120" s="6" t="s">
        <v>35</v>
      </c>
      <c r="E120" s="12" t="s">
        <v>51</v>
      </c>
      <c r="F120" s="6" t="s">
        <v>876</v>
      </c>
      <c r="G120" s="13" t="s">
        <v>17</v>
      </c>
      <c r="H120" s="6" t="s">
        <v>460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0.03</v>
      </c>
      <c r="N120" s="9">
        <v>0.02</v>
      </c>
      <c r="O120" s="8" t="s">
        <v>763</v>
      </c>
      <c r="P120" s="19" t="s">
        <v>853</v>
      </c>
      <c r="Q120" s="57">
        <v>1176346.28</v>
      </c>
      <c r="R120" s="57">
        <v>1176.3399999999999</v>
      </c>
      <c r="S120" s="58">
        <v>8.3804750409994466E-2</v>
      </c>
      <c r="T120" s="58">
        <v>2.0700053666804405E-3</v>
      </c>
      <c r="U120" s="58">
        <v>3.5403816787379721E-3</v>
      </c>
      <c r="V120" s="58">
        <v>2.4936395636566314E-2</v>
      </c>
      <c r="W120" s="58">
        <v>3.6824848399379474E-2</v>
      </c>
      <c r="X120" s="58">
        <v>5.3011314809510199E-2</v>
      </c>
      <c r="Y120" s="58">
        <v>0.1060192933300739</v>
      </c>
      <c r="Z120" s="58">
        <v>0.15184035563563009</v>
      </c>
      <c r="AA120" s="59">
        <v>0.15559703325310661</v>
      </c>
      <c r="AB120" s="58">
        <v>0.16448553723098852</v>
      </c>
    </row>
    <row r="121" spans="1:28" s="3" customFormat="1" ht="15.75" x14ac:dyDescent="0.25">
      <c r="A121" s="4" t="s">
        <v>461</v>
      </c>
      <c r="B121" s="11">
        <v>3841</v>
      </c>
      <c r="C121" s="6" t="s">
        <v>462</v>
      </c>
      <c r="D121" s="6" t="s">
        <v>216</v>
      </c>
      <c r="E121" s="12" t="s">
        <v>51</v>
      </c>
      <c r="F121" s="6" t="s">
        <v>27</v>
      </c>
      <c r="G121" s="13" t="s">
        <v>269</v>
      </c>
      <c r="H121" s="6" t="s">
        <v>142</v>
      </c>
      <c r="I121" s="4" t="s">
        <v>881</v>
      </c>
      <c r="J121" s="4" t="s">
        <v>222</v>
      </c>
      <c r="K121" s="11" t="s">
        <v>887</v>
      </c>
      <c r="L121" s="9">
        <v>0.02</v>
      </c>
      <c r="M121" s="9">
        <v>0.02</v>
      </c>
      <c r="N121" s="9">
        <v>0.02</v>
      </c>
      <c r="O121" s="8" t="s">
        <v>763</v>
      </c>
      <c r="P121" s="19" t="s">
        <v>216</v>
      </c>
      <c r="Q121" s="57">
        <v>1844421410.03</v>
      </c>
      <c r="R121" s="57">
        <v>1161.52</v>
      </c>
      <c r="S121" s="58">
        <v>2.03898762200104E-2</v>
      </c>
      <c r="T121" s="58">
        <v>-1.9797718958469395E-4</v>
      </c>
      <c r="U121" s="58">
        <v>-1.2912445014512809E-4</v>
      </c>
      <c r="V121" s="58">
        <v>1.8371729961444221E-3</v>
      </c>
      <c r="W121" s="58">
        <v>6.9527524924143753E-3</v>
      </c>
      <c r="X121" s="58">
        <v>1.7119539042181452E-2</v>
      </c>
      <c r="Y121" s="58">
        <v>3.4429937837308376E-2</v>
      </c>
      <c r="Z121" s="58">
        <v>7.6587974677677861E-2</v>
      </c>
      <c r="AA121" s="59">
        <v>9.3462870914294296E-2</v>
      </c>
      <c r="AB121" s="58">
        <v>0.13133595667588724</v>
      </c>
    </row>
    <row r="122" spans="1:28" s="3" customFormat="1" ht="12.75" customHeight="1" x14ac:dyDescent="0.25">
      <c r="A122" s="4" t="s">
        <v>468</v>
      </c>
      <c r="B122" s="11">
        <v>3843</v>
      </c>
      <c r="C122" s="6" t="s">
        <v>469</v>
      </c>
      <c r="D122" s="6" t="s">
        <v>262</v>
      </c>
      <c r="E122" s="12" t="s">
        <v>51</v>
      </c>
      <c r="F122" s="6" t="s">
        <v>27</v>
      </c>
      <c r="G122" s="13" t="s">
        <v>269</v>
      </c>
      <c r="H122" s="6" t="s">
        <v>291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117</v>
      </c>
      <c r="P122" s="19" t="s">
        <v>298</v>
      </c>
      <c r="Q122" s="57">
        <v>1506709689.02</v>
      </c>
      <c r="R122" s="57">
        <v>117126.06</v>
      </c>
      <c r="S122" s="58">
        <v>2.0578154797453771E-2</v>
      </c>
      <c r="T122" s="58">
        <v>-1.4580452598420826E-4</v>
      </c>
      <c r="U122" s="58">
        <v>-1.8276109590760681E-4</v>
      </c>
      <c r="V122" s="58">
        <v>1.7331858521744633E-3</v>
      </c>
      <c r="W122" s="58">
        <v>6.4463540806486593E-3</v>
      </c>
      <c r="X122" s="58">
        <v>1.7537805802636513E-2</v>
      </c>
      <c r="Y122" s="58">
        <v>3.6015417715866922E-2</v>
      </c>
      <c r="Z122" s="58">
        <v>7.7682616439735092E-2</v>
      </c>
      <c r="AA122" s="59">
        <v>9.6944373786933338E-2</v>
      </c>
      <c r="AB122" s="58">
        <v>0.14007265835088725</v>
      </c>
    </row>
    <row r="123" spans="1:28" s="3" customFormat="1" ht="15.75" x14ac:dyDescent="0.25">
      <c r="A123" s="4" t="s">
        <v>463</v>
      </c>
      <c r="B123" s="11">
        <v>3844</v>
      </c>
      <c r="C123" s="6" t="s">
        <v>464</v>
      </c>
      <c r="D123" s="6" t="s">
        <v>216</v>
      </c>
      <c r="E123" s="12" t="s">
        <v>51</v>
      </c>
      <c r="F123" s="6" t="s">
        <v>883</v>
      </c>
      <c r="G123" s="13" t="s">
        <v>431</v>
      </c>
      <c r="H123" s="6" t="s">
        <v>465</v>
      </c>
      <c r="I123" s="4" t="s">
        <v>881</v>
      </c>
      <c r="J123" s="4" t="s">
        <v>222</v>
      </c>
      <c r="K123" s="11" t="s">
        <v>887</v>
      </c>
      <c r="L123" s="9">
        <v>0.02</v>
      </c>
      <c r="M123" s="9">
        <v>0.02</v>
      </c>
      <c r="N123" s="9">
        <v>0.02</v>
      </c>
      <c r="O123" s="8" t="s">
        <v>117</v>
      </c>
      <c r="P123" s="19" t="s">
        <v>216</v>
      </c>
      <c r="Q123" s="57">
        <v>1426856045.5899999</v>
      </c>
      <c r="R123" s="57">
        <v>1143.2</v>
      </c>
      <c r="S123" s="58">
        <v>1.8268622683020236E-2</v>
      </c>
      <c r="T123" s="58">
        <v>-1.5742797670071512E-4</v>
      </c>
      <c r="U123" s="58">
        <v>-2.0114917397656015E-4</v>
      </c>
      <c r="V123" s="58">
        <v>1.8930098857183639E-3</v>
      </c>
      <c r="W123" s="58">
        <v>6.488647068663549E-3</v>
      </c>
      <c r="X123" s="58">
        <v>1.4923783059153529E-2</v>
      </c>
      <c r="Y123" s="58">
        <v>3.1843454401039757E-2</v>
      </c>
      <c r="Z123" s="58">
        <v>6.782241567733692E-2</v>
      </c>
      <c r="AA123" s="59">
        <v>9.6542132271833572E-2</v>
      </c>
      <c r="AB123" s="58">
        <v>0.12143298574665747</v>
      </c>
    </row>
    <row r="124" spans="1:28" s="3" customFormat="1" ht="15.75" x14ac:dyDescent="0.25">
      <c r="A124" s="4" t="s">
        <v>489</v>
      </c>
      <c r="B124" s="11">
        <v>3850</v>
      </c>
      <c r="C124" s="6" t="s">
        <v>490</v>
      </c>
      <c r="D124" s="6" t="s">
        <v>422</v>
      </c>
      <c r="E124" s="12" t="s">
        <v>51</v>
      </c>
      <c r="F124" s="6" t="s">
        <v>27</v>
      </c>
      <c r="G124" s="13" t="s">
        <v>269</v>
      </c>
      <c r="H124" s="6" t="s">
        <v>491</v>
      </c>
      <c r="I124" s="4" t="s">
        <v>881</v>
      </c>
      <c r="J124" s="4" t="s">
        <v>222</v>
      </c>
      <c r="K124" s="11" t="s">
        <v>882</v>
      </c>
      <c r="L124" s="9">
        <v>0.03</v>
      </c>
      <c r="M124" s="9">
        <v>0.03</v>
      </c>
      <c r="N124" s="9">
        <v>0.02</v>
      </c>
      <c r="O124" s="8" t="s">
        <v>117</v>
      </c>
      <c r="P124" s="19" t="s">
        <v>485</v>
      </c>
      <c r="Q124" s="57">
        <v>1178283581.25</v>
      </c>
      <c r="R124" s="57">
        <v>1130.72</v>
      </c>
      <c r="S124" s="58">
        <v>1.7392634448753296E-2</v>
      </c>
      <c r="T124" s="58">
        <v>-5.391883888873273E-4</v>
      </c>
      <c r="U124" s="58">
        <v>-1.0611580771805991E-4</v>
      </c>
      <c r="V124" s="58">
        <v>1.7985452161354957E-3</v>
      </c>
      <c r="W124" s="58">
        <v>6.0771071902053818E-3</v>
      </c>
      <c r="X124" s="58">
        <v>1.4690178130748974E-2</v>
      </c>
      <c r="Y124" s="58">
        <v>2.9443362042280371E-2</v>
      </c>
      <c r="Z124" s="58">
        <v>6.4958794443136361E-2</v>
      </c>
      <c r="AA124" s="59">
        <v>8.580043596416273E-2</v>
      </c>
      <c r="AB124" s="58">
        <v>0.11767671276206676</v>
      </c>
    </row>
    <row r="125" spans="1:28" s="3" customFormat="1" ht="13.5" customHeight="1" x14ac:dyDescent="0.25">
      <c r="A125" s="4" t="s">
        <v>493</v>
      </c>
      <c r="B125" s="11">
        <v>3852</v>
      </c>
      <c r="C125" s="6" t="s">
        <v>494</v>
      </c>
      <c r="D125" s="6" t="s">
        <v>346</v>
      </c>
      <c r="E125" s="12" t="s">
        <v>51</v>
      </c>
      <c r="F125" s="6" t="s">
        <v>21</v>
      </c>
      <c r="G125" s="13" t="s">
        <v>287</v>
      </c>
      <c r="H125" s="6" t="s">
        <v>495</v>
      </c>
      <c r="I125" s="4" t="s">
        <v>881</v>
      </c>
      <c r="J125" s="4" t="s">
        <v>222</v>
      </c>
      <c r="K125" s="11" t="s">
        <v>888</v>
      </c>
      <c r="L125" s="9">
        <v>0.03</v>
      </c>
      <c r="M125" s="9">
        <v>1.4999999999999999E-2</v>
      </c>
      <c r="N125" s="9">
        <v>0.02</v>
      </c>
      <c r="O125" s="8" t="s">
        <v>71</v>
      </c>
      <c r="P125" s="19" t="s">
        <v>492</v>
      </c>
      <c r="Q125" s="57">
        <v>1182239722.48</v>
      </c>
      <c r="R125" s="57">
        <v>1207.72</v>
      </c>
      <c r="S125" s="58">
        <v>3.4104239269109181E-2</v>
      </c>
      <c r="T125" s="58">
        <v>-2.897183110249481E-4</v>
      </c>
      <c r="U125" s="58">
        <v>1.4906338506390153E-4</v>
      </c>
      <c r="V125" s="58">
        <v>4.4161309370347431E-3</v>
      </c>
      <c r="W125" s="58">
        <v>8.7955963547974615E-3</v>
      </c>
      <c r="X125" s="58">
        <v>2.8748605160268149E-2</v>
      </c>
      <c r="Y125" s="58">
        <v>5.7029827755216429E-2</v>
      </c>
      <c r="Z125" s="58">
        <v>0.17685119320230358</v>
      </c>
      <c r="AA125" s="59">
        <v>0.16595547488945966</v>
      </c>
      <c r="AB125" s="58">
        <v>0.17523646413140781</v>
      </c>
    </row>
    <row r="126" spans="1:28" s="3" customFormat="1" ht="12.75" customHeight="1" x14ac:dyDescent="0.25">
      <c r="A126" s="4" t="s">
        <v>496</v>
      </c>
      <c r="B126" s="11">
        <v>3853</v>
      </c>
      <c r="C126" s="6" t="s">
        <v>497</v>
      </c>
      <c r="D126" s="6" t="s">
        <v>346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888</v>
      </c>
      <c r="L126" s="9">
        <v>0.02</v>
      </c>
      <c r="M126" s="9">
        <v>1.4999999999999999E-2</v>
      </c>
      <c r="N126" s="9">
        <v>0.02</v>
      </c>
      <c r="O126" s="8" t="s">
        <v>71</v>
      </c>
      <c r="P126" s="19" t="s">
        <v>492</v>
      </c>
      <c r="Q126" s="57">
        <v>1044291.24</v>
      </c>
      <c r="R126" s="57">
        <v>1127.74</v>
      </c>
      <c r="S126" s="58">
        <v>1.3370954118218025E-2</v>
      </c>
      <c r="T126" s="58">
        <v>-7.0933304959946842E-5</v>
      </c>
      <c r="U126" s="58">
        <v>-8.3283127192831854E-4</v>
      </c>
      <c r="V126" s="58">
        <v>9.5858555376060852E-4</v>
      </c>
      <c r="W126" s="58">
        <v>4.0509619921829379E-3</v>
      </c>
      <c r="X126" s="58">
        <v>1.1661912194771876E-2</v>
      </c>
      <c r="Y126" s="58">
        <v>2.1577650554387939E-2</v>
      </c>
      <c r="Z126" s="58">
        <v>5.0653549102359974E-2</v>
      </c>
      <c r="AA126" s="59">
        <v>8.5670276774969925E-2</v>
      </c>
      <c r="AB126" s="58">
        <v>0.11254266716650557</v>
      </c>
    </row>
    <row r="127" spans="1:28" s="3" customFormat="1" ht="15.75" x14ac:dyDescent="0.25">
      <c r="A127" s="4" t="s">
        <v>479</v>
      </c>
      <c r="B127" s="11">
        <v>3855</v>
      </c>
      <c r="C127" s="6" t="s">
        <v>480</v>
      </c>
      <c r="D127" s="6" t="s">
        <v>422</v>
      </c>
      <c r="E127" s="12" t="s">
        <v>51</v>
      </c>
      <c r="F127" s="6" t="s">
        <v>876</v>
      </c>
      <c r="G127" s="13" t="s">
        <v>17</v>
      </c>
      <c r="H127" s="6" t="s">
        <v>481</v>
      </c>
      <c r="I127" s="4" t="s">
        <v>881</v>
      </c>
      <c r="J127" s="4" t="s">
        <v>222</v>
      </c>
      <c r="K127" s="11" t="s">
        <v>882</v>
      </c>
      <c r="L127" s="9">
        <v>0.03</v>
      </c>
      <c r="M127" s="9">
        <v>0.03</v>
      </c>
      <c r="N127" s="9">
        <v>0.02</v>
      </c>
      <c r="O127" s="8" t="s">
        <v>117</v>
      </c>
      <c r="P127" s="19" t="s">
        <v>485</v>
      </c>
      <c r="Q127" s="57">
        <v>1308863479.71</v>
      </c>
      <c r="R127" s="57">
        <v>1359.99</v>
      </c>
      <c r="S127" s="58">
        <v>0.17222327569859955</v>
      </c>
      <c r="T127" s="58">
        <v>1.6055265464241086E-3</v>
      </c>
      <c r="U127" s="58">
        <v>1.9597297635800029E-3</v>
      </c>
      <c r="V127" s="58">
        <v>2.4698427528424105E-2</v>
      </c>
      <c r="W127" s="58">
        <v>6.3730436210902672E-2</v>
      </c>
      <c r="X127" s="58">
        <v>0.12680829204434527</v>
      </c>
      <c r="Y127" s="58">
        <v>0.23526098964083797</v>
      </c>
      <c r="Z127" s="58">
        <v>0.42071056597928891</v>
      </c>
      <c r="AA127" s="59">
        <v>0.38208889893529113</v>
      </c>
      <c r="AB127" s="58">
        <v>0.52464664842902797</v>
      </c>
    </row>
    <row r="128" spans="1:28" s="3" customFormat="1" ht="15.75" x14ac:dyDescent="0.25">
      <c r="A128" s="4" t="s">
        <v>510</v>
      </c>
      <c r="B128" s="11">
        <v>3860</v>
      </c>
      <c r="C128" s="6" t="s">
        <v>511</v>
      </c>
      <c r="D128" s="6" t="s">
        <v>512</v>
      </c>
      <c r="E128" s="12" t="s">
        <v>51</v>
      </c>
      <c r="F128" s="6" t="s">
        <v>883</v>
      </c>
      <c r="G128" s="13" t="s">
        <v>326</v>
      </c>
      <c r="H128" s="6" t="s">
        <v>513</v>
      </c>
      <c r="I128" s="4" t="s">
        <v>881</v>
      </c>
      <c r="J128" s="4" t="s">
        <v>222</v>
      </c>
      <c r="K128" s="11" t="s">
        <v>887</v>
      </c>
      <c r="L128" s="9">
        <v>0</v>
      </c>
      <c r="M128" s="9">
        <v>0</v>
      </c>
      <c r="N128" s="9">
        <v>6.0000000000000001E-3</v>
      </c>
      <c r="O128" s="6" t="s">
        <v>397</v>
      </c>
      <c r="P128" s="8" t="s">
        <v>514</v>
      </c>
      <c r="Q128" s="57">
        <v>911958775.46000004</v>
      </c>
      <c r="R128" s="57">
        <v>1136.51</v>
      </c>
      <c r="S128" s="58">
        <v>1.8460270093466236E-2</v>
      </c>
      <c r="T128" s="58">
        <v>-1.1437218468478069E-4</v>
      </c>
      <c r="U128" s="58">
        <v>-6.1588273592651932E-5</v>
      </c>
      <c r="V128" s="58">
        <v>1.886509692604794E-3</v>
      </c>
      <c r="W128" s="58">
        <v>6.3488409159332647E-3</v>
      </c>
      <c r="X128" s="58">
        <v>1.5239626602349319E-2</v>
      </c>
      <c r="Y128" s="58">
        <v>3.1840136548518243E-2</v>
      </c>
      <c r="Z128" s="58">
        <v>6.8439706310930562E-2</v>
      </c>
      <c r="AA128" s="59">
        <v>9.3407862076927431E-2</v>
      </c>
      <c r="AB128" s="58">
        <v>0.13212866207775906</v>
      </c>
    </row>
    <row r="129" spans="1:28" s="3" customFormat="1" ht="15.75" x14ac:dyDescent="0.25">
      <c r="A129" s="4" t="s">
        <v>515</v>
      </c>
      <c r="B129" s="11">
        <v>3865</v>
      </c>
      <c r="C129" s="6" t="s">
        <v>516</v>
      </c>
      <c r="D129" s="6" t="s">
        <v>512</v>
      </c>
      <c r="E129" s="12" t="s">
        <v>51</v>
      </c>
      <c r="F129" s="6" t="s">
        <v>27</v>
      </c>
      <c r="G129" s="13" t="s">
        <v>269</v>
      </c>
      <c r="H129" s="6" t="s">
        <v>291</v>
      </c>
      <c r="I129" s="4" t="s">
        <v>881</v>
      </c>
      <c r="J129" s="4" t="s">
        <v>222</v>
      </c>
      <c r="K129" s="11" t="s">
        <v>887</v>
      </c>
      <c r="L129" s="9">
        <v>0</v>
      </c>
      <c r="M129" s="9">
        <v>0</v>
      </c>
      <c r="N129" s="9">
        <v>8.0000000000000002E-3</v>
      </c>
      <c r="O129" s="6" t="s">
        <v>71</v>
      </c>
      <c r="P129" s="8" t="s">
        <v>517</v>
      </c>
      <c r="Q129" s="57">
        <v>1617488969.71</v>
      </c>
      <c r="R129" s="57">
        <v>1156.6500000000001</v>
      </c>
      <c r="S129" s="58">
        <v>2.5971952420234885E-2</v>
      </c>
      <c r="T129" s="58">
        <v>-3.2842709350654848E-4</v>
      </c>
      <c r="U129" s="58">
        <v>-2.1609473593223267E-4</v>
      </c>
      <c r="V129" s="58">
        <v>1.949064449064449E-3</v>
      </c>
      <c r="W129" s="58">
        <v>8.6330935251799357E-3</v>
      </c>
      <c r="X129" s="58">
        <v>2.199229518625866E-2</v>
      </c>
      <c r="Y129" s="58">
        <v>4.1295306001188463E-2</v>
      </c>
      <c r="Z129" s="58">
        <v>8.1769888329810567E-2</v>
      </c>
      <c r="AA129" s="59">
        <v>0.1067785581689091</v>
      </c>
      <c r="AB129" s="58">
        <v>0.15619908235788052</v>
      </c>
    </row>
    <row r="130" spans="1:28" s="3" customFormat="1" ht="15.75" x14ac:dyDescent="0.25">
      <c r="A130" s="4" t="s">
        <v>521</v>
      </c>
      <c r="B130" s="11">
        <v>3873</v>
      </c>
      <c r="C130" s="6" t="s">
        <v>522</v>
      </c>
      <c r="D130" s="6" t="s">
        <v>851</v>
      </c>
      <c r="E130" s="12" t="s">
        <v>51</v>
      </c>
      <c r="F130" s="6" t="s">
        <v>21</v>
      </c>
      <c r="G130" s="13" t="s">
        <v>523</v>
      </c>
      <c r="H130" s="6" t="s">
        <v>495</v>
      </c>
      <c r="I130" s="4" t="s">
        <v>881</v>
      </c>
      <c r="J130" s="4" t="s">
        <v>223</v>
      </c>
      <c r="K130" s="11" t="s">
        <v>887</v>
      </c>
      <c r="L130" s="9">
        <v>0.03</v>
      </c>
      <c r="M130" s="9">
        <v>0.02</v>
      </c>
      <c r="N130" s="9">
        <v>0.02</v>
      </c>
      <c r="O130" s="6" t="s">
        <v>852</v>
      </c>
      <c r="P130" s="8" t="s">
        <v>852</v>
      </c>
      <c r="Q130" s="57">
        <v>1613785388.45</v>
      </c>
      <c r="R130" s="57">
        <v>1233.5999999999999</v>
      </c>
      <c r="S130" s="58">
        <v>4.6958676703981198E-2</v>
      </c>
      <c r="T130" s="58">
        <v>-7.295187607919778E-5</v>
      </c>
      <c r="U130" s="58">
        <v>1.7837162918143628E-4</v>
      </c>
      <c r="V130" s="58">
        <v>3.6040580228933637E-3</v>
      </c>
      <c r="W130" s="58">
        <v>1.4190111317559229E-2</v>
      </c>
      <c r="X130" s="58">
        <v>4.1962294749645107E-2</v>
      </c>
      <c r="Y130" s="58">
        <v>8.1592929664895536E-2</v>
      </c>
      <c r="Z130" s="58">
        <v>0.17095396298054097</v>
      </c>
      <c r="AA130" s="59">
        <v>0.1517777113833283</v>
      </c>
      <c r="AB130" s="58" t="s">
        <v>17</v>
      </c>
    </row>
    <row r="131" spans="1:28" s="3" customFormat="1" ht="15.75" x14ac:dyDescent="0.25">
      <c r="A131" s="4" t="s">
        <v>524</v>
      </c>
      <c r="B131" s="11">
        <v>3875</v>
      </c>
      <c r="C131" s="6" t="s">
        <v>525</v>
      </c>
      <c r="D131" s="6" t="s">
        <v>64</v>
      </c>
      <c r="E131" s="12" t="s">
        <v>51</v>
      </c>
      <c r="F131" s="6" t="s">
        <v>27</v>
      </c>
      <c r="G131" s="13" t="s">
        <v>269</v>
      </c>
      <c r="H131" s="6" t="s">
        <v>291</v>
      </c>
      <c r="I131" s="4" t="s">
        <v>881</v>
      </c>
      <c r="J131" s="4" t="s">
        <v>222</v>
      </c>
      <c r="K131" s="11" t="s">
        <v>887</v>
      </c>
      <c r="L131" s="9">
        <v>0.03</v>
      </c>
      <c r="M131" s="9">
        <v>1.4999999999999999E-2</v>
      </c>
      <c r="N131" s="9">
        <v>0.02</v>
      </c>
      <c r="O131" s="6" t="s">
        <v>258</v>
      </c>
      <c r="P131" s="8" t="s">
        <v>526</v>
      </c>
      <c r="Q131" s="57">
        <v>2267642586.6999998</v>
      </c>
      <c r="R131" s="57">
        <v>1138.02</v>
      </c>
      <c r="S131" s="58">
        <v>2.2066549912434268E-2</v>
      </c>
      <c r="T131" s="58">
        <v>-3.3380182712588644E-4</v>
      </c>
      <c r="U131" s="58">
        <v>-1.8449698215653812E-4</v>
      </c>
      <c r="V131" s="58">
        <v>1.8399021066438231E-3</v>
      </c>
      <c r="W131" s="58">
        <v>7.0884328457270209E-3</v>
      </c>
      <c r="X131" s="58">
        <v>1.8307741866208559E-2</v>
      </c>
      <c r="Y131" s="58">
        <v>3.6429208939727876E-2</v>
      </c>
      <c r="Z131" s="58">
        <v>7.8293332322648374E-2</v>
      </c>
      <c r="AA131" s="59">
        <v>9.7764958955115805E-2</v>
      </c>
      <c r="AB131" s="58" t="s">
        <v>17</v>
      </c>
    </row>
    <row r="132" spans="1:28" s="3" customFormat="1" ht="15.75" x14ac:dyDescent="0.25">
      <c r="A132" s="4" t="s">
        <v>527</v>
      </c>
      <c r="B132" s="11">
        <v>3876</v>
      </c>
      <c r="C132" s="6" t="s">
        <v>528</v>
      </c>
      <c r="D132" s="6" t="s">
        <v>64</v>
      </c>
      <c r="E132" s="12" t="s">
        <v>51</v>
      </c>
      <c r="F132" s="6" t="s">
        <v>883</v>
      </c>
      <c r="G132" s="13" t="s">
        <v>281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0.03</v>
      </c>
      <c r="M132" s="9">
        <v>1.4999999999999999E-2</v>
      </c>
      <c r="N132" s="9">
        <v>0.02</v>
      </c>
      <c r="O132" s="8" t="s">
        <v>388</v>
      </c>
      <c r="P132" s="8" t="s">
        <v>526</v>
      </c>
      <c r="Q132" s="57">
        <v>1276535781.02</v>
      </c>
      <c r="R132" s="57">
        <v>1125.05</v>
      </c>
      <c r="S132" s="58">
        <v>1.8393634643759052E-2</v>
      </c>
      <c r="T132" s="58">
        <v>-2.57699895142769E-4</v>
      </c>
      <c r="U132" s="58">
        <v>-1.0665055058357246E-4</v>
      </c>
      <c r="V132" s="58">
        <v>1.736265693170729E-3</v>
      </c>
      <c r="W132" s="58">
        <v>6.2609006752828589E-3</v>
      </c>
      <c r="X132" s="58">
        <v>1.5113236488315439E-2</v>
      </c>
      <c r="Y132" s="58">
        <v>3.2212782354991927E-2</v>
      </c>
      <c r="Z132" s="58">
        <v>6.9449329366248674E-2</v>
      </c>
      <c r="AA132" s="59">
        <v>9.5642943399166416E-2</v>
      </c>
      <c r="AB132" s="58" t="s">
        <v>17</v>
      </c>
    </row>
    <row r="133" spans="1:28" s="3" customFormat="1" ht="15.75" x14ac:dyDescent="0.25">
      <c r="A133" s="4" t="s">
        <v>530</v>
      </c>
      <c r="B133" s="11">
        <v>3877</v>
      </c>
      <c r="C133" s="6" t="s">
        <v>529</v>
      </c>
      <c r="D133" s="6" t="s">
        <v>64</v>
      </c>
      <c r="E133" s="12" t="s">
        <v>51</v>
      </c>
      <c r="F133" s="6" t="s">
        <v>21</v>
      </c>
      <c r="G133" s="13" t="s">
        <v>523</v>
      </c>
      <c r="H133" s="6" t="s">
        <v>495</v>
      </c>
      <c r="I133" s="4" t="s">
        <v>881</v>
      </c>
      <c r="J133" s="4" t="s">
        <v>223</v>
      </c>
      <c r="K133" s="11" t="s">
        <v>887</v>
      </c>
      <c r="L133" s="9">
        <v>0.03</v>
      </c>
      <c r="M133" s="9">
        <v>1.4999999999999999E-2</v>
      </c>
      <c r="N133" s="9">
        <v>0.02</v>
      </c>
      <c r="O133" s="6" t="s">
        <v>71</v>
      </c>
      <c r="P133" s="8" t="s">
        <v>531</v>
      </c>
      <c r="Q133" s="57">
        <v>1309414518.22</v>
      </c>
      <c r="R133" s="57">
        <v>1168.4000000000001</v>
      </c>
      <c r="S133" s="58">
        <v>6.1429168407856359E-2</v>
      </c>
      <c r="T133" s="58">
        <v>2.8251731488708264E-4</v>
      </c>
      <c r="U133" s="58">
        <v>9.7664616280871449E-4</v>
      </c>
      <c r="V133" s="58">
        <v>7.9452031159689407E-3</v>
      </c>
      <c r="W133" s="58">
        <v>2.1918239543792899E-2</v>
      </c>
      <c r="X133" s="58">
        <v>5.2261858659726219E-2</v>
      </c>
      <c r="Y133" s="58">
        <v>9.705829882726319E-2</v>
      </c>
      <c r="Z133" s="58">
        <v>0.1753581200708193</v>
      </c>
      <c r="AA133" s="59">
        <v>0.12028381034565419</v>
      </c>
      <c r="AB133" s="58" t="s">
        <v>17</v>
      </c>
    </row>
    <row r="134" spans="1:28" s="3" customFormat="1" ht="15.75" x14ac:dyDescent="0.25">
      <c r="A134" s="4" t="s">
        <v>566</v>
      </c>
      <c r="B134" s="11">
        <v>3881</v>
      </c>
      <c r="C134" s="6" t="s">
        <v>567</v>
      </c>
      <c r="D134" s="6" t="s">
        <v>20</v>
      </c>
      <c r="E134" s="12" t="s">
        <v>51</v>
      </c>
      <c r="F134" s="6" t="s">
        <v>27</v>
      </c>
      <c r="G134" s="13" t="s">
        <v>269</v>
      </c>
      <c r="H134" s="6" t="s">
        <v>568</v>
      </c>
      <c r="I134" s="4" t="s">
        <v>881</v>
      </c>
      <c r="J134" s="4" t="s">
        <v>222</v>
      </c>
      <c r="K134" s="11" t="s">
        <v>887</v>
      </c>
      <c r="L134" s="9">
        <v>0.03</v>
      </c>
      <c r="M134" s="9">
        <v>1.4999999999999999E-2</v>
      </c>
      <c r="N134" s="9">
        <v>0.02</v>
      </c>
      <c r="O134" s="8" t="s">
        <v>388</v>
      </c>
      <c r="P134" s="8" t="s">
        <v>267</v>
      </c>
      <c r="Q134" s="57">
        <v>1083654.6200000001</v>
      </c>
      <c r="R134" s="57">
        <v>1083.6500000000001</v>
      </c>
      <c r="S134" s="58">
        <v>1.3694913985837458E-2</v>
      </c>
      <c r="T134" s="58">
        <v>-2.1220061261395927E-4</v>
      </c>
      <c r="U134" s="58">
        <v>-9.6800958790444771E-4</v>
      </c>
      <c r="V134" s="58">
        <v>1.2288417473576712E-3</v>
      </c>
      <c r="W134" s="58">
        <v>4.1327291765120471E-3</v>
      </c>
      <c r="X134" s="58">
        <v>1.138643893788795E-2</v>
      </c>
      <c r="Y134" s="58">
        <v>2.3672998989221677E-2</v>
      </c>
      <c r="Z134" s="58">
        <v>5.111790096512929E-2</v>
      </c>
      <c r="AA134" s="59">
        <v>6.8793766643653331E-2</v>
      </c>
      <c r="AB134" s="58" t="s">
        <v>17</v>
      </c>
    </row>
    <row r="135" spans="1:28" s="3" customFormat="1" ht="15.75" x14ac:dyDescent="0.25">
      <c r="A135" s="4" t="s">
        <v>571</v>
      </c>
      <c r="B135" s="11">
        <v>3882</v>
      </c>
      <c r="C135" s="6" t="s">
        <v>569</v>
      </c>
      <c r="D135" s="6" t="s">
        <v>20</v>
      </c>
      <c r="E135" s="12" t="s">
        <v>51</v>
      </c>
      <c r="F135" s="6" t="s">
        <v>884</v>
      </c>
      <c r="G135" s="13" t="s">
        <v>17</v>
      </c>
      <c r="H135" s="6" t="s">
        <v>570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8" t="s">
        <v>388</v>
      </c>
      <c r="P135" s="8" t="s">
        <v>267</v>
      </c>
      <c r="Q135" s="57">
        <v>159718146.34999999</v>
      </c>
      <c r="R135" s="57">
        <v>1642.93</v>
      </c>
      <c r="S135" s="58">
        <v>0.34795664694830303</v>
      </c>
      <c r="T135" s="58">
        <v>8.3779338112541062E-3</v>
      </c>
      <c r="U135" s="58">
        <v>2.0840194110812147E-2</v>
      </c>
      <c r="V135" s="58">
        <v>6.8023584629686273E-2</v>
      </c>
      <c r="W135" s="58">
        <v>0.13874891699878708</v>
      </c>
      <c r="X135" s="58">
        <v>0.20528057163398419</v>
      </c>
      <c r="Y135" s="58">
        <v>0.40124351801310049</v>
      </c>
      <c r="Z135" s="58">
        <v>0.62629302238104201</v>
      </c>
      <c r="AA135" s="59">
        <v>0.61161629538075213</v>
      </c>
      <c r="AB135" s="58" t="s">
        <v>17</v>
      </c>
    </row>
    <row r="136" spans="1:28" s="3" customFormat="1" ht="15.75" x14ac:dyDescent="0.25">
      <c r="A136" s="4" t="s">
        <v>559</v>
      </c>
      <c r="B136" s="11">
        <v>3884</v>
      </c>
      <c r="C136" s="6" t="s">
        <v>560</v>
      </c>
      <c r="D136" s="6" t="s">
        <v>422</v>
      </c>
      <c r="E136" s="12" t="s">
        <v>51</v>
      </c>
      <c r="F136" s="6" t="s">
        <v>876</v>
      </c>
      <c r="G136" s="13" t="s">
        <v>17</v>
      </c>
      <c r="H136" s="6" t="s">
        <v>561</v>
      </c>
      <c r="I136" s="4" t="s">
        <v>881</v>
      </c>
      <c r="J136" s="4" t="s">
        <v>223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6" t="s">
        <v>536</v>
      </c>
      <c r="P136" s="6" t="s">
        <v>422</v>
      </c>
      <c r="Q136" s="57">
        <v>5972745511.6000004</v>
      </c>
      <c r="R136" s="57">
        <v>1356.32</v>
      </c>
      <c r="S136" s="58">
        <v>0.15923795523115183</v>
      </c>
      <c r="T136" s="58">
        <v>1.5802921325081397E-3</v>
      </c>
      <c r="U136" s="58">
        <v>2.4538063562453338E-3</v>
      </c>
      <c r="V136" s="58">
        <v>2.1602241571510226E-2</v>
      </c>
      <c r="W136" s="58">
        <v>5.5855266742956787E-2</v>
      </c>
      <c r="X136" s="58">
        <v>0.11397478542975646</v>
      </c>
      <c r="Y136" s="58">
        <v>0.20706625728652145</v>
      </c>
      <c r="Z136" s="58">
        <v>0.35328863346104716</v>
      </c>
      <c r="AA136" s="59">
        <v>0.29867195204856406</v>
      </c>
      <c r="AB136" s="58" t="s">
        <v>17</v>
      </c>
    </row>
    <row r="137" spans="1:28" s="3" customFormat="1" ht="15.75" x14ac:dyDescent="0.25">
      <c r="A137" s="4" t="s">
        <v>562</v>
      </c>
      <c r="B137" s="11">
        <v>3885</v>
      </c>
      <c r="C137" s="6" t="s">
        <v>563</v>
      </c>
      <c r="D137" s="6" t="s">
        <v>420</v>
      </c>
      <c r="E137" s="12" t="s">
        <v>51</v>
      </c>
      <c r="F137" s="6" t="s">
        <v>876</v>
      </c>
      <c r="G137" s="13" t="s">
        <v>17</v>
      </c>
      <c r="H137" s="6" t="s">
        <v>561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536</v>
      </c>
      <c r="P137" s="6" t="s">
        <v>95</v>
      </c>
      <c r="Q137" s="57">
        <v>1902854847.27</v>
      </c>
      <c r="R137" s="57">
        <v>1362.66</v>
      </c>
      <c r="S137" s="58">
        <v>0.14878980247350718</v>
      </c>
      <c r="T137" s="58">
        <v>1.5950135612904709E-3</v>
      </c>
      <c r="U137" s="58">
        <v>3.9933983672748169E-3</v>
      </c>
      <c r="V137" s="58">
        <v>2.5142186512593718E-2</v>
      </c>
      <c r="W137" s="58">
        <v>6.036978242599695E-2</v>
      </c>
      <c r="X137" s="58">
        <v>0.10726851663754924</v>
      </c>
      <c r="Y137" s="58">
        <v>0.19417399153441023</v>
      </c>
      <c r="Z137" s="58">
        <v>0.33124267291910908</v>
      </c>
      <c r="AA137" s="59">
        <v>0.29350900841038108</v>
      </c>
      <c r="AB137" s="58" t="s">
        <v>17</v>
      </c>
    </row>
    <row r="138" spans="1:28" s="3" customFormat="1" ht="15.75" x14ac:dyDescent="0.25">
      <c r="A138" s="4" t="s">
        <v>550</v>
      </c>
      <c r="B138" s="11">
        <v>3886</v>
      </c>
      <c r="C138" s="6" t="s">
        <v>551</v>
      </c>
      <c r="D138" s="6" t="s">
        <v>35</v>
      </c>
      <c r="E138" s="12" t="s">
        <v>51</v>
      </c>
      <c r="F138" s="6" t="s">
        <v>876</v>
      </c>
      <c r="G138" s="13" t="s">
        <v>17</v>
      </c>
      <c r="H138" s="6" t="s">
        <v>552</v>
      </c>
      <c r="I138" s="4" t="s">
        <v>881</v>
      </c>
      <c r="J138" s="4" t="s">
        <v>223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6" t="s">
        <v>536</v>
      </c>
      <c r="P138" s="6" t="s">
        <v>35</v>
      </c>
      <c r="Q138" s="57">
        <v>5950349371.0799999</v>
      </c>
      <c r="R138" s="57">
        <v>1357.16</v>
      </c>
      <c r="S138" s="58">
        <v>0.14767490042535927</v>
      </c>
      <c r="T138" s="58">
        <v>1.5645294603850205E-3</v>
      </c>
      <c r="U138" s="58">
        <v>3.1784515766599517E-3</v>
      </c>
      <c r="V138" s="58">
        <v>2.0505455338411433E-2</v>
      </c>
      <c r="W138" s="58">
        <v>5.5539568345323802E-2</v>
      </c>
      <c r="X138" s="58">
        <v>0.10398347067101606</v>
      </c>
      <c r="Y138" s="58">
        <v>0.20031485756233031</v>
      </c>
      <c r="Z138" s="58">
        <v>0.34361634722002221</v>
      </c>
      <c r="AA138" s="59">
        <v>0.3005222557615832</v>
      </c>
      <c r="AB138" s="58" t="s">
        <v>17</v>
      </c>
    </row>
    <row r="139" spans="1:28" s="3" customFormat="1" ht="15.75" x14ac:dyDescent="0.25">
      <c r="A139" s="4" t="s">
        <v>553</v>
      </c>
      <c r="B139" s="11">
        <v>3887</v>
      </c>
      <c r="C139" s="6" t="s">
        <v>554</v>
      </c>
      <c r="D139" s="6" t="s">
        <v>421</v>
      </c>
      <c r="E139" s="12" t="s">
        <v>51</v>
      </c>
      <c r="F139" s="6" t="s">
        <v>876</v>
      </c>
      <c r="G139" s="13" t="s">
        <v>17</v>
      </c>
      <c r="H139" s="6" t="s">
        <v>555</v>
      </c>
      <c r="I139" s="4" t="s">
        <v>881</v>
      </c>
      <c r="J139" s="4" t="s">
        <v>223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6" t="s">
        <v>536</v>
      </c>
      <c r="P139" s="6" t="s">
        <v>238</v>
      </c>
      <c r="Q139" s="57">
        <v>2647287613.797667</v>
      </c>
      <c r="R139" s="57">
        <v>1402.9</v>
      </c>
      <c r="S139" s="58">
        <v>0.15502095322778522</v>
      </c>
      <c r="T139" s="58">
        <v>1.5634928000799984E-3</v>
      </c>
      <c r="U139" s="58">
        <v>3.2036155089315214E-3</v>
      </c>
      <c r="V139" s="58">
        <v>2.5107048387332579E-2</v>
      </c>
      <c r="W139" s="58">
        <v>6.2529348501143778E-2</v>
      </c>
      <c r="X139" s="58">
        <v>0.10957322281628666</v>
      </c>
      <c r="Y139" s="58">
        <v>0.20701374011649429</v>
      </c>
      <c r="Z139" s="58">
        <v>0.35544584110298461</v>
      </c>
      <c r="AA139" s="59">
        <v>0.34533319268500862</v>
      </c>
      <c r="AB139" s="58" t="s">
        <v>17</v>
      </c>
    </row>
    <row r="140" spans="1:28" s="3" customFormat="1" ht="15.75" x14ac:dyDescent="0.25">
      <c r="A140" s="4" t="s">
        <v>564</v>
      </c>
      <c r="B140" s="11">
        <v>3889</v>
      </c>
      <c r="C140" s="6" t="s">
        <v>565</v>
      </c>
      <c r="D140" s="6" t="s">
        <v>421</v>
      </c>
      <c r="E140" s="12" t="s">
        <v>51</v>
      </c>
      <c r="F140" s="6" t="s">
        <v>883</v>
      </c>
      <c r="G140" s="13" t="s">
        <v>281</v>
      </c>
      <c r="H140" s="6" t="s">
        <v>116</v>
      </c>
      <c r="I140" s="4" t="s">
        <v>881</v>
      </c>
      <c r="J140" s="4" t="s">
        <v>222</v>
      </c>
      <c r="K140" s="11" t="s">
        <v>887</v>
      </c>
      <c r="L140" s="9">
        <v>5.0000000000000001E-3</v>
      </c>
      <c r="M140" s="9">
        <v>5.0000000000000001E-3</v>
      </c>
      <c r="N140" s="9">
        <v>0.02</v>
      </c>
      <c r="O140" s="6" t="s">
        <v>424</v>
      </c>
      <c r="P140" s="6" t="s">
        <v>591</v>
      </c>
      <c r="Q140" s="57">
        <v>2873826331.1287527</v>
      </c>
      <c r="R140" s="57">
        <v>1483.16</v>
      </c>
      <c r="S140" s="58">
        <v>1.7668329433721465E-2</v>
      </c>
      <c r="T140" s="58">
        <v>-2.4266609145808614E-4</v>
      </c>
      <c r="U140" s="58">
        <v>-3.8416693064097668E-4</v>
      </c>
      <c r="V140" s="58">
        <v>1.9591152905571257E-3</v>
      </c>
      <c r="W140" s="58">
        <v>6.139297610083496E-3</v>
      </c>
      <c r="X140" s="58">
        <v>1.4730130060275152E-2</v>
      </c>
      <c r="Y140" s="58">
        <v>3.0559068358370751E-2</v>
      </c>
      <c r="Z140" s="58">
        <v>6.717513311267817E-2</v>
      </c>
      <c r="AA140" s="59">
        <v>9.629826739991719E-2</v>
      </c>
      <c r="AB140" s="58" t="s">
        <v>17</v>
      </c>
    </row>
    <row r="141" spans="1:28" s="3" customFormat="1" ht="15.75" x14ac:dyDescent="0.25">
      <c r="A141" s="4" t="s">
        <v>572</v>
      </c>
      <c r="B141" s="11">
        <v>3890</v>
      </c>
      <c r="C141" s="6" t="s">
        <v>573</v>
      </c>
      <c r="D141" s="6" t="s">
        <v>346</v>
      </c>
      <c r="E141" s="12" t="s">
        <v>51</v>
      </c>
      <c r="F141" s="6" t="s">
        <v>21</v>
      </c>
      <c r="G141" s="13" t="s">
        <v>574</v>
      </c>
      <c r="H141" s="6" t="s">
        <v>495</v>
      </c>
      <c r="I141" s="4" t="s">
        <v>881</v>
      </c>
      <c r="J141" s="4" t="s">
        <v>223</v>
      </c>
      <c r="K141" s="11" t="s">
        <v>887</v>
      </c>
      <c r="L141" s="9">
        <v>0</v>
      </c>
      <c r="M141" s="9">
        <v>0</v>
      </c>
      <c r="N141" s="9">
        <v>0.02</v>
      </c>
      <c r="O141" s="6" t="s">
        <v>117</v>
      </c>
      <c r="P141" s="6" t="s">
        <v>112</v>
      </c>
      <c r="Q141" s="57">
        <v>1039886343.87</v>
      </c>
      <c r="R141" s="57">
        <v>1185.9000000000001</v>
      </c>
      <c r="S141" s="58">
        <v>6.069550284426329E-2</v>
      </c>
      <c r="T141" s="58">
        <v>1.349368326952636E-4</v>
      </c>
      <c r="U141" s="58">
        <v>8.692936777876056E-4</v>
      </c>
      <c r="V141" s="58">
        <v>7.5958401305057559E-3</v>
      </c>
      <c r="W141" s="58">
        <v>2.4535637149028157E-2</v>
      </c>
      <c r="X141" s="58">
        <v>5.3215865290680182E-2</v>
      </c>
      <c r="Y141" s="58">
        <v>8.9891461184277197E-2</v>
      </c>
      <c r="Z141" s="58">
        <v>0.17434445060603665</v>
      </c>
      <c r="AA141" s="59">
        <v>0.12039075269020384</v>
      </c>
      <c r="AB141" s="58" t="s">
        <v>17</v>
      </c>
    </row>
    <row r="142" spans="1:28" s="3" customFormat="1" ht="15.75" x14ac:dyDescent="0.25">
      <c r="A142" s="4" t="s">
        <v>575</v>
      </c>
      <c r="B142" s="11">
        <v>3892</v>
      </c>
      <c r="C142" s="6" t="s">
        <v>576</v>
      </c>
      <c r="D142" s="6" t="s">
        <v>20</v>
      </c>
      <c r="E142" s="12" t="s">
        <v>51</v>
      </c>
      <c r="F142" s="6" t="s">
        <v>27</v>
      </c>
      <c r="G142" s="13" t="s">
        <v>269</v>
      </c>
      <c r="H142" s="6" t="s">
        <v>577</v>
      </c>
      <c r="I142" s="4" t="s">
        <v>881</v>
      </c>
      <c r="J142" s="4" t="s">
        <v>222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258</v>
      </c>
      <c r="P142" s="6" t="s">
        <v>20</v>
      </c>
      <c r="Q142" s="57">
        <v>1099884.46</v>
      </c>
      <c r="R142" s="57">
        <v>1099.8800000000001</v>
      </c>
      <c r="S142" s="58">
        <v>1.4181650530198349E-2</v>
      </c>
      <c r="T142" s="58">
        <v>-1.0909090909080987E-4</v>
      </c>
      <c r="U142" s="58">
        <v>-5.5429853974129706E-4</v>
      </c>
      <c r="V142" s="58">
        <v>1.101331610037624E-3</v>
      </c>
      <c r="W142" s="58">
        <v>4.4474479685118109E-3</v>
      </c>
      <c r="X142" s="58">
        <v>1.1923600632981301E-2</v>
      </c>
      <c r="Y142" s="58">
        <v>2.4736101664912174E-2</v>
      </c>
      <c r="Z142" s="58">
        <v>5.4676562529965875E-2</v>
      </c>
      <c r="AA142" s="59">
        <v>8.4309318190780483E-2</v>
      </c>
      <c r="AB142" s="58" t="s">
        <v>17</v>
      </c>
    </row>
    <row r="143" spans="1:28" s="3" customFormat="1" ht="15.75" x14ac:dyDescent="0.25">
      <c r="A143" s="4" t="s">
        <v>601</v>
      </c>
      <c r="B143" s="11">
        <v>3894</v>
      </c>
      <c r="C143" s="6" t="s">
        <v>602</v>
      </c>
      <c r="D143" s="6" t="s">
        <v>20</v>
      </c>
      <c r="E143" s="12" t="s">
        <v>51</v>
      </c>
      <c r="F143" s="6" t="s">
        <v>883</v>
      </c>
      <c r="G143" s="13" t="s">
        <v>356</v>
      </c>
      <c r="H143" s="6" t="s">
        <v>540</v>
      </c>
      <c r="I143" s="4" t="s">
        <v>881</v>
      </c>
      <c r="J143" s="4" t="s">
        <v>222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258</v>
      </c>
      <c r="P143" s="6" t="s">
        <v>20</v>
      </c>
      <c r="Q143" s="57">
        <v>6270359.75</v>
      </c>
      <c r="R143" s="57">
        <v>1093.54</v>
      </c>
      <c r="S143" s="58">
        <v>1.3823090401713149E-2</v>
      </c>
      <c r="T143" s="58">
        <v>2.7434591361736715E-5</v>
      </c>
      <c r="U143" s="58">
        <v>-1.2800819252441304E-4</v>
      </c>
      <c r="V143" s="58">
        <v>1.557004689331812E-3</v>
      </c>
      <c r="W143" s="58">
        <v>5.0641985974651353E-3</v>
      </c>
      <c r="X143" s="58">
        <v>1.11794350178001E-2</v>
      </c>
      <c r="Y143" s="58">
        <v>2.4479815628483788E-2</v>
      </c>
      <c r="Z143" s="58">
        <v>5.26548842940203E-2</v>
      </c>
      <c r="AA143" s="59">
        <v>7.684884293451498E-2</v>
      </c>
      <c r="AB143" s="58" t="s">
        <v>17</v>
      </c>
    </row>
    <row r="144" spans="1:28" s="3" customFormat="1" ht="15.75" x14ac:dyDescent="0.25">
      <c r="A144" s="4" t="s">
        <v>578</v>
      </c>
      <c r="B144" s="11">
        <v>3895</v>
      </c>
      <c r="C144" s="6" t="s">
        <v>53</v>
      </c>
      <c r="D144" s="6" t="s">
        <v>579</v>
      </c>
      <c r="E144" s="12" t="s">
        <v>51</v>
      </c>
      <c r="F144" s="6" t="s">
        <v>883</v>
      </c>
      <c r="G144" s="13" t="s">
        <v>281</v>
      </c>
      <c r="H144" s="6" t="s">
        <v>513</v>
      </c>
      <c r="I144" s="4" t="s">
        <v>881</v>
      </c>
      <c r="J144" s="4" t="s">
        <v>222</v>
      </c>
      <c r="K144" s="11" t="s">
        <v>882</v>
      </c>
      <c r="L144" s="9">
        <v>0.03</v>
      </c>
      <c r="M144" s="9">
        <v>1.4999999999999999E-2</v>
      </c>
      <c r="N144" s="9">
        <v>0.02</v>
      </c>
      <c r="O144" s="12" t="s">
        <v>852</v>
      </c>
      <c r="P144" s="6" t="s">
        <v>587</v>
      </c>
      <c r="Q144" s="57">
        <v>1487559796.72</v>
      </c>
      <c r="R144" s="57">
        <v>1790.39</v>
      </c>
      <c r="S144" s="58">
        <v>1.9839823190321126E-2</v>
      </c>
      <c r="T144" s="58">
        <v>-1.2844713004422537E-4</v>
      </c>
      <c r="U144" s="58">
        <v>-8.3773610195730667E-5</v>
      </c>
      <c r="V144" s="58">
        <v>2.0876943570685065E-3</v>
      </c>
      <c r="W144" s="58">
        <v>7.2517580872011817E-3</v>
      </c>
      <c r="X144" s="58">
        <v>1.6441186990116007E-2</v>
      </c>
      <c r="Y144" s="58">
        <v>3.3987086639638786E-2</v>
      </c>
      <c r="Z144" s="58">
        <v>7.1679116985107497E-2</v>
      </c>
      <c r="AA144" s="59">
        <v>0.10215828223880231</v>
      </c>
      <c r="AB144" s="58">
        <v>0.13351334753609531</v>
      </c>
    </row>
    <row r="145" spans="1:28" s="3" customFormat="1" ht="15.75" x14ac:dyDescent="0.25">
      <c r="A145" s="4" t="s">
        <v>580</v>
      </c>
      <c r="B145" s="11">
        <v>3896</v>
      </c>
      <c r="C145" s="6" t="s">
        <v>50</v>
      </c>
      <c r="D145" s="6" t="s">
        <v>579</v>
      </c>
      <c r="E145" s="12" t="s">
        <v>51</v>
      </c>
      <c r="F145" s="6" t="s">
        <v>27</v>
      </c>
      <c r="G145" s="13" t="s">
        <v>760</v>
      </c>
      <c r="H145" s="6" t="s">
        <v>291</v>
      </c>
      <c r="I145" s="4" t="s">
        <v>881</v>
      </c>
      <c r="J145" s="4" t="s">
        <v>222</v>
      </c>
      <c r="K145" s="11" t="s">
        <v>882</v>
      </c>
      <c r="L145" s="9">
        <v>0.03</v>
      </c>
      <c r="M145" s="9">
        <v>1.4999999999999999E-2</v>
      </c>
      <c r="N145" s="9">
        <v>0.02</v>
      </c>
      <c r="O145" s="12" t="s">
        <v>852</v>
      </c>
      <c r="P145" s="6" t="s">
        <v>587</v>
      </c>
      <c r="Q145" s="57">
        <v>4786172757.5299997</v>
      </c>
      <c r="R145" s="57">
        <v>1867.28</v>
      </c>
      <c r="S145" s="58">
        <v>2.434020330131487E-2</v>
      </c>
      <c r="T145" s="58">
        <v>-3.1051577741368587E-4</v>
      </c>
      <c r="U145" s="58">
        <v>-1.0174192891990477E-4</v>
      </c>
      <c r="V145" s="58">
        <v>2.2812300392371569E-3</v>
      </c>
      <c r="W145" s="58">
        <v>8.7788960740776759E-3</v>
      </c>
      <c r="X145" s="58">
        <v>2.0499844242719025E-2</v>
      </c>
      <c r="Y145" s="58">
        <v>4.0563056913106209E-2</v>
      </c>
      <c r="Z145" s="58">
        <v>8.6000430380188481E-2</v>
      </c>
      <c r="AA145" s="59">
        <v>0.12025149384464019</v>
      </c>
      <c r="AB145" s="58">
        <v>0.1583004876911033</v>
      </c>
    </row>
    <row r="146" spans="1:28" s="3" customFormat="1" ht="15.75" x14ac:dyDescent="0.25">
      <c r="A146" s="4" t="s">
        <v>581</v>
      </c>
      <c r="B146" s="11">
        <v>3897</v>
      </c>
      <c r="C146" s="6" t="s">
        <v>582</v>
      </c>
      <c r="D146" s="6" t="s">
        <v>579</v>
      </c>
      <c r="E146" s="12" t="s">
        <v>51</v>
      </c>
      <c r="F146" s="6" t="s">
        <v>21</v>
      </c>
      <c r="G146" s="13" t="s">
        <v>588</v>
      </c>
      <c r="H146" s="6" t="s">
        <v>408</v>
      </c>
      <c r="I146" s="4" t="s">
        <v>881</v>
      </c>
      <c r="J146" s="4" t="s">
        <v>222</v>
      </c>
      <c r="K146" s="11" t="s">
        <v>882</v>
      </c>
      <c r="L146" s="9">
        <v>0.03</v>
      </c>
      <c r="M146" s="9">
        <v>0.03</v>
      </c>
      <c r="N146" s="9">
        <v>0.02</v>
      </c>
      <c r="O146" s="12" t="s">
        <v>852</v>
      </c>
      <c r="P146" s="6" t="s">
        <v>587</v>
      </c>
      <c r="Q146" s="57">
        <v>2223919248.21</v>
      </c>
      <c r="R146" s="57">
        <v>2479.4</v>
      </c>
      <c r="S146" s="58">
        <v>6.9822832437283794E-2</v>
      </c>
      <c r="T146" s="58">
        <v>1.9766752322602937E-4</v>
      </c>
      <c r="U146" s="58">
        <v>7.5074469029768535E-4</v>
      </c>
      <c r="V146" s="58">
        <v>9.3386417853333886E-3</v>
      </c>
      <c r="W146" s="58">
        <v>2.5969941737288227E-2</v>
      </c>
      <c r="X146" s="58">
        <v>5.6425944941776121E-2</v>
      </c>
      <c r="Y146" s="58">
        <v>0.10771072818331695</v>
      </c>
      <c r="Z146" s="58">
        <v>0.2114667669951775</v>
      </c>
      <c r="AA146" s="59">
        <v>0.21585108104529654</v>
      </c>
      <c r="AB146" s="58" t="s">
        <v>17</v>
      </c>
    </row>
    <row r="147" spans="1:28" s="3" customFormat="1" ht="15.75" x14ac:dyDescent="0.25">
      <c r="A147" s="4" t="s">
        <v>583</v>
      </c>
      <c r="B147" s="11">
        <v>3898</v>
      </c>
      <c r="C147" s="6" t="s">
        <v>584</v>
      </c>
      <c r="D147" s="6" t="s">
        <v>579</v>
      </c>
      <c r="E147" s="12" t="s">
        <v>51</v>
      </c>
      <c r="F147" s="6" t="s">
        <v>876</v>
      </c>
      <c r="G147" s="13" t="s">
        <v>17</v>
      </c>
      <c r="H147" s="6" t="s">
        <v>376</v>
      </c>
      <c r="I147" s="4" t="s">
        <v>881</v>
      </c>
      <c r="J147" s="4" t="s">
        <v>222</v>
      </c>
      <c r="K147" s="11" t="s">
        <v>882</v>
      </c>
      <c r="L147" s="9">
        <v>0.03</v>
      </c>
      <c r="M147" s="9">
        <v>1.4999999999999999E-2</v>
      </c>
      <c r="N147" s="9">
        <v>0.02</v>
      </c>
      <c r="O147" s="12" t="s">
        <v>852</v>
      </c>
      <c r="P147" s="6" t="s">
        <v>587</v>
      </c>
      <c r="Q147" s="57">
        <v>2500085024.71</v>
      </c>
      <c r="R147" s="57">
        <v>5050.67</v>
      </c>
      <c r="S147" s="58">
        <v>0.20340864957338264</v>
      </c>
      <c r="T147" s="58">
        <v>2.2642213340847376E-3</v>
      </c>
      <c r="U147" s="58">
        <v>4.1173289648426701E-3</v>
      </c>
      <c r="V147" s="58">
        <v>3.2200379717602999E-2</v>
      </c>
      <c r="W147" s="58">
        <v>7.9606690535991037E-2</v>
      </c>
      <c r="X147" s="58">
        <v>0.14199309016252584</v>
      </c>
      <c r="Y147" s="58">
        <v>0.25581077317844564</v>
      </c>
      <c r="Z147" s="58">
        <v>0.4298206874685056</v>
      </c>
      <c r="AA147" s="59">
        <v>0.37607312654106562</v>
      </c>
      <c r="AB147" s="58" t="s">
        <v>17</v>
      </c>
    </row>
    <row r="148" spans="1:28" s="3" customFormat="1" ht="15.75" x14ac:dyDescent="0.25">
      <c r="A148" s="4" t="s">
        <v>585</v>
      </c>
      <c r="B148" s="11">
        <v>3899</v>
      </c>
      <c r="C148" s="6" t="s">
        <v>586</v>
      </c>
      <c r="D148" s="6" t="s">
        <v>579</v>
      </c>
      <c r="E148" s="12" t="s">
        <v>51</v>
      </c>
      <c r="F148" s="6" t="s">
        <v>884</v>
      </c>
      <c r="G148" s="13" t="s">
        <v>17</v>
      </c>
      <c r="H148" s="6" t="s">
        <v>283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1030901503.72</v>
      </c>
      <c r="R148" s="57">
        <v>9528.09</v>
      </c>
      <c r="S148" s="58">
        <v>0.38460498877416827</v>
      </c>
      <c r="T148" s="58">
        <v>4.3142521049503004E-3</v>
      </c>
      <c r="U148" s="58">
        <v>4.7770751013150418E-3</v>
      </c>
      <c r="V148" s="58">
        <v>5.6459276030642436E-2</v>
      </c>
      <c r="W148" s="58">
        <v>0.14529260098445188</v>
      </c>
      <c r="X148" s="58">
        <v>0.23731947811791043</v>
      </c>
      <c r="Y148" s="58">
        <v>0.49024732428995732</v>
      </c>
      <c r="Z148" s="58">
        <v>0.75768750426596754</v>
      </c>
      <c r="AA148" s="59">
        <v>0.75964814756674792</v>
      </c>
      <c r="AB148" s="58" t="s">
        <v>17</v>
      </c>
    </row>
    <row r="149" spans="1:28" s="3" customFormat="1" ht="15.75" x14ac:dyDescent="0.25">
      <c r="A149" s="4" t="s">
        <v>592</v>
      </c>
      <c r="B149" s="11">
        <v>3900</v>
      </c>
      <c r="C149" s="6" t="s">
        <v>593</v>
      </c>
      <c r="D149" s="6" t="s">
        <v>422</v>
      </c>
      <c r="E149" s="12" t="s">
        <v>51</v>
      </c>
      <c r="F149" s="6" t="s">
        <v>21</v>
      </c>
      <c r="G149" s="13" t="s">
        <v>287</v>
      </c>
      <c r="H149" s="6" t="s">
        <v>596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0.03</v>
      </c>
      <c r="N149" s="9">
        <v>0.02</v>
      </c>
      <c r="O149" s="6" t="s">
        <v>117</v>
      </c>
      <c r="P149" s="6" t="s">
        <v>598</v>
      </c>
      <c r="Q149" s="57">
        <v>1079168.3799999999</v>
      </c>
      <c r="R149" s="57">
        <v>1069.54</v>
      </c>
      <c r="S149" s="58">
        <v>2.0660565517372876E-2</v>
      </c>
      <c r="T149" s="58">
        <v>-4.9529470034668079E-4</v>
      </c>
      <c r="U149" s="58">
        <v>-7.2875401749007099E-4</v>
      </c>
      <c r="V149" s="58">
        <v>1.4700787475303016E-3</v>
      </c>
      <c r="W149" s="58">
        <v>5.9442072195782019E-3</v>
      </c>
      <c r="X149" s="58">
        <v>1.8037483699635488E-2</v>
      </c>
      <c r="Y149" s="58">
        <v>3.3801482741622153E-2</v>
      </c>
      <c r="Z149" s="58">
        <v>7.5400935096274713E-2</v>
      </c>
      <c r="AA149" s="59">
        <v>5.6784609760194366E-2</v>
      </c>
      <c r="AB149" s="58" t="s">
        <v>17</v>
      </c>
    </row>
    <row r="150" spans="1:28" s="3" customFormat="1" ht="15.75" x14ac:dyDescent="0.25">
      <c r="A150" s="4" t="s">
        <v>594</v>
      </c>
      <c r="B150" s="11">
        <v>3901</v>
      </c>
      <c r="C150" s="6" t="s">
        <v>595</v>
      </c>
      <c r="D150" s="6" t="s">
        <v>422</v>
      </c>
      <c r="E150" s="12" t="s">
        <v>51</v>
      </c>
      <c r="F150" s="6" t="s">
        <v>27</v>
      </c>
      <c r="G150" s="13" t="s">
        <v>269</v>
      </c>
      <c r="H150" s="6" t="s">
        <v>597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6" t="s">
        <v>117</v>
      </c>
      <c r="P150" s="6" t="s">
        <v>598</v>
      </c>
      <c r="Q150" s="57">
        <v>1088784.95</v>
      </c>
      <c r="R150" s="57">
        <v>1088.78</v>
      </c>
      <c r="S150" s="58">
        <v>1.610795878751679E-2</v>
      </c>
      <c r="T150" s="58">
        <v>-7.2505667373364143E-4</v>
      </c>
      <c r="U150" s="58">
        <v>-2.7546185771472667E-4</v>
      </c>
      <c r="V150" s="58">
        <v>1.4072200505863166E-3</v>
      </c>
      <c r="W150" s="58">
        <v>4.8545481393975111E-3</v>
      </c>
      <c r="X150" s="58">
        <v>1.3638945006656421E-2</v>
      </c>
      <c r="Y150" s="58">
        <v>2.6569866113520711E-2</v>
      </c>
      <c r="Z150" s="58">
        <v>5.980493312827307E-2</v>
      </c>
      <c r="AA150" s="59">
        <v>7.6156682118747057E-2</v>
      </c>
      <c r="AB150" s="58" t="s">
        <v>17</v>
      </c>
    </row>
    <row r="151" spans="1:28" s="3" customFormat="1" ht="15.75" x14ac:dyDescent="0.25">
      <c r="A151" s="4" t="s">
        <v>606</v>
      </c>
      <c r="B151" s="11">
        <v>3903</v>
      </c>
      <c r="C151" s="6" t="s">
        <v>626</v>
      </c>
      <c r="D151" s="6" t="s">
        <v>35</v>
      </c>
      <c r="E151" s="12" t="s">
        <v>51</v>
      </c>
      <c r="F151" s="6" t="s">
        <v>884</v>
      </c>
      <c r="G151" s="13" t="s">
        <v>17</v>
      </c>
      <c r="H151" s="10" t="s">
        <v>607</v>
      </c>
      <c r="I151" s="4" t="s">
        <v>881</v>
      </c>
      <c r="J151" s="4" t="s">
        <v>223</v>
      </c>
      <c r="K151" s="11" t="s">
        <v>882</v>
      </c>
      <c r="L151" s="9">
        <v>0</v>
      </c>
      <c r="M151" s="9">
        <v>0</v>
      </c>
      <c r="N151" s="9">
        <v>0.02</v>
      </c>
      <c r="O151" s="8" t="s">
        <v>763</v>
      </c>
      <c r="P151" s="23" t="s">
        <v>35</v>
      </c>
      <c r="Q151" s="57">
        <v>1444564336.8099999</v>
      </c>
      <c r="R151" s="57">
        <v>1954.29</v>
      </c>
      <c r="S151" s="58">
        <v>0.40921841086249544</v>
      </c>
      <c r="T151" s="58">
        <v>4.3890530643710462E-3</v>
      </c>
      <c r="U151" s="58">
        <v>7.8699143386126002E-3</v>
      </c>
      <c r="V151" s="58">
        <v>6.0310450158154796E-2</v>
      </c>
      <c r="W151" s="58">
        <v>0.15400149986123329</v>
      </c>
      <c r="X151" s="58">
        <v>0.25363397267303861</v>
      </c>
      <c r="Y151" s="58">
        <v>0.52767224801838564</v>
      </c>
      <c r="Z151" s="58">
        <v>0.85530925143589509</v>
      </c>
      <c r="AA151" s="59">
        <v>0.90623384477326585</v>
      </c>
      <c r="AB151" s="58" t="s">
        <v>17</v>
      </c>
    </row>
    <row r="152" spans="1:28" s="3" customFormat="1" ht="15.75" x14ac:dyDescent="0.25">
      <c r="A152" s="4" t="s">
        <v>632</v>
      </c>
      <c r="B152" s="11">
        <v>3905</v>
      </c>
      <c r="C152" s="6" t="s">
        <v>633</v>
      </c>
      <c r="D152" s="6" t="s">
        <v>38</v>
      </c>
      <c r="E152" s="12" t="s">
        <v>51</v>
      </c>
      <c r="F152" s="6" t="s">
        <v>884</v>
      </c>
      <c r="G152" s="13" t="s">
        <v>17</v>
      </c>
      <c r="H152" s="10" t="s">
        <v>607</v>
      </c>
      <c r="I152" s="4" t="s">
        <v>881</v>
      </c>
      <c r="J152" s="4" t="s">
        <v>222</v>
      </c>
      <c r="K152" s="11" t="s">
        <v>882</v>
      </c>
      <c r="L152" s="9">
        <v>0</v>
      </c>
      <c r="M152" s="9">
        <v>0</v>
      </c>
      <c r="N152" s="9">
        <v>0.02</v>
      </c>
      <c r="O152" s="6" t="s">
        <v>258</v>
      </c>
      <c r="P152" s="6" t="s">
        <v>38</v>
      </c>
      <c r="Q152" s="57">
        <v>203494944.86000001</v>
      </c>
      <c r="R152" s="57">
        <v>1536.24</v>
      </c>
      <c r="S152" s="58">
        <v>0.33215400624349634</v>
      </c>
      <c r="T152" s="58">
        <v>2.146188721093293E-3</v>
      </c>
      <c r="U152" s="58">
        <v>5.4058299192397746E-3</v>
      </c>
      <c r="V152" s="58">
        <v>5.6052794390595975E-2</v>
      </c>
      <c r="W152" s="58">
        <v>0.13317105554326175</v>
      </c>
      <c r="X152" s="58">
        <v>0.20928548375670092</v>
      </c>
      <c r="Y152" s="58">
        <v>0.396924699699017</v>
      </c>
      <c r="Z152" s="58">
        <v>0.59609350649350645</v>
      </c>
      <c r="AA152" s="59">
        <v>0.63591638535998374</v>
      </c>
      <c r="AB152" s="58" t="s">
        <v>17</v>
      </c>
    </row>
    <row r="153" spans="1:28" s="3" customFormat="1" ht="15.75" x14ac:dyDescent="0.25">
      <c r="A153" s="4" t="s">
        <v>642</v>
      </c>
      <c r="B153" s="11">
        <v>3907</v>
      </c>
      <c r="C153" s="6" t="s">
        <v>643</v>
      </c>
      <c r="D153" s="6" t="s">
        <v>420</v>
      </c>
      <c r="E153" s="12" t="s">
        <v>51</v>
      </c>
      <c r="F153" s="6" t="s">
        <v>21</v>
      </c>
      <c r="G153" s="13" t="s">
        <v>287</v>
      </c>
      <c r="H153" s="10" t="s">
        <v>520</v>
      </c>
      <c r="I153" s="4" t="s">
        <v>881</v>
      </c>
      <c r="J153" s="4" t="s">
        <v>222</v>
      </c>
      <c r="K153" s="11" t="s">
        <v>887</v>
      </c>
      <c r="L153" s="9">
        <v>0.03</v>
      </c>
      <c r="M153" s="9">
        <v>1.4999999999999999E-2</v>
      </c>
      <c r="N153" s="9">
        <v>0.02</v>
      </c>
      <c r="O153" s="6" t="s">
        <v>258</v>
      </c>
      <c r="P153" s="6" t="s">
        <v>95</v>
      </c>
      <c r="Q153" s="57">
        <v>578956664.09000003</v>
      </c>
      <c r="R153" s="57">
        <v>105.65</v>
      </c>
      <c r="S153" s="58">
        <v>3.9452971271153138E-2</v>
      </c>
      <c r="T153" s="58">
        <v>0</v>
      </c>
      <c r="U153" s="58">
        <v>4.7348484848495616E-4</v>
      </c>
      <c r="V153" s="58">
        <v>5.3287658197735486E-3</v>
      </c>
      <c r="W153" s="58">
        <v>1.3915547024952043E-2</v>
      </c>
      <c r="X153" s="58">
        <v>3.385849887464535E-2</v>
      </c>
      <c r="Y153" s="58">
        <v>6.3198148334507404E-2</v>
      </c>
      <c r="Z153" s="58">
        <v>0.11704377246775224</v>
      </c>
      <c r="AA153" s="59">
        <v>4.1297062881924029E-2</v>
      </c>
      <c r="AB153" s="58" t="s">
        <v>17</v>
      </c>
    </row>
    <row r="154" spans="1:28" s="3" customFormat="1" ht="16.5" customHeight="1" x14ac:dyDescent="0.25">
      <c r="A154" s="4" t="s">
        <v>645</v>
      </c>
      <c r="B154" s="11">
        <v>3909</v>
      </c>
      <c r="C154" s="6" t="s">
        <v>644</v>
      </c>
      <c r="D154" s="6" t="s">
        <v>346</v>
      </c>
      <c r="E154" s="12" t="s">
        <v>51</v>
      </c>
      <c r="F154" s="6" t="s">
        <v>884</v>
      </c>
      <c r="G154" s="13" t="s">
        <v>17</v>
      </c>
      <c r="H154" s="10" t="s">
        <v>283</v>
      </c>
      <c r="I154" s="4" t="s">
        <v>881</v>
      </c>
      <c r="J154" s="4" t="s">
        <v>222</v>
      </c>
      <c r="K154" s="11" t="s">
        <v>887</v>
      </c>
      <c r="L154" s="9">
        <v>0.03</v>
      </c>
      <c r="M154" s="9">
        <v>1.4999999999999999E-2</v>
      </c>
      <c r="N154" s="9">
        <v>0.02</v>
      </c>
      <c r="O154" s="6" t="s">
        <v>117</v>
      </c>
      <c r="P154" s="6" t="s">
        <v>492</v>
      </c>
      <c r="Q154" s="57">
        <v>1334344951.0899999</v>
      </c>
      <c r="R154" s="57">
        <v>1678.39</v>
      </c>
      <c r="S154" s="58">
        <v>0.36228531541183739</v>
      </c>
      <c r="T154" s="58">
        <v>3.905829435479167E-3</v>
      </c>
      <c r="U154" s="58">
        <v>7.0501128018048281E-3</v>
      </c>
      <c r="V154" s="58">
        <v>5.9710068063290128E-2</v>
      </c>
      <c r="W154" s="58">
        <v>0.13733635106930858</v>
      </c>
      <c r="X154" s="58">
        <v>0.22791653863599801</v>
      </c>
      <c r="Y154" s="58">
        <v>0.4631975380752702</v>
      </c>
      <c r="Z154" s="58">
        <v>0.78768932535202274</v>
      </c>
      <c r="AA154" s="59">
        <v>0.83993641745231307</v>
      </c>
      <c r="AB154" s="58" t="s">
        <v>17</v>
      </c>
    </row>
    <row r="155" spans="1:28" s="3" customFormat="1" ht="15.75" x14ac:dyDescent="0.25">
      <c r="A155" s="4" t="s">
        <v>646</v>
      </c>
      <c r="B155" s="11">
        <v>3911</v>
      </c>
      <c r="C155" s="6" t="s">
        <v>647</v>
      </c>
      <c r="D155" s="6" t="s">
        <v>70</v>
      </c>
      <c r="E155" s="12" t="s">
        <v>51</v>
      </c>
      <c r="F155" s="6" t="s">
        <v>27</v>
      </c>
      <c r="G155" s="13" t="s">
        <v>269</v>
      </c>
      <c r="H155" s="10" t="s">
        <v>650</v>
      </c>
      <c r="I155" s="4" t="s">
        <v>881</v>
      </c>
      <c r="J155" s="4" t="s">
        <v>222</v>
      </c>
      <c r="K155" s="11" t="s">
        <v>887</v>
      </c>
      <c r="L155" s="9">
        <v>0.03</v>
      </c>
      <c r="M155" s="9">
        <v>1.4999999999999999E-2</v>
      </c>
      <c r="N155" s="9">
        <v>0.02</v>
      </c>
      <c r="O155" s="6" t="s">
        <v>71</v>
      </c>
      <c r="P155" s="6" t="s">
        <v>651</v>
      </c>
      <c r="Q155" s="57">
        <v>1105432717.45</v>
      </c>
      <c r="R155" s="57">
        <v>1115.04</v>
      </c>
      <c r="S155" s="58">
        <v>2.2381559282249573E-2</v>
      </c>
      <c r="T155" s="58">
        <v>-2.062280882656381E-4</v>
      </c>
      <c r="U155" s="58">
        <v>-1.7933359635598209E-4</v>
      </c>
      <c r="V155" s="58">
        <v>2.2561189361185686E-3</v>
      </c>
      <c r="W155" s="58">
        <v>8.0004339218397464E-3</v>
      </c>
      <c r="X155" s="58">
        <v>1.8794485001872994E-2</v>
      </c>
      <c r="Y155" s="58">
        <v>3.725616052242342E-2</v>
      </c>
      <c r="Z155" s="58">
        <v>7.965955633877822E-2</v>
      </c>
      <c r="AA155" s="59">
        <v>0.10477662515233481</v>
      </c>
      <c r="AB155" s="58" t="s">
        <v>17</v>
      </c>
    </row>
    <row r="156" spans="1:28" s="3" customFormat="1" ht="15.75" x14ac:dyDescent="0.25">
      <c r="A156" s="4" t="s">
        <v>648</v>
      </c>
      <c r="B156" s="11">
        <v>3912</v>
      </c>
      <c r="C156" s="6" t="s">
        <v>649</v>
      </c>
      <c r="D156" s="6" t="s">
        <v>70</v>
      </c>
      <c r="E156" s="12" t="s">
        <v>51</v>
      </c>
      <c r="F156" s="6" t="s">
        <v>21</v>
      </c>
      <c r="G156" s="7" t="s">
        <v>287</v>
      </c>
      <c r="H156" s="10" t="s">
        <v>520</v>
      </c>
      <c r="I156" s="4" t="s">
        <v>881</v>
      </c>
      <c r="J156" s="4" t="s">
        <v>222</v>
      </c>
      <c r="K156" s="11" t="s">
        <v>887</v>
      </c>
      <c r="L156" s="9">
        <v>0.03</v>
      </c>
      <c r="M156" s="9">
        <v>1.4999999999999999E-2</v>
      </c>
      <c r="N156" s="9">
        <v>0.02</v>
      </c>
      <c r="O156" s="6" t="s">
        <v>71</v>
      </c>
      <c r="P156" s="6" t="s">
        <v>651</v>
      </c>
      <c r="Q156" s="57">
        <v>390071566.38</v>
      </c>
      <c r="R156" s="57">
        <v>1158.68</v>
      </c>
      <c r="S156" s="58">
        <v>5.5350620724831705E-2</v>
      </c>
      <c r="T156" s="58">
        <v>5.4401796122802051E-4</v>
      </c>
      <c r="U156" s="58">
        <v>1.7290866964069578E-3</v>
      </c>
      <c r="V156" s="58">
        <v>8.1790338298761752E-3</v>
      </c>
      <c r="W156" s="58">
        <v>2.1313353900396705E-2</v>
      </c>
      <c r="X156" s="58">
        <v>4.7602687088053749E-2</v>
      </c>
      <c r="Y156" s="58">
        <v>8.3030331354862985E-2</v>
      </c>
      <c r="Z156" s="58">
        <v>0.14696944199720852</v>
      </c>
      <c r="AA156" s="59">
        <v>0.14716248861431241</v>
      </c>
      <c r="AB156" s="58" t="s">
        <v>17</v>
      </c>
    </row>
    <row r="157" spans="1:28" s="3" customFormat="1" ht="15.75" x14ac:dyDescent="0.25">
      <c r="A157" s="4" t="s">
        <v>656</v>
      </c>
      <c r="B157" s="11">
        <v>3914</v>
      </c>
      <c r="C157" s="6" t="s">
        <v>677</v>
      </c>
      <c r="D157" s="6" t="s">
        <v>764</v>
      </c>
      <c r="E157" s="12" t="s">
        <v>51</v>
      </c>
      <c r="F157" s="6" t="s">
        <v>27</v>
      </c>
      <c r="G157" s="13" t="s">
        <v>269</v>
      </c>
      <c r="H157" s="10" t="s">
        <v>286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0.03</v>
      </c>
      <c r="N157" s="9">
        <v>0.02</v>
      </c>
      <c r="O157" s="6" t="s">
        <v>424</v>
      </c>
      <c r="P157" s="6" t="s">
        <v>764</v>
      </c>
      <c r="Q157" s="57">
        <v>2303817211.8499999</v>
      </c>
      <c r="R157" s="57">
        <v>1119.55</v>
      </c>
      <c r="S157" s="58">
        <v>2.3813225302009095E-2</v>
      </c>
      <c r="T157" s="58">
        <v>-2.9467442940328835E-4</v>
      </c>
      <c r="U157" s="58">
        <v>-2.0539748879245761E-4</v>
      </c>
      <c r="V157" s="58">
        <v>2.2290655828693258E-3</v>
      </c>
      <c r="W157" s="58">
        <v>8.1222479356703389E-3</v>
      </c>
      <c r="X157" s="58">
        <v>1.9970299645599921E-2</v>
      </c>
      <c r="Y157" s="58">
        <v>4.0000371577998815E-2</v>
      </c>
      <c r="Z157" s="58">
        <v>8.4730161806026605E-2</v>
      </c>
      <c r="AA157" s="59">
        <v>0.10910225674149511</v>
      </c>
      <c r="AB157" s="58" t="s">
        <v>17</v>
      </c>
    </row>
    <row r="158" spans="1:28" s="3" customFormat="1" ht="15.75" x14ac:dyDescent="0.25">
      <c r="A158" s="4" t="s">
        <v>874</v>
      </c>
      <c r="B158" s="11">
        <v>3916</v>
      </c>
      <c r="C158" s="6" t="s">
        <v>875</v>
      </c>
      <c r="D158" s="6" t="s">
        <v>346</v>
      </c>
      <c r="E158" s="12" t="s">
        <v>51</v>
      </c>
      <c r="F158" s="6" t="s">
        <v>876</v>
      </c>
      <c r="G158" s="13" t="s">
        <v>17</v>
      </c>
      <c r="H158" s="10" t="s">
        <v>877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744736507.10000002</v>
      </c>
      <c r="R158" s="57">
        <v>1447.33</v>
      </c>
      <c r="S158" s="58">
        <v>0.23339724743278356</v>
      </c>
      <c r="T158" s="58">
        <v>2.4935410360662374E-3</v>
      </c>
      <c r="U158" s="58">
        <v>5.3974825641168013E-3</v>
      </c>
      <c r="V158" s="58" t="s">
        <v>17</v>
      </c>
      <c r="W158" s="58" t="s">
        <v>17</v>
      </c>
      <c r="X158" s="58" t="s">
        <v>17</v>
      </c>
      <c r="Y158" s="58">
        <v>0.35384687339226417</v>
      </c>
      <c r="Z158" s="58" t="s">
        <v>17</v>
      </c>
      <c r="AA158" s="59">
        <v>0.43906973969415547</v>
      </c>
      <c r="AB158" s="58" t="s">
        <v>17</v>
      </c>
    </row>
    <row r="159" spans="1:28" s="3" customFormat="1" ht="15.75" customHeight="1" x14ac:dyDescent="0.25">
      <c r="A159" s="4" t="s">
        <v>671</v>
      </c>
      <c r="B159" s="11">
        <v>3917</v>
      </c>
      <c r="C159" s="6" t="s">
        <v>672</v>
      </c>
      <c r="D159" s="6" t="s">
        <v>346</v>
      </c>
      <c r="E159" s="12" t="s">
        <v>51</v>
      </c>
      <c r="F159" s="6" t="s">
        <v>21</v>
      </c>
      <c r="G159" s="13" t="s">
        <v>588</v>
      </c>
      <c r="H159" s="10" t="s">
        <v>340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117</v>
      </c>
      <c r="P159" s="6" t="s">
        <v>492</v>
      </c>
      <c r="Q159" s="57">
        <v>1067204.56</v>
      </c>
      <c r="R159" s="57">
        <v>1067.2</v>
      </c>
      <c r="S159" s="58">
        <v>2.5227198493669174E-2</v>
      </c>
      <c r="T159" s="58">
        <v>1.2182893343464735E-4</v>
      </c>
      <c r="U159" s="58">
        <v>2.3431276067294624E-4</v>
      </c>
      <c r="V159" s="58">
        <v>1.3887325000938504E-3</v>
      </c>
      <c r="W159" s="58">
        <v>6.6500023581568214E-3</v>
      </c>
      <c r="X159" s="58">
        <v>2.2741430036321137E-2</v>
      </c>
      <c r="Y159" s="58">
        <v>4.3277643631529132E-2</v>
      </c>
      <c r="Z159" s="58">
        <v>8.7625608935814614E-2</v>
      </c>
      <c r="AA159" s="59">
        <v>6.5527122417804035E-2</v>
      </c>
      <c r="AB159" s="58" t="s">
        <v>17</v>
      </c>
    </row>
    <row r="160" spans="1:28" s="3" customFormat="1" ht="16.5" customHeight="1" x14ac:dyDescent="0.25">
      <c r="A160" s="4" t="s">
        <v>682</v>
      </c>
      <c r="B160" s="11">
        <v>3927</v>
      </c>
      <c r="C160" s="6" t="s">
        <v>681</v>
      </c>
      <c r="D160" s="6" t="s">
        <v>216</v>
      </c>
      <c r="E160" s="12" t="s">
        <v>51</v>
      </c>
      <c r="F160" s="6" t="s">
        <v>876</v>
      </c>
      <c r="G160" s="13" t="s">
        <v>17</v>
      </c>
      <c r="H160" s="10" t="s">
        <v>552</v>
      </c>
      <c r="I160" s="4" t="s">
        <v>881</v>
      </c>
      <c r="J160" s="4" t="s">
        <v>222</v>
      </c>
      <c r="K160" s="11" t="s">
        <v>887</v>
      </c>
      <c r="L160" s="9">
        <v>0.02</v>
      </c>
      <c r="M160" s="9">
        <v>0.02</v>
      </c>
      <c r="N160" s="9">
        <v>0.02</v>
      </c>
      <c r="O160" s="6" t="s">
        <v>388</v>
      </c>
      <c r="P160" s="6" t="s">
        <v>679</v>
      </c>
      <c r="Q160" s="57">
        <v>265567106.84</v>
      </c>
      <c r="R160" s="57">
        <v>1513.6</v>
      </c>
      <c r="S160" s="58">
        <v>0.22811287993119442</v>
      </c>
      <c r="T160" s="58">
        <v>1.1442782778942756E-3</v>
      </c>
      <c r="U160" s="58">
        <v>1.7406037181412481E-3</v>
      </c>
      <c r="V160" s="58">
        <v>3.0241564965252377E-2</v>
      </c>
      <c r="W160" s="58">
        <v>8.1884720951509574E-2</v>
      </c>
      <c r="X160" s="58">
        <v>0.15987340705150302</v>
      </c>
      <c r="Y160" s="58">
        <v>0.51458447991194267</v>
      </c>
      <c r="Z160" s="58">
        <v>0.55869298814709534</v>
      </c>
      <c r="AA160" s="59">
        <v>0.51416023928853671</v>
      </c>
      <c r="AB160" s="58" t="s">
        <v>17</v>
      </c>
    </row>
    <row r="161" spans="1:28" s="3" customFormat="1" ht="12" customHeight="1" x14ac:dyDescent="0.25">
      <c r="A161" s="4" t="s">
        <v>693</v>
      </c>
      <c r="B161" s="5">
        <v>3928</v>
      </c>
      <c r="C161" s="6" t="s">
        <v>694</v>
      </c>
      <c r="D161" s="6" t="s">
        <v>765</v>
      </c>
      <c r="E161" s="6" t="s">
        <v>51</v>
      </c>
      <c r="F161" s="6" t="s">
        <v>27</v>
      </c>
      <c r="G161" s="7" t="s">
        <v>269</v>
      </c>
      <c r="H161" s="8" t="s">
        <v>291</v>
      </c>
      <c r="I161" s="4" t="s">
        <v>881</v>
      </c>
      <c r="J161" s="4" t="s">
        <v>222</v>
      </c>
      <c r="K161" s="5" t="s">
        <v>887</v>
      </c>
      <c r="L161" s="9">
        <v>0</v>
      </c>
      <c r="M161" s="9">
        <v>0</v>
      </c>
      <c r="N161" s="9">
        <v>0.02</v>
      </c>
      <c r="O161" s="8" t="s">
        <v>18</v>
      </c>
      <c r="P161" s="10" t="s">
        <v>243</v>
      </c>
      <c r="Q161" s="57">
        <v>6646778.2999999998</v>
      </c>
      <c r="R161" s="57">
        <v>131.61000000000001</v>
      </c>
      <c r="S161" s="58">
        <v>1.7078825347760899E-2</v>
      </c>
      <c r="T161" s="58">
        <v>-7.5976295395746159E-5</v>
      </c>
      <c r="U161" s="58">
        <v>-3.038359285986167E-4</v>
      </c>
      <c r="V161" s="58">
        <v>1.5981735159821568E-3</v>
      </c>
      <c r="W161" s="58">
        <v>5.5008022003219716E-3</v>
      </c>
      <c r="X161" s="58">
        <v>1.4491636475758725E-2</v>
      </c>
      <c r="Y161" s="58">
        <v>2.860492379836075E-2</v>
      </c>
      <c r="Z161" s="58">
        <v>7.1813400747761685E-2</v>
      </c>
      <c r="AA161" s="59">
        <v>0.11325301933660575</v>
      </c>
      <c r="AB161" s="58">
        <v>0.11852371909814878</v>
      </c>
    </row>
    <row r="162" spans="1:28" s="3" customFormat="1" ht="12" customHeight="1" x14ac:dyDescent="0.25">
      <c r="A162" s="4" t="s">
        <v>809</v>
      </c>
      <c r="B162" s="5">
        <v>3931</v>
      </c>
      <c r="C162" s="6" t="s">
        <v>810</v>
      </c>
      <c r="D162" s="6" t="s">
        <v>238</v>
      </c>
      <c r="E162" s="6" t="s">
        <v>51</v>
      </c>
      <c r="F162" s="6" t="s">
        <v>876</v>
      </c>
      <c r="G162" s="13" t="s">
        <v>17</v>
      </c>
      <c r="H162" s="8" t="s">
        <v>813</v>
      </c>
      <c r="I162" s="4" t="s">
        <v>881</v>
      </c>
      <c r="J162" s="4" t="s">
        <v>222</v>
      </c>
      <c r="K162" s="5" t="s">
        <v>882</v>
      </c>
      <c r="L162" s="9">
        <v>0.03</v>
      </c>
      <c r="M162" s="9">
        <v>1.4999999999999999E-2</v>
      </c>
      <c r="N162" s="9">
        <v>0.02</v>
      </c>
      <c r="O162" s="8" t="s">
        <v>424</v>
      </c>
      <c r="P162" s="10" t="s">
        <v>591</v>
      </c>
      <c r="Q162" s="57">
        <v>1265743.1243547599</v>
      </c>
      <c r="R162" s="57">
        <v>1265.74</v>
      </c>
      <c r="S162" s="58">
        <v>0.15003498060166645</v>
      </c>
      <c r="T162" s="58">
        <v>2.9953405813179282E-3</v>
      </c>
      <c r="U162" s="58">
        <v>5.4093555638517988E-3</v>
      </c>
      <c r="V162" s="58">
        <v>3.3957701953160044E-2</v>
      </c>
      <c r="W162" s="58">
        <v>7.7886023776271449E-2</v>
      </c>
      <c r="X162" s="58">
        <v>0.10233052323556051</v>
      </c>
      <c r="Y162" s="58">
        <v>0.16289368270184848</v>
      </c>
      <c r="Z162" s="58" t="s">
        <v>17</v>
      </c>
      <c r="AA162" s="59" t="s">
        <v>17</v>
      </c>
      <c r="AB162" s="58" t="s">
        <v>17</v>
      </c>
    </row>
    <row r="163" spans="1:28" s="3" customFormat="1" ht="12" customHeight="1" x14ac:dyDescent="0.25">
      <c r="A163" s="4" t="s">
        <v>696</v>
      </c>
      <c r="B163" s="5">
        <v>3932</v>
      </c>
      <c r="C163" s="6" t="s">
        <v>697</v>
      </c>
      <c r="D163" s="6" t="s">
        <v>421</v>
      </c>
      <c r="E163" s="6" t="s">
        <v>51</v>
      </c>
      <c r="F163" s="6" t="s">
        <v>876</v>
      </c>
      <c r="G163" s="13" t="s">
        <v>17</v>
      </c>
      <c r="H163" s="8" t="s">
        <v>698</v>
      </c>
      <c r="I163" s="4" t="s">
        <v>881</v>
      </c>
      <c r="J163" s="4" t="s">
        <v>222</v>
      </c>
      <c r="K163" s="5" t="s">
        <v>887</v>
      </c>
      <c r="L163" s="9">
        <v>0.03</v>
      </c>
      <c r="M163" s="9">
        <v>1.4999999999999999E-2</v>
      </c>
      <c r="N163" s="9">
        <v>0.02</v>
      </c>
      <c r="O163" s="8" t="s">
        <v>424</v>
      </c>
      <c r="P163" s="10" t="s">
        <v>699</v>
      </c>
      <c r="Q163" s="57">
        <v>7726526.4494900629</v>
      </c>
      <c r="R163" s="57">
        <v>1237.83</v>
      </c>
      <c r="S163" s="58">
        <v>9.1262529643571857E-2</v>
      </c>
      <c r="T163" s="58">
        <v>1.7776197671320312E-4</v>
      </c>
      <c r="U163" s="58">
        <v>6.4671026571704363E-4</v>
      </c>
      <c r="V163" s="58">
        <v>1.4756154546125281E-2</v>
      </c>
      <c r="W163" s="58">
        <v>3.9817544920742805E-2</v>
      </c>
      <c r="X163" s="58">
        <v>4.7153770017511365E-2</v>
      </c>
      <c r="Y163" s="58">
        <v>0.10929588572145506</v>
      </c>
      <c r="Z163" s="58">
        <v>0.17863876140237273</v>
      </c>
      <c r="AA163" s="59" t="s">
        <v>17</v>
      </c>
      <c r="AB163" s="58" t="s">
        <v>17</v>
      </c>
    </row>
    <row r="164" spans="1:28" s="3" customFormat="1" ht="12" customHeight="1" x14ac:dyDescent="0.25">
      <c r="A164" s="4" t="s">
        <v>721</v>
      </c>
      <c r="B164" s="5">
        <v>3933</v>
      </c>
      <c r="C164" s="6" t="s">
        <v>722</v>
      </c>
      <c r="D164" s="6" t="s">
        <v>422</v>
      </c>
      <c r="E164" s="6" t="s">
        <v>51</v>
      </c>
      <c r="F164" s="6" t="s">
        <v>876</v>
      </c>
      <c r="G164" s="13" t="s">
        <v>17</v>
      </c>
      <c r="H164" s="8" t="s">
        <v>723</v>
      </c>
      <c r="I164" s="4" t="s">
        <v>881</v>
      </c>
      <c r="J164" s="4" t="s">
        <v>223</v>
      </c>
      <c r="K164" s="5" t="s">
        <v>882</v>
      </c>
      <c r="L164" s="9">
        <v>0</v>
      </c>
      <c r="M164" s="9">
        <v>0</v>
      </c>
      <c r="N164" s="9">
        <v>0.02</v>
      </c>
      <c r="O164" s="8" t="s">
        <v>117</v>
      </c>
      <c r="P164" s="10" t="s">
        <v>422</v>
      </c>
      <c r="Q164" s="57">
        <v>1123032.55</v>
      </c>
      <c r="R164" s="57">
        <v>1123.03</v>
      </c>
      <c r="S164" s="58">
        <v>7.0857807613090185E-2</v>
      </c>
      <c r="T164" s="58">
        <v>6.2370247609887068E-4</v>
      </c>
      <c r="U164" s="58">
        <v>6.7719889153233261E-4</v>
      </c>
      <c r="V164" s="58">
        <v>1.590302591704729E-2</v>
      </c>
      <c r="W164" s="58">
        <v>3.0283848002788931E-2</v>
      </c>
      <c r="X164" s="58">
        <v>6.8280618311533856E-2</v>
      </c>
      <c r="Y164" s="58">
        <v>8.1323358078896985E-2</v>
      </c>
      <c r="Z164" s="58">
        <v>0.1097244043913477</v>
      </c>
      <c r="AA164" s="59" t="s">
        <v>17</v>
      </c>
      <c r="AB164" s="58" t="s">
        <v>17</v>
      </c>
    </row>
    <row r="165" spans="1:28" s="3" customFormat="1" ht="12" customHeight="1" x14ac:dyDescent="0.25">
      <c r="A165" s="4" t="s">
        <v>711</v>
      </c>
      <c r="B165" s="5">
        <v>3935</v>
      </c>
      <c r="C165" s="6" t="s">
        <v>712</v>
      </c>
      <c r="D165" s="6" t="s">
        <v>64</v>
      </c>
      <c r="E165" s="6" t="s">
        <v>51</v>
      </c>
      <c r="F165" s="6" t="s">
        <v>876</v>
      </c>
      <c r="G165" s="13" t="s">
        <v>17</v>
      </c>
      <c r="H165" s="8" t="s">
        <v>713</v>
      </c>
      <c r="I165" s="4" t="s">
        <v>881</v>
      </c>
      <c r="J165" s="4" t="s">
        <v>223</v>
      </c>
      <c r="K165" s="5" t="s">
        <v>887</v>
      </c>
      <c r="L165" s="9">
        <v>0</v>
      </c>
      <c r="M165" s="9">
        <v>0</v>
      </c>
      <c r="N165" s="9">
        <v>0.02</v>
      </c>
      <c r="O165" s="8" t="s">
        <v>763</v>
      </c>
      <c r="P165" s="10" t="s">
        <v>64</v>
      </c>
      <c r="Q165" s="57">
        <v>910849.96</v>
      </c>
      <c r="R165" s="57">
        <v>186.91</v>
      </c>
      <c r="S165" s="58">
        <v>0.1821516665612547</v>
      </c>
      <c r="T165" s="58">
        <v>3.2742887815350786E-3</v>
      </c>
      <c r="U165" s="58">
        <v>6.2991278130719681E-3</v>
      </c>
      <c r="V165" s="58">
        <v>3.2480804286582309E-2</v>
      </c>
      <c r="W165" s="58">
        <v>6.3923041894353314E-2</v>
      </c>
      <c r="X165" s="58">
        <v>0.11962381694021804</v>
      </c>
      <c r="Y165" s="58">
        <v>0.27670765027322397</v>
      </c>
      <c r="Z165" s="58">
        <v>0.42039668667831898</v>
      </c>
      <c r="AA165" s="59">
        <v>0.43920843920843911</v>
      </c>
      <c r="AB165" s="58" t="s">
        <v>17</v>
      </c>
    </row>
    <row r="166" spans="1:28" s="3" customFormat="1" ht="15.75" x14ac:dyDescent="0.25">
      <c r="A166" s="4" t="s">
        <v>731</v>
      </c>
      <c r="B166" s="5">
        <v>3936</v>
      </c>
      <c r="C166" s="55" t="s">
        <v>718</v>
      </c>
      <c r="D166" s="6" t="s">
        <v>38</v>
      </c>
      <c r="E166" s="6" t="s">
        <v>51</v>
      </c>
      <c r="F166" s="6" t="s">
        <v>876</v>
      </c>
      <c r="G166" s="7" t="s">
        <v>17</v>
      </c>
      <c r="H166" s="8" t="s">
        <v>719</v>
      </c>
      <c r="I166" s="4" t="s">
        <v>881</v>
      </c>
      <c r="J166" s="4" t="s">
        <v>222</v>
      </c>
      <c r="K166" s="5" t="s">
        <v>889</v>
      </c>
      <c r="L166" s="9">
        <v>0.02</v>
      </c>
      <c r="M166" s="9">
        <v>0.02</v>
      </c>
      <c r="N166" s="9">
        <v>0.02</v>
      </c>
      <c r="O166" s="8" t="s">
        <v>258</v>
      </c>
      <c r="P166" s="10" t="s">
        <v>720</v>
      </c>
      <c r="Q166" s="57">
        <v>4496918.4000000004</v>
      </c>
      <c r="R166" s="57">
        <v>1674.21</v>
      </c>
      <c r="S166" s="58">
        <v>0.19700999528119767</v>
      </c>
      <c r="T166" s="58">
        <v>3.2298270634341032E-3</v>
      </c>
      <c r="U166" s="58">
        <v>5.6221281196504958E-3</v>
      </c>
      <c r="V166" s="58">
        <v>4.0269665713930619E-2</v>
      </c>
      <c r="W166" s="58">
        <v>9.8577409152351095E-2</v>
      </c>
      <c r="X166" s="58">
        <v>0.14970368284794089</v>
      </c>
      <c r="Y166" s="58">
        <v>0.21815655059008418</v>
      </c>
      <c r="Z166" s="58">
        <v>0.28729931721719881</v>
      </c>
      <c r="AA166" s="59">
        <v>0.23045772577610529</v>
      </c>
      <c r="AB166" s="58" t="s">
        <v>17</v>
      </c>
    </row>
    <row r="167" spans="1:28" s="3" customFormat="1" ht="11.25" customHeight="1" x14ac:dyDescent="0.25">
      <c r="A167" s="4" t="s">
        <v>724</v>
      </c>
      <c r="B167" s="5">
        <v>3937</v>
      </c>
      <c r="C167" s="6" t="s">
        <v>725</v>
      </c>
      <c r="D167" s="6" t="s">
        <v>579</v>
      </c>
      <c r="E167" s="6" t="s">
        <v>51</v>
      </c>
      <c r="F167" s="6" t="s">
        <v>21</v>
      </c>
      <c r="G167" s="7" t="s">
        <v>435</v>
      </c>
      <c r="H167" s="8" t="s">
        <v>535</v>
      </c>
      <c r="I167" s="4" t="s">
        <v>881</v>
      </c>
      <c r="J167" s="4" t="s">
        <v>223</v>
      </c>
      <c r="K167" s="5" t="s">
        <v>882</v>
      </c>
      <c r="L167" s="9">
        <v>0</v>
      </c>
      <c r="M167" s="9">
        <v>0</v>
      </c>
      <c r="N167" s="9">
        <v>0.02</v>
      </c>
      <c r="O167" s="6" t="s">
        <v>258</v>
      </c>
      <c r="P167" s="10" t="s">
        <v>579</v>
      </c>
      <c r="Q167" s="57">
        <v>1193083714.73</v>
      </c>
      <c r="R167" s="57">
        <v>1226.6500000000001</v>
      </c>
      <c r="S167" s="58">
        <v>9.5711966360702949E-2</v>
      </c>
      <c r="T167" s="58">
        <v>6.0363321940432577E-4</v>
      </c>
      <c r="U167" s="58">
        <v>1.0364131942746477E-3</v>
      </c>
      <c r="V167" s="58">
        <v>1.3090518665345434E-2</v>
      </c>
      <c r="W167" s="58">
        <v>3.3220744434430988E-2</v>
      </c>
      <c r="X167" s="58">
        <v>8.7995364114841157E-2</v>
      </c>
      <c r="Y167" s="58">
        <v>0.16524287994877709</v>
      </c>
      <c r="Z167" s="58">
        <v>0.29999914161058483</v>
      </c>
      <c r="AA167" s="59" t="s">
        <v>17</v>
      </c>
      <c r="AB167" s="58" t="s">
        <v>17</v>
      </c>
    </row>
    <row r="168" spans="1:28" s="3" customFormat="1" ht="13.5" customHeight="1" x14ac:dyDescent="0.25">
      <c r="A168" s="4" t="s">
        <v>726</v>
      </c>
      <c r="B168" s="5">
        <v>3941</v>
      </c>
      <c r="C168" s="6" t="s">
        <v>727</v>
      </c>
      <c r="D168" s="6" t="s">
        <v>64</v>
      </c>
      <c r="E168" s="6" t="s">
        <v>51</v>
      </c>
      <c r="F168" s="6" t="s">
        <v>884</v>
      </c>
      <c r="G168" s="7" t="s">
        <v>17</v>
      </c>
      <c r="H168" s="8" t="s">
        <v>728</v>
      </c>
      <c r="I168" s="4" t="s">
        <v>881</v>
      </c>
      <c r="J168" s="4" t="s">
        <v>222</v>
      </c>
      <c r="K168" s="11" t="s">
        <v>887</v>
      </c>
      <c r="L168" s="9">
        <v>0.03</v>
      </c>
      <c r="M168" s="9">
        <v>1.4999999999999999E-2</v>
      </c>
      <c r="N168" s="9">
        <v>0.02</v>
      </c>
      <c r="O168" s="6" t="s">
        <v>258</v>
      </c>
      <c r="P168" s="10" t="s">
        <v>729</v>
      </c>
      <c r="Q168" s="57">
        <v>396565416.5</v>
      </c>
      <c r="R168" s="57">
        <v>2056.02</v>
      </c>
      <c r="S168" s="58">
        <v>0.38364940710930451</v>
      </c>
      <c r="T168" s="58">
        <v>7.5615385746279577E-3</v>
      </c>
      <c r="U168" s="58">
        <v>1.1621728006297918E-2</v>
      </c>
      <c r="V168" s="58">
        <v>5.6862341934820544E-2</v>
      </c>
      <c r="W168" s="58">
        <v>0.13294319910070754</v>
      </c>
      <c r="X168" s="58">
        <v>0.22787781062438409</v>
      </c>
      <c r="Y168" s="58">
        <v>0.54067846143470533</v>
      </c>
      <c r="Z168" s="58">
        <v>0.9259960094050641</v>
      </c>
      <c r="AA168" s="59" t="s">
        <v>17</v>
      </c>
      <c r="AB168" s="58" t="s">
        <v>17</v>
      </c>
    </row>
    <row r="169" spans="1:28" s="3" customFormat="1" ht="13.5" customHeight="1" x14ac:dyDescent="0.25">
      <c r="A169" s="4" t="s">
        <v>758</v>
      </c>
      <c r="B169" s="5">
        <v>3943</v>
      </c>
      <c r="C169" s="6" t="s">
        <v>759</v>
      </c>
      <c r="D169" s="6" t="s">
        <v>64</v>
      </c>
      <c r="E169" s="6" t="s">
        <v>51</v>
      </c>
      <c r="F169" s="6" t="s">
        <v>21</v>
      </c>
      <c r="G169" s="7" t="s">
        <v>435</v>
      </c>
      <c r="H169" s="8" t="s">
        <v>408</v>
      </c>
      <c r="I169" s="4" t="s">
        <v>881</v>
      </c>
      <c r="J169" s="4" t="s">
        <v>223</v>
      </c>
      <c r="K169" s="11" t="s">
        <v>882</v>
      </c>
      <c r="L169" s="9">
        <v>0.03</v>
      </c>
      <c r="M169" s="9">
        <v>1.4999999999999999E-2</v>
      </c>
      <c r="N169" s="9">
        <v>0.02</v>
      </c>
      <c r="O169" s="6" t="s">
        <v>117</v>
      </c>
      <c r="P169" s="10" t="s">
        <v>64</v>
      </c>
      <c r="Q169" s="57">
        <v>1221549772.73</v>
      </c>
      <c r="R169" s="57">
        <v>1302.21</v>
      </c>
      <c r="S169" s="58">
        <v>9.0734307570921879E-2</v>
      </c>
      <c r="T169" s="58">
        <v>4.6096757093155014E-4</v>
      </c>
      <c r="U169" s="58">
        <v>1.137822607305226E-3</v>
      </c>
      <c r="V169" s="58">
        <v>1.09305737774914E-2</v>
      </c>
      <c r="W169" s="58">
        <v>2.7514321334448918E-2</v>
      </c>
      <c r="X169" s="58">
        <v>8.4739885620682825E-2</v>
      </c>
      <c r="Y169" s="58">
        <v>0.15157518298691972</v>
      </c>
      <c r="Z169" s="58" t="s">
        <v>17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733</v>
      </c>
      <c r="B170" s="5">
        <v>3944</v>
      </c>
      <c r="C170" s="6" t="s">
        <v>734</v>
      </c>
      <c r="D170" s="6" t="s">
        <v>579</v>
      </c>
      <c r="E170" s="6" t="s">
        <v>51</v>
      </c>
      <c r="F170" s="6" t="s">
        <v>21</v>
      </c>
      <c r="G170" s="7" t="s">
        <v>534</v>
      </c>
      <c r="H170" s="8" t="s">
        <v>735</v>
      </c>
      <c r="I170" s="4" t="s">
        <v>881</v>
      </c>
      <c r="J170" s="4" t="s">
        <v>222</v>
      </c>
      <c r="K170" s="11" t="s">
        <v>882</v>
      </c>
      <c r="L170" s="9">
        <v>0.03</v>
      </c>
      <c r="M170" s="9">
        <v>0.03</v>
      </c>
      <c r="N170" s="9">
        <v>0.02</v>
      </c>
      <c r="O170" s="6" t="s">
        <v>258</v>
      </c>
      <c r="P170" s="10" t="s">
        <v>579</v>
      </c>
      <c r="Q170" s="57">
        <v>3413189409.3800001</v>
      </c>
      <c r="R170" s="57">
        <v>1253</v>
      </c>
      <c r="S170" s="58">
        <v>7.435607229824745E-2</v>
      </c>
      <c r="T170" s="58">
        <v>2.3948271733052967E-4</v>
      </c>
      <c r="U170" s="58">
        <v>1.2065617783601874E-3</v>
      </c>
      <c r="V170" s="58">
        <v>1.0141726189516394E-2</v>
      </c>
      <c r="W170" s="58">
        <v>2.6519092599723001E-2</v>
      </c>
      <c r="X170" s="58">
        <v>6.0821565240949504E-2</v>
      </c>
      <c r="Y170" s="58">
        <v>0.11515561449257314</v>
      </c>
      <c r="Z170" s="58">
        <v>0.22464936715046671</v>
      </c>
      <c r="AA170" s="59" t="s">
        <v>17</v>
      </c>
      <c r="AB170" s="58" t="s">
        <v>17</v>
      </c>
    </row>
    <row r="171" spans="1:28" s="3" customFormat="1" ht="18" customHeight="1" x14ac:dyDescent="0.25">
      <c r="A171" s="4" t="s">
        <v>736</v>
      </c>
      <c r="B171" s="5">
        <v>3945</v>
      </c>
      <c r="C171" s="6" t="s">
        <v>737</v>
      </c>
      <c r="D171" s="6" t="s">
        <v>579</v>
      </c>
      <c r="E171" s="6" t="s">
        <v>51</v>
      </c>
      <c r="F171" s="6" t="s">
        <v>876</v>
      </c>
      <c r="G171" s="7" t="s">
        <v>17</v>
      </c>
      <c r="H171" s="8" t="s">
        <v>738</v>
      </c>
      <c r="I171" s="4" t="s">
        <v>881</v>
      </c>
      <c r="J171" s="4" t="s">
        <v>223</v>
      </c>
      <c r="K171" s="11" t="s">
        <v>882</v>
      </c>
      <c r="L171" s="9">
        <v>0.03</v>
      </c>
      <c r="M171" s="9">
        <v>0.03</v>
      </c>
      <c r="N171" s="9">
        <v>0.02</v>
      </c>
      <c r="O171" s="6" t="s">
        <v>117</v>
      </c>
      <c r="P171" s="10" t="s">
        <v>579</v>
      </c>
      <c r="Q171" s="57">
        <v>984675107.73000002</v>
      </c>
      <c r="R171" s="57">
        <v>1438.39</v>
      </c>
      <c r="S171" s="58">
        <v>0.17528965731374518</v>
      </c>
      <c r="T171" s="58">
        <v>1.9155219971580383E-3</v>
      </c>
      <c r="U171" s="58">
        <v>1.6155201348125644E-3</v>
      </c>
      <c r="V171" s="58">
        <v>2.2259020517813356E-2</v>
      </c>
      <c r="W171" s="58">
        <v>6.2444140783690157E-2</v>
      </c>
      <c r="X171" s="58">
        <v>0.13240330339077772</v>
      </c>
      <c r="Y171" s="58">
        <v>0.24347282761753447</v>
      </c>
      <c r="Z171" s="58">
        <v>0.43700887117391718</v>
      </c>
      <c r="AA171" s="59" t="s">
        <v>17</v>
      </c>
      <c r="AB171" s="58" t="s">
        <v>17</v>
      </c>
    </row>
    <row r="172" spans="1:28" s="3" customFormat="1" ht="18" customHeight="1" x14ac:dyDescent="0.25">
      <c r="A172" s="4" t="s">
        <v>761</v>
      </c>
      <c r="B172" s="5">
        <v>3946</v>
      </c>
      <c r="C172" s="6" t="s">
        <v>762</v>
      </c>
      <c r="D172" s="6" t="s">
        <v>91</v>
      </c>
      <c r="E172" s="6" t="s">
        <v>51</v>
      </c>
      <c r="F172" s="6" t="s">
        <v>27</v>
      </c>
      <c r="G172" s="7" t="s">
        <v>841</v>
      </c>
      <c r="H172" s="8" t="s">
        <v>291</v>
      </c>
      <c r="I172" s="4" t="s">
        <v>881</v>
      </c>
      <c r="J172" s="4" t="s">
        <v>222</v>
      </c>
      <c r="K172" s="11" t="s">
        <v>887</v>
      </c>
      <c r="L172" s="9">
        <v>0.03</v>
      </c>
      <c r="M172" s="9">
        <v>0.03</v>
      </c>
      <c r="N172" s="9">
        <v>0.02</v>
      </c>
      <c r="O172" s="8" t="s">
        <v>763</v>
      </c>
      <c r="P172" s="10" t="s">
        <v>858</v>
      </c>
      <c r="Q172" s="57">
        <v>67340489.769999996</v>
      </c>
      <c r="R172" s="57">
        <v>144.37</v>
      </c>
      <c r="S172" s="58">
        <v>2.042691546508351E-2</v>
      </c>
      <c r="T172" s="58">
        <v>-4.8463029631676252E-4</v>
      </c>
      <c r="U172" s="58">
        <v>-6.2300982971067007E-4</v>
      </c>
      <c r="V172" s="58">
        <v>1.9432299257408643E-3</v>
      </c>
      <c r="W172" s="58">
        <v>6.7642956764295591E-3</v>
      </c>
      <c r="X172" s="58">
        <v>1.7334930589810501E-2</v>
      </c>
      <c r="Y172" s="58">
        <v>3.3576746849942711E-2</v>
      </c>
      <c r="Z172" s="58" t="s">
        <v>17</v>
      </c>
      <c r="AA172" s="59" t="s">
        <v>17</v>
      </c>
      <c r="AB172" s="58" t="s">
        <v>17</v>
      </c>
    </row>
    <row r="173" spans="1:28" ht="12.75" customHeight="1" x14ac:dyDescent="0.25">
      <c r="A173" s="4" t="s">
        <v>754</v>
      </c>
      <c r="B173" s="11">
        <v>3947</v>
      </c>
      <c r="C173" s="13" t="s">
        <v>755</v>
      </c>
      <c r="D173" s="6" t="s">
        <v>38</v>
      </c>
      <c r="E173" s="12" t="s">
        <v>51</v>
      </c>
      <c r="F173" s="6" t="s">
        <v>21</v>
      </c>
      <c r="G173" s="13" t="s">
        <v>756</v>
      </c>
      <c r="H173" s="13" t="s">
        <v>757</v>
      </c>
      <c r="I173" s="4" t="s">
        <v>881</v>
      </c>
      <c r="J173" s="11" t="s">
        <v>223</v>
      </c>
      <c r="K173" s="11" t="s">
        <v>882</v>
      </c>
      <c r="L173" s="56">
        <v>0</v>
      </c>
      <c r="M173" s="56">
        <v>0</v>
      </c>
      <c r="N173" s="9">
        <v>0.02</v>
      </c>
      <c r="O173" s="6" t="s">
        <v>117</v>
      </c>
      <c r="P173" s="6" t="s">
        <v>38</v>
      </c>
      <c r="Q173" s="60">
        <v>404477889.87</v>
      </c>
      <c r="R173" s="60">
        <v>890920.46</v>
      </c>
      <c r="S173" s="58">
        <v>4.7616701455898268E-2</v>
      </c>
      <c r="T173" s="58">
        <v>8.6951348329531006E-5</v>
      </c>
      <c r="U173" s="58">
        <v>7.2233667219537799E-4</v>
      </c>
      <c r="V173" s="58">
        <v>6.8339047672949472E-3</v>
      </c>
      <c r="W173" s="58">
        <v>2.4875582973034657E-2</v>
      </c>
      <c r="X173" s="58">
        <v>7.5229818005149787E-2</v>
      </c>
      <c r="Y173" s="58">
        <v>0.10767741071674224</v>
      </c>
      <c r="Z173" s="58" t="s">
        <v>17</v>
      </c>
      <c r="AA173" s="58">
        <v>0.1320976678091039</v>
      </c>
      <c r="AB173" s="58" t="s">
        <v>17</v>
      </c>
    </row>
    <row r="174" spans="1:28" ht="12.75" customHeight="1" x14ac:dyDescent="0.25">
      <c r="A174" s="4" t="s">
        <v>769</v>
      </c>
      <c r="B174" s="11">
        <v>3949</v>
      </c>
      <c r="C174" s="13" t="s">
        <v>770</v>
      </c>
      <c r="D174" s="6" t="s">
        <v>35</v>
      </c>
      <c r="E174" s="12" t="s">
        <v>51</v>
      </c>
      <c r="F174" s="6" t="s">
        <v>886</v>
      </c>
      <c r="G174" s="7" t="s">
        <v>17</v>
      </c>
      <c r="H174" s="13" t="s">
        <v>513</v>
      </c>
      <c r="I174" s="4" t="s">
        <v>881</v>
      </c>
      <c r="J174" s="4" t="s">
        <v>222</v>
      </c>
      <c r="K174" s="11" t="s">
        <v>887</v>
      </c>
      <c r="L174" s="56">
        <v>0.01</v>
      </c>
      <c r="M174" s="56">
        <v>0.01</v>
      </c>
      <c r="N174" s="9">
        <v>0.02</v>
      </c>
      <c r="O174" s="8" t="s">
        <v>763</v>
      </c>
      <c r="P174" s="6" t="s">
        <v>35</v>
      </c>
      <c r="Q174" s="57">
        <v>440245085.37</v>
      </c>
      <c r="R174" s="57">
        <v>1038.1400000000001</v>
      </c>
      <c r="S174" s="58">
        <v>1.3185247357582726E-2</v>
      </c>
      <c r="T174" s="58">
        <v>4.8165380651178516E-5</v>
      </c>
      <c r="U174" s="58">
        <v>3.854530036426185E-4</v>
      </c>
      <c r="V174" s="58">
        <v>1.6788884600540419E-3</v>
      </c>
      <c r="W174" s="58">
        <v>5.1120190538893953E-3</v>
      </c>
      <c r="X174" s="58">
        <v>1.0571606572696955E-2</v>
      </c>
      <c r="Y174" s="58">
        <v>2.3604811674226043E-2</v>
      </c>
      <c r="Z174" s="58" t="s">
        <v>17</v>
      </c>
      <c r="AA174" s="59" t="s">
        <v>17</v>
      </c>
      <c r="AB174" s="58" t="s">
        <v>17</v>
      </c>
    </row>
    <row r="175" spans="1:28" ht="12.75" customHeight="1" x14ac:dyDescent="0.25">
      <c r="A175" s="4" t="s">
        <v>772</v>
      </c>
      <c r="B175" s="11">
        <v>3951</v>
      </c>
      <c r="C175" s="12" t="s">
        <v>773</v>
      </c>
      <c r="D175" s="6" t="s">
        <v>70</v>
      </c>
      <c r="E175" s="12" t="s">
        <v>51</v>
      </c>
      <c r="F175" s="6" t="s">
        <v>21</v>
      </c>
      <c r="G175" s="13" t="s">
        <v>775</v>
      </c>
      <c r="H175" s="13" t="s">
        <v>340</v>
      </c>
      <c r="I175" s="4" t="s">
        <v>881</v>
      </c>
      <c r="J175" s="4" t="s">
        <v>223</v>
      </c>
      <c r="K175" s="11" t="s">
        <v>887</v>
      </c>
      <c r="L175" s="58">
        <v>0</v>
      </c>
      <c r="M175" s="58">
        <v>0</v>
      </c>
      <c r="N175" s="58">
        <v>0.01</v>
      </c>
      <c r="O175" s="12" t="s">
        <v>774</v>
      </c>
      <c r="P175" s="6" t="s">
        <v>70</v>
      </c>
      <c r="Q175" s="57">
        <v>782866589.55999994</v>
      </c>
      <c r="R175" s="57">
        <v>1110.56</v>
      </c>
      <c r="S175" s="58">
        <v>6.7056121909739877E-2</v>
      </c>
      <c r="T175" s="58">
        <v>2.0714562337324777E-4</v>
      </c>
      <c r="U175" s="58">
        <v>1.5873015873015791E-3</v>
      </c>
      <c r="V175" s="58">
        <v>9.3705975914564373E-3</v>
      </c>
      <c r="W175" s="58">
        <v>2.630071157933651E-2</v>
      </c>
      <c r="X175" s="58">
        <v>5.6901129647782066E-2</v>
      </c>
      <c r="Y175" s="58">
        <v>9.6502833672320737E-2</v>
      </c>
      <c r="Z175" s="58" t="s">
        <v>17</v>
      </c>
      <c r="AA175" s="58" t="s">
        <v>17</v>
      </c>
      <c r="AB175" s="58" t="s">
        <v>17</v>
      </c>
    </row>
    <row r="176" spans="1:28" s="3" customFormat="1" ht="17.25" customHeight="1" x14ac:dyDescent="0.25">
      <c r="A176" s="4" t="s">
        <v>808</v>
      </c>
      <c r="B176" s="11">
        <v>3954</v>
      </c>
      <c r="C176" s="6" t="s">
        <v>678</v>
      </c>
      <c r="D176" s="6" t="s">
        <v>216</v>
      </c>
      <c r="E176" s="12" t="s">
        <v>51</v>
      </c>
      <c r="F176" s="6" t="s">
        <v>21</v>
      </c>
      <c r="G176" s="13" t="s">
        <v>588</v>
      </c>
      <c r="H176" s="10" t="s">
        <v>340</v>
      </c>
      <c r="I176" s="4" t="s">
        <v>881</v>
      </c>
      <c r="J176" s="4" t="s">
        <v>222</v>
      </c>
      <c r="K176" s="11" t="s">
        <v>887</v>
      </c>
      <c r="L176" s="9">
        <v>0.02</v>
      </c>
      <c r="M176" s="9">
        <v>0.02</v>
      </c>
      <c r="N176" s="9">
        <v>0.02</v>
      </c>
      <c r="O176" s="6" t="s">
        <v>117</v>
      </c>
      <c r="P176" s="6" t="s">
        <v>679</v>
      </c>
      <c r="Q176" s="57">
        <v>2325681216.0599999</v>
      </c>
      <c r="R176" s="57">
        <v>1209.96</v>
      </c>
      <c r="S176" s="58">
        <v>5.4008850482595211E-2</v>
      </c>
      <c r="T176" s="58">
        <v>5.7856499351128064E-5</v>
      </c>
      <c r="U176" s="58">
        <v>4.2167927570382479E-4</v>
      </c>
      <c r="V176" s="58">
        <v>4.2161875041497304E-3</v>
      </c>
      <c r="W176" s="58">
        <v>1.5186347389794219E-2</v>
      </c>
      <c r="X176" s="58">
        <v>4.5882027522301298E-2</v>
      </c>
      <c r="Y176" s="58">
        <v>9.2869917083656925E-2</v>
      </c>
      <c r="Z176" s="58">
        <v>0.17707259178551274</v>
      </c>
      <c r="AA176" s="59">
        <v>0.19849044642768701</v>
      </c>
      <c r="AB176" s="58" t="s">
        <v>17</v>
      </c>
    </row>
    <row r="177" spans="1:28" ht="12.75" customHeight="1" x14ac:dyDescent="0.25">
      <c r="A177" s="4" t="s">
        <v>792</v>
      </c>
      <c r="B177" s="11">
        <v>3957</v>
      </c>
      <c r="C177" s="12" t="s">
        <v>793</v>
      </c>
      <c r="D177" s="6" t="s">
        <v>579</v>
      </c>
      <c r="E177" s="12" t="s">
        <v>51</v>
      </c>
      <c r="F177" s="6" t="s">
        <v>21</v>
      </c>
      <c r="G177" s="13" t="s">
        <v>534</v>
      </c>
      <c r="H177" s="13" t="s">
        <v>794</v>
      </c>
      <c r="I177" s="4" t="s">
        <v>881</v>
      </c>
      <c r="J177" s="4" t="s">
        <v>222</v>
      </c>
      <c r="K177" s="11" t="s">
        <v>882</v>
      </c>
      <c r="L177" s="58">
        <v>0.03</v>
      </c>
      <c r="M177" s="58">
        <v>0.03</v>
      </c>
      <c r="N177" s="58">
        <v>0.02</v>
      </c>
      <c r="O177" s="12" t="s">
        <v>117</v>
      </c>
      <c r="P177" s="6" t="s">
        <v>579</v>
      </c>
      <c r="Q177" s="57">
        <v>1665546714.73</v>
      </c>
      <c r="R177" s="57">
        <v>1123.98</v>
      </c>
      <c r="S177" s="58">
        <v>9.0226584930550149E-2</v>
      </c>
      <c r="T177" s="58">
        <v>3.4710170079842298E-4</v>
      </c>
      <c r="U177" s="58">
        <v>1.25604639354346E-3</v>
      </c>
      <c r="V177" s="58">
        <v>1.1719593864765591E-2</v>
      </c>
      <c r="W177" s="58">
        <v>3.0134726422876099E-2</v>
      </c>
      <c r="X177" s="58">
        <v>6.9886536704234004E-2</v>
      </c>
      <c r="Y177" s="58" t="s">
        <v>17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796</v>
      </c>
      <c r="B178" s="11">
        <v>3960</v>
      </c>
      <c r="C178" s="12" t="s">
        <v>797</v>
      </c>
      <c r="D178" s="6" t="s">
        <v>64</v>
      </c>
      <c r="E178" s="12" t="s">
        <v>51</v>
      </c>
      <c r="F178" s="6" t="s">
        <v>876</v>
      </c>
      <c r="G178" s="13" t="s">
        <v>17</v>
      </c>
      <c r="H178" s="13" t="s">
        <v>481</v>
      </c>
      <c r="I178" s="4" t="s">
        <v>881</v>
      </c>
      <c r="J178" s="4" t="s">
        <v>222</v>
      </c>
      <c r="K178" s="11" t="s">
        <v>882</v>
      </c>
      <c r="L178" s="58">
        <v>0.03</v>
      </c>
      <c r="M178" s="58">
        <v>1.4999999999999999E-2</v>
      </c>
      <c r="N178" s="58">
        <v>0.02</v>
      </c>
      <c r="O178" s="12" t="s">
        <v>798</v>
      </c>
      <c r="P178" s="6" t="s">
        <v>799</v>
      </c>
      <c r="Q178" s="57">
        <v>868053089.49000001</v>
      </c>
      <c r="R178" s="57">
        <v>1250.42</v>
      </c>
      <c r="S178" s="58">
        <v>0.19782356716575181</v>
      </c>
      <c r="T178" s="58">
        <v>3.2172399130302154E-3</v>
      </c>
      <c r="U178" s="58">
        <v>5.8885045450890227E-3</v>
      </c>
      <c r="V178" s="58">
        <v>3.0025453676779529E-2</v>
      </c>
      <c r="W178" s="58">
        <v>7.0821772342684927E-2</v>
      </c>
      <c r="X178" s="58">
        <v>0.13179641748354934</v>
      </c>
      <c r="Y178" s="58" t="s">
        <v>17</v>
      </c>
      <c r="Z178" s="58" t="s">
        <v>17</v>
      </c>
      <c r="AA178" s="59" t="s">
        <v>17</v>
      </c>
      <c r="AB178" s="58" t="s">
        <v>17</v>
      </c>
    </row>
    <row r="179" spans="1:28" ht="12.75" customHeight="1" x14ac:dyDescent="0.25">
      <c r="A179" s="4" t="s">
        <v>800</v>
      </c>
      <c r="B179" s="11">
        <v>3962</v>
      </c>
      <c r="C179" s="12" t="s">
        <v>801</v>
      </c>
      <c r="D179" s="6" t="s">
        <v>64</v>
      </c>
      <c r="E179" s="12" t="s">
        <v>51</v>
      </c>
      <c r="F179" s="6" t="s">
        <v>21</v>
      </c>
      <c r="G179" s="13" t="s">
        <v>802</v>
      </c>
      <c r="H179" s="13" t="s">
        <v>803</v>
      </c>
      <c r="I179" s="4" t="s">
        <v>881</v>
      </c>
      <c r="J179" s="4" t="s">
        <v>223</v>
      </c>
      <c r="K179" s="11" t="s">
        <v>882</v>
      </c>
      <c r="L179" s="58">
        <v>0</v>
      </c>
      <c r="M179" s="58">
        <v>0</v>
      </c>
      <c r="N179" s="58">
        <v>0.02</v>
      </c>
      <c r="O179" s="12" t="s">
        <v>798</v>
      </c>
      <c r="P179" s="6" t="s">
        <v>64</v>
      </c>
      <c r="Q179" s="57">
        <v>769017522.08000004</v>
      </c>
      <c r="R179" s="57">
        <v>1053.3599999999999</v>
      </c>
      <c r="S179" s="58" t="s">
        <v>17</v>
      </c>
      <c r="T179" s="58">
        <v>-1.1390818999897315E-4</v>
      </c>
      <c r="U179" s="58">
        <v>2.7538530202167341E-4</v>
      </c>
      <c r="V179" s="58">
        <v>3.3720066297079155E-3</v>
      </c>
      <c r="W179" s="58">
        <v>1.2524871915642126E-2</v>
      </c>
      <c r="X179" s="58">
        <v>4.0304182509505654E-2</v>
      </c>
      <c r="Y179" s="58" t="s">
        <v>17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804</v>
      </c>
      <c r="B180" s="11">
        <v>3963</v>
      </c>
      <c r="C180" s="12" t="s">
        <v>805</v>
      </c>
      <c r="D180" s="6" t="s">
        <v>262</v>
      </c>
      <c r="E180" s="12" t="s">
        <v>51</v>
      </c>
      <c r="F180" s="6" t="s">
        <v>21</v>
      </c>
      <c r="G180" s="13" t="s">
        <v>806</v>
      </c>
      <c r="H180" s="13"/>
      <c r="I180" s="4" t="s">
        <v>881</v>
      </c>
      <c r="J180" s="4" t="s">
        <v>222</v>
      </c>
      <c r="K180" s="11" t="s">
        <v>887</v>
      </c>
      <c r="L180" s="58">
        <v>0.03</v>
      </c>
      <c r="M180" s="58">
        <v>0.03</v>
      </c>
      <c r="N180" s="58">
        <v>0.02</v>
      </c>
      <c r="O180" s="12"/>
      <c r="P180" s="6" t="s">
        <v>220</v>
      </c>
      <c r="Q180" s="57">
        <v>509493031.95999998</v>
      </c>
      <c r="R180" s="57">
        <v>1048.1500000000001</v>
      </c>
      <c r="S180" s="58" t="s">
        <v>17</v>
      </c>
      <c r="T180" s="58">
        <v>-2.289224429840127E-4</v>
      </c>
      <c r="U180" s="58">
        <v>1.5096935704254418E-3</v>
      </c>
      <c r="V180" s="58">
        <v>1.1483715319662332E-2</v>
      </c>
      <c r="W180" s="58">
        <v>2.7386518461885351E-2</v>
      </c>
      <c r="X180" s="58" t="s">
        <v>17</v>
      </c>
      <c r="Y180" s="58" t="s">
        <v>17</v>
      </c>
      <c r="Z180" s="58" t="s">
        <v>17</v>
      </c>
      <c r="AA180" s="59" t="s">
        <v>17</v>
      </c>
      <c r="AB180" s="58" t="s">
        <v>17</v>
      </c>
    </row>
    <row r="181" spans="1:28" s="3" customFormat="1" ht="15.75" customHeight="1" x14ac:dyDescent="0.25">
      <c r="A181" s="4" t="s">
        <v>807</v>
      </c>
      <c r="B181" s="11">
        <v>3965</v>
      </c>
      <c r="C181" s="6" t="s">
        <v>680</v>
      </c>
      <c r="D181" s="6" t="s">
        <v>216</v>
      </c>
      <c r="E181" s="12" t="s">
        <v>51</v>
      </c>
      <c r="F181" s="6" t="s">
        <v>21</v>
      </c>
      <c r="G181" s="13" t="s">
        <v>435</v>
      </c>
      <c r="H181" s="10" t="s">
        <v>340</v>
      </c>
      <c r="I181" s="4" t="s">
        <v>881</v>
      </c>
      <c r="J181" s="4" t="s">
        <v>223</v>
      </c>
      <c r="K181" s="11" t="s">
        <v>887</v>
      </c>
      <c r="L181" s="9">
        <v>0</v>
      </c>
      <c r="M181" s="9">
        <v>0</v>
      </c>
      <c r="N181" s="9">
        <v>0.02</v>
      </c>
      <c r="O181" s="6" t="s">
        <v>117</v>
      </c>
      <c r="P181" s="6" t="s">
        <v>679</v>
      </c>
      <c r="Q181" s="57">
        <v>1127135.19</v>
      </c>
      <c r="R181" s="57">
        <v>1127.1300000000001</v>
      </c>
      <c r="S181" s="58">
        <v>5.0457133803670208E-2</v>
      </c>
      <c r="T181" s="58">
        <v>5.3235380233856643E-5</v>
      </c>
      <c r="U181" s="58">
        <v>-3.4589186888026171E-4</v>
      </c>
      <c r="V181" s="58">
        <v>3.3381402553009664E-3</v>
      </c>
      <c r="W181" s="58">
        <v>1.2058902756577231E-2</v>
      </c>
      <c r="X181" s="58">
        <v>4.1777194458051857E-2</v>
      </c>
      <c r="Y181" s="58">
        <v>8.7679851776081646E-2</v>
      </c>
      <c r="Z181" s="58">
        <v>0.15432591864323467</v>
      </c>
      <c r="AA181" s="59">
        <v>0.12705110642255046</v>
      </c>
      <c r="AB181" s="58" t="s">
        <v>17</v>
      </c>
    </row>
    <row r="182" spans="1:28" s="3" customFormat="1" ht="15.75" x14ac:dyDescent="0.25">
      <c r="A182" s="4" t="s">
        <v>811</v>
      </c>
      <c r="B182" s="11">
        <v>3966</v>
      </c>
      <c r="C182" s="6" t="s">
        <v>812</v>
      </c>
      <c r="D182" s="6" t="s">
        <v>64</v>
      </c>
      <c r="E182" s="12" t="s">
        <v>51</v>
      </c>
      <c r="F182" s="6" t="s">
        <v>21</v>
      </c>
      <c r="G182" s="13" t="s">
        <v>435</v>
      </c>
      <c r="H182" s="6" t="s">
        <v>251</v>
      </c>
      <c r="I182" s="4" t="s">
        <v>881</v>
      </c>
      <c r="J182" s="4" t="s">
        <v>223</v>
      </c>
      <c r="K182" s="11" t="s">
        <v>882</v>
      </c>
      <c r="L182" s="9">
        <v>0</v>
      </c>
      <c r="M182" s="9">
        <v>0</v>
      </c>
      <c r="N182" s="9">
        <v>0.02</v>
      </c>
      <c r="O182" s="6" t="s">
        <v>71</v>
      </c>
      <c r="P182" s="6" t="s">
        <v>64</v>
      </c>
      <c r="Q182" s="57">
        <v>7394700.4900000002</v>
      </c>
      <c r="R182" s="57">
        <v>1340.1</v>
      </c>
      <c r="S182" s="58">
        <v>5.4598967514479887E-2</v>
      </c>
      <c r="T182" s="58">
        <v>2.0151810304290979E-4</v>
      </c>
      <c r="U182" s="58">
        <v>4.852738064129781E-4</v>
      </c>
      <c r="V182" s="58">
        <v>1.621908470547671E-3</v>
      </c>
      <c r="W182" s="58">
        <v>6.6781349298757316E-3</v>
      </c>
      <c r="X182" s="58">
        <v>3.9038573366931506E-2</v>
      </c>
      <c r="Y182" s="58">
        <v>9.644744808626915E-2</v>
      </c>
      <c r="Z182" s="58">
        <v>0.21611688370615714</v>
      </c>
      <c r="AA182" s="59">
        <v>0.24500641037551774</v>
      </c>
      <c r="AB182" s="58" t="s">
        <v>17</v>
      </c>
    </row>
    <row r="183" spans="1:28" s="3" customFormat="1" ht="15.75" x14ac:dyDescent="0.25">
      <c r="A183" s="4" t="s">
        <v>844</v>
      </c>
      <c r="B183" s="11">
        <v>3967</v>
      </c>
      <c r="C183" s="6" t="s">
        <v>845</v>
      </c>
      <c r="D183" s="6" t="s">
        <v>836</v>
      </c>
      <c r="E183" s="12" t="s">
        <v>51</v>
      </c>
      <c r="F183" s="6" t="s">
        <v>876</v>
      </c>
      <c r="G183" s="13" t="s">
        <v>17</v>
      </c>
      <c r="H183" s="6" t="s">
        <v>850</v>
      </c>
      <c r="I183" s="4" t="s">
        <v>881</v>
      </c>
      <c r="J183" s="4" t="s">
        <v>222</v>
      </c>
      <c r="K183" s="11" t="s">
        <v>887</v>
      </c>
      <c r="L183" s="58">
        <v>0.03</v>
      </c>
      <c r="M183" s="58">
        <v>1.4999999999999999E-2</v>
      </c>
      <c r="N183" s="58">
        <v>0.02</v>
      </c>
      <c r="O183" s="6" t="s">
        <v>117</v>
      </c>
      <c r="P183" s="6" t="s">
        <v>836</v>
      </c>
      <c r="Q183" s="57">
        <v>170606202.38</v>
      </c>
      <c r="R183" s="57">
        <v>1064.99</v>
      </c>
      <c r="S183" s="58" t="s">
        <v>17</v>
      </c>
      <c r="T183" s="58">
        <v>3.1271487373665417E-3</v>
      </c>
      <c r="U183" s="58">
        <v>5.3240194458867235E-3</v>
      </c>
      <c r="V183" s="58">
        <v>3.5176905132192904E-2</v>
      </c>
      <c r="W183" s="58" t="s">
        <v>17</v>
      </c>
      <c r="X183" s="58" t="s">
        <v>17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s="3" customFormat="1" ht="15.75" x14ac:dyDescent="0.25">
      <c r="A184" s="4" t="s">
        <v>846</v>
      </c>
      <c r="B184" s="11">
        <v>3968</v>
      </c>
      <c r="C184" s="6" t="s">
        <v>847</v>
      </c>
      <c r="D184" s="6" t="s">
        <v>836</v>
      </c>
      <c r="E184" s="12" t="s">
        <v>51</v>
      </c>
      <c r="F184" s="6" t="s">
        <v>883</v>
      </c>
      <c r="G184" s="7" t="s">
        <v>326</v>
      </c>
      <c r="H184" s="6" t="s">
        <v>513</v>
      </c>
      <c r="I184" s="4" t="s">
        <v>881</v>
      </c>
      <c r="J184" s="4" t="s">
        <v>222</v>
      </c>
      <c r="K184" s="11" t="s">
        <v>887</v>
      </c>
      <c r="L184" s="58">
        <v>0.03</v>
      </c>
      <c r="M184" s="58">
        <v>1.4999999999999999E-2</v>
      </c>
      <c r="N184" s="58">
        <v>0.02</v>
      </c>
      <c r="O184" s="6" t="s">
        <v>117</v>
      </c>
      <c r="P184" s="6" t="s">
        <v>836</v>
      </c>
      <c r="Q184" s="57">
        <v>517820072.83999997</v>
      </c>
      <c r="R184" s="57">
        <v>1003.92</v>
      </c>
      <c r="S184" s="58" t="s">
        <v>17</v>
      </c>
      <c r="T184" s="58">
        <v>-1.8922229636200672E-4</v>
      </c>
      <c r="U184" s="58">
        <v>-9.9599609569553138E-5</v>
      </c>
      <c r="V184" s="58">
        <v>1.9961673586713509E-3</v>
      </c>
      <c r="W184" s="58" t="s">
        <v>17</v>
      </c>
      <c r="X184" s="58" t="s">
        <v>17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s="3" customFormat="1" ht="15.75" x14ac:dyDescent="0.25">
      <c r="A185" s="4" t="s">
        <v>848</v>
      </c>
      <c r="B185" s="11">
        <v>3969</v>
      </c>
      <c r="C185" s="6" t="s">
        <v>849</v>
      </c>
      <c r="D185" s="6" t="s">
        <v>836</v>
      </c>
      <c r="E185" s="12" t="s">
        <v>51</v>
      </c>
      <c r="F185" s="6" t="s">
        <v>21</v>
      </c>
      <c r="G185" s="13" t="s">
        <v>842</v>
      </c>
      <c r="H185" s="6" t="s">
        <v>843</v>
      </c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1.4999999999999999E-2</v>
      </c>
      <c r="N185" s="58">
        <v>0.02</v>
      </c>
      <c r="O185" s="6" t="s">
        <v>117</v>
      </c>
      <c r="P185" s="6" t="s">
        <v>836</v>
      </c>
      <c r="Q185" s="57">
        <v>925765955.33000004</v>
      </c>
      <c r="R185" s="57">
        <v>1017.38</v>
      </c>
      <c r="S185" s="58" t="s">
        <v>17</v>
      </c>
      <c r="T185" s="58">
        <v>1.1796394235495798E-4</v>
      </c>
      <c r="U185" s="58">
        <v>2.1078759702139261E-3</v>
      </c>
      <c r="V185" s="58">
        <v>1.2852549105498391E-2</v>
      </c>
      <c r="W185" s="58" t="s">
        <v>17</v>
      </c>
      <c r="X185" s="58" t="s">
        <v>17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x14ac:dyDescent="0.25">
      <c r="A186" s="4" t="s">
        <v>834</v>
      </c>
      <c r="B186" s="11">
        <v>3970</v>
      </c>
      <c r="C186" s="6" t="s">
        <v>835</v>
      </c>
      <c r="D186" s="6" t="s">
        <v>836</v>
      </c>
      <c r="E186" s="12" t="s">
        <v>51</v>
      </c>
      <c r="F186" s="6" t="s">
        <v>21</v>
      </c>
      <c r="G186" s="13" t="s">
        <v>842</v>
      </c>
      <c r="H186" s="6" t="s">
        <v>843</v>
      </c>
      <c r="I186" s="4" t="s">
        <v>881</v>
      </c>
      <c r="J186" s="4" t="s">
        <v>222</v>
      </c>
      <c r="K186" s="11" t="s">
        <v>887</v>
      </c>
      <c r="L186" s="58">
        <v>0.03</v>
      </c>
      <c r="M186" s="58">
        <v>1.4999999999999999E-2</v>
      </c>
      <c r="N186" s="58">
        <v>0.02</v>
      </c>
      <c r="O186" s="6" t="s">
        <v>763</v>
      </c>
      <c r="P186" s="6" t="s">
        <v>836</v>
      </c>
      <c r="Q186" s="57">
        <v>1016532.52</v>
      </c>
      <c r="R186" s="57">
        <v>1016.53</v>
      </c>
      <c r="S186" s="58" t="s">
        <v>17</v>
      </c>
      <c r="T186" s="58">
        <v>-2.6553894571201988E-4</v>
      </c>
      <c r="U186" s="58">
        <v>5.4201078087137318E-3</v>
      </c>
      <c r="V186" s="58">
        <v>1.6184497270927824E-2</v>
      </c>
      <c r="W186" s="58" t="s">
        <v>17</v>
      </c>
      <c r="X186" s="58" t="s">
        <v>17</v>
      </c>
      <c r="Y186" s="58" t="s">
        <v>17</v>
      </c>
      <c r="Z186" s="58" t="s">
        <v>17</v>
      </c>
      <c r="AA186" s="59" t="s">
        <v>17</v>
      </c>
      <c r="AB186" s="58" t="s">
        <v>17</v>
      </c>
    </row>
    <row r="187" spans="1:28" s="3" customFormat="1" ht="15.75" x14ac:dyDescent="0.25">
      <c r="A187" s="4" t="s">
        <v>837</v>
      </c>
      <c r="B187" s="11">
        <v>3971</v>
      </c>
      <c r="C187" s="6" t="s">
        <v>838</v>
      </c>
      <c r="D187" s="6" t="s">
        <v>836</v>
      </c>
      <c r="E187" s="12" t="s">
        <v>51</v>
      </c>
      <c r="F187" s="6" t="s">
        <v>27</v>
      </c>
      <c r="G187" s="7" t="s">
        <v>841</v>
      </c>
      <c r="H187" s="6" t="s">
        <v>291</v>
      </c>
      <c r="I187" s="4" t="s">
        <v>881</v>
      </c>
      <c r="J187" s="4" t="s">
        <v>222</v>
      </c>
      <c r="K187" s="11" t="s">
        <v>887</v>
      </c>
      <c r="L187" s="58">
        <v>0.03</v>
      </c>
      <c r="M187" s="58">
        <v>1.4999999999999999E-2</v>
      </c>
      <c r="N187" s="58">
        <v>0.02</v>
      </c>
      <c r="O187" s="6" t="s">
        <v>763</v>
      </c>
      <c r="P187" s="6" t="s">
        <v>836</v>
      </c>
      <c r="Q187" s="57">
        <v>444839324.56</v>
      </c>
      <c r="R187" s="57">
        <v>1004.73</v>
      </c>
      <c r="S187" s="58" t="s">
        <v>17</v>
      </c>
      <c r="T187" s="58">
        <v>-2.0896769956418927E-4</v>
      </c>
      <c r="U187" s="58">
        <v>-1.9905449116677591E-5</v>
      </c>
      <c r="V187" s="58">
        <v>2.3044232956246475E-3</v>
      </c>
      <c r="W187" s="58" t="s">
        <v>17</v>
      </c>
      <c r="X187" s="58" t="s">
        <v>17</v>
      </c>
      <c r="Y187" s="58" t="s">
        <v>17</v>
      </c>
      <c r="Z187" s="58" t="s">
        <v>17</v>
      </c>
      <c r="AA187" s="59" t="s">
        <v>17</v>
      </c>
      <c r="AB187" s="58" t="s">
        <v>17</v>
      </c>
    </row>
    <row r="188" spans="1:28" s="3" customFormat="1" ht="15.75" x14ac:dyDescent="0.25">
      <c r="A188" s="4" t="s">
        <v>839</v>
      </c>
      <c r="B188" s="11">
        <v>3972</v>
      </c>
      <c r="C188" s="6" t="s">
        <v>840</v>
      </c>
      <c r="D188" s="6" t="s">
        <v>836</v>
      </c>
      <c r="E188" s="12" t="s">
        <v>51</v>
      </c>
      <c r="F188" s="6" t="s">
        <v>884</v>
      </c>
      <c r="G188" s="13" t="s">
        <v>17</v>
      </c>
      <c r="H188" s="6" t="s">
        <v>283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763</v>
      </c>
      <c r="P188" s="6" t="s">
        <v>836</v>
      </c>
      <c r="Q188" s="57">
        <v>1109971.8</v>
      </c>
      <c r="R188" s="57">
        <v>1088.2</v>
      </c>
      <c r="S188" s="58" t="s">
        <v>17</v>
      </c>
      <c r="T188" s="58">
        <v>4.347063655409867E-3</v>
      </c>
      <c r="U188" s="58">
        <v>5.1913022594174277E-3</v>
      </c>
      <c r="V188" s="58">
        <v>6.7668730316022899E-2</v>
      </c>
      <c r="W188" s="58" t="s">
        <v>17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878</v>
      </c>
      <c r="B189" s="11">
        <v>3975</v>
      </c>
      <c r="C189" s="6" t="s">
        <v>879</v>
      </c>
      <c r="D189" s="6" t="s">
        <v>579</v>
      </c>
      <c r="E189" s="12" t="s">
        <v>51</v>
      </c>
      <c r="F189" s="6" t="s">
        <v>876</v>
      </c>
      <c r="G189" s="13" t="s">
        <v>17</v>
      </c>
      <c r="H189" s="6" t="s">
        <v>880</v>
      </c>
      <c r="I189" s="4" t="s">
        <v>881</v>
      </c>
      <c r="J189" s="4" t="s">
        <v>222</v>
      </c>
      <c r="K189" s="11" t="s">
        <v>882</v>
      </c>
      <c r="L189" s="58">
        <v>0.03</v>
      </c>
      <c r="M189" s="58">
        <v>0.03</v>
      </c>
      <c r="N189" s="58">
        <v>0.02</v>
      </c>
      <c r="O189" s="6" t="s">
        <v>117</v>
      </c>
      <c r="P189" s="6" t="s">
        <v>579</v>
      </c>
      <c r="Q189" s="57">
        <v>5280041.59</v>
      </c>
      <c r="R189" s="57">
        <v>1009.76</v>
      </c>
      <c r="S189" s="58" t="s">
        <v>17</v>
      </c>
      <c r="T189" s="58">
        <v>2.6611589943201629E-3</v>
      </c>
      <c r="U189" s="58" t="s">
        <v>17</v>
      </c>
      <c r="V189" s="58" t="s">
        <v>17</v>
      </c>
      <c r="W189" s="58" t="s">
        <v>17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199</v>
      </c>
      <c r="B190" s="5">
        <v>4001</v>
      </c>
      <c r="C190" s="6" t="s">
        <v>121</v>
      </c>
      <c r="D190" s="6" t="s">
        <v>422</v>
      </c>
      <c r="E190" s="6" t="s">
        <v>51</v>
      </c>
      <c r="F190" s="6" t="s">
        <v>21</v>
      </c>
      <c r="G190" s="7" t="s">
        <v>287</v>
      </c>
      <c r="H190" s="8" t="s">
        <v>288</v>
      </c>
      <c r="I190" s="4" t="s">
        <v>881</v>
      </c>
      <c r="J190" s="4" t="s">
        <v>222</v>
      </c>
      <c r="K190" s="11" t="s">
        <v>887</v>
      </c>
      <c r="L190" s="9">
        <v>0.03</v>
      </c>
      <c r="M190" s="9">
        <v>0.03</v>
      </c>
      <c r="N190" s="9">
        <v>0.02</v>
      </c>
      <c r="O190" s="8" t="s">
        <v>117</v>
      </c>
      <c r="P190" s="10" t="s">
        <v>257</v>
      </c>
      <c r="Q190" s="57">
        <v>6759488002.6999998</v>
      </c>
      <c r="R190" s="57">
        <v>2846.87</v>
      </c>
      <c r="S190" s="58">
        <v>5.5749219370007465E-2</v>
      </c>
      <c r="T190" s="58">
        <v>-2.1075333780579582E-5</v>
      </c>
      <c r="U190" s="58">
        <v>7.8393047977952162E-4</v>
      </c>
      <c r="V190" s="58">
        <v>6.4376772040471595E-3</v>
      </c>
      <c r="W190" s="58">
        <v>1.7451501765521554E-2</v>
      </c>
      <c r="X190" s="58">
        <v>4.4987538128920701E-2</v>
      </c>
      <c r="Y190" s="58">
        <v>8.548954115287534E-2</v>
      </c>
      <c r="Z190" s="58">
        <v>0.16792750067691195</v>
      </c>
      <c r="AA190" s="59">
        <v>0.11472347956834297</v>
      </c>
      <c r="AB190" s="58">
        <v>0.17048211099324903</v>
      </c>
    </row>
    <row r="191" spans="1:28" s="3" customFormat="1" ht="15.75" x14ac:dyDescent="0.25">
      <c r="A191" s="4" t="s">
        <v>200</v>
      </c>
      <c r="B191" s="5">
        <v>4002</v>
      </c>
      <c r="C191" s="22" t="s">
        <v>122</v>
      </c>
      <c r="D191" s="6" t="s">
        <v>422</v>
      </c>
      <c r="E191" s="6" t="s">
        <v>51</v>
      </c>
      <c r="F191" s="6" t="s">
        <v>27</v>
      </c>
      <c r="G191" s="7" t="s">
        <v>285</v>
      </c>
      <c r="H191" s="8" t="s">
        <v>286</v>
      </c>
      <c r="I191" s="4" t="s">
        <v>881</v>
      </c>
      <c r="J191" s="4" t="s">
        <v>222</v>
      </c>
      <c r="K191" s="5" t="s">
        <v>887</v>
      </c>
      <c r="L191" s="9">
        <v>0.03</v>
      </c>
      <c r="M191" s="9">
        <v>1.4999999999999999E-2</v>
      </c>
      <c r="N191" s="9">
        <v>0.02</v>
      </c>
      <c r="O191" s="8" t="s">
        <v>117</v>
      </c>
      <c r="P191" s="10" t="s">
        <v>257</v>
      </c>
      <c r="Q191" s="57">
        <v>8451741427.5699997</v>
      </c>
      <c r="R191" s="57">
        <v>2101.36</v>
      </c>
      <c r="S191" s="58">
        <v>2.1376702407916871E-2</v>
      </c>
      <c r="T191" s="58">
        <v>-3.9482634776110971E-4</v>
      </c>
      <c r="U191" s="58">
        <v>-1.9031668696715653E-4</v>
      </c>
      <c r="V191" s="58">
        <v>1.9931527098295287E-3</v>
      </c>
      <c r="W191" s="58">
        <v>7.08818779144719E-3</v>
      </c>
      <c r="X191" s="58">
        <v>1.8041586729453829E-2</v>
      </c>
      <c r="Y191" s="58">
        <v>3.6357538813596116E-2</v>
      </c>
      <c r="Z191" s="58">
        <v>7.781949488110626E-2</v>
      </c>
      <c r="AA191" s="59">
        <v>0.10631084062060726</v>
      </c>
      <c r="AB191" s="58">
        <v>0.15326271884089798</v>
      </c>
    </row>
    <row r="192" spans="1:28" s="3" customFormat="1" ht="15.75" x14ac:dyDescent="0.25">
      <c r="A192" s="4" t="s">
        <v>201</v>
      </c>
      <c r="B192" s="5">
        <v>4004</v>
      </c>
      <c r="C192" s="6" t="s">
        <v>123</v>
      </c>
      <c r="D192" s="6" t="s">
        <v>422</v>
      </c>
      <c r="E192" s="6" t="s">
        <v>51</v>
      </c>
      <c r="F192" s="6" t="s">
        <v>884</v>
      </c>
      <c r="G192" s="7" t="s">
        <v>17</v>
      </c>
      <c r="H192" s="8" t="s">
        <v>283</v>
      </c>
      <c r="I192" s="4" t="s">
        <v>881</v>
      </c>
      <c r="J192" s="4" t="s">
        <v>222</v>
      </c>
      <c r="K192" s="5" t="s">
        <v>887</v>
      </c>
      <c r="L192" s="9">
        <v>0.03</v>
      </c>
      <c r="M192" s="9">
        <v>1.4999999999999999E-2</v>
      </c>
      <c r="N192" s="9">
        <v>0.02</v>
      </c>
      <c r="O192" s="8" t="s">
        <v>117</v>
      </c>
      <c r="P192" s="10" t="s">
        <v>257</v>
      </c>
      <c r="Q192" s="57">
        <v>3240206.94</v>
      </c>
      <c r="R192" s="57">
        <v>5891.56</v>
      </c>
      <c r="S192" s="58">
        <v>0.40527183259510502</v>
      </c>
      <c r="T192" s="58">
        <v>4.6450398341155823E-3</v>
      </c>
      <c r="U192" s="58">
        <v>5.334197907956968E-3</v>
      </c>
      <c r="V192" s="58">
        <v>6.5938618916576791E-2</v>
      </c>
      <c r="W192" s="58">
        <v>0.15235632611068309</v>
      </c>
      <c r="X192" s="58">
        <v>0.24949577425956773</v>
      </c>
      <c r="Y192" s="58">
        <v>0.46103733462287211</v>
      </c>
      <c r="Z192" s="58">
        <v>0.71435222501243967</v>
      </c>
      <c r="AA192" s="59">
        <v>0.73256207193669176</v>
      </c>
      <c r="AB192" s="58">
        <v>1.0846445896743651</v>
      </c>
    </row>
    <row r="193" spans="1:28" s="3" customFormat="1" ht="15.75" x14ac:dyDescent="0.25">
      <c r="A193" s="4" t="s">
        <v>482</v>
      </c>
      <c r="B193" s="5">
        <v>4006</v>
      </c>
      <c r="C193" s="6" t="s">
        <v>483</v>
      </c>
      <c r="D193" s="6" t="s">
        <v>422</v>
      </c>
      <c r="E193" s="6" t="s">
        <v>51</v>
      </c>
      <c r="F193" s="6" t="s">
        <v>876</v>
      </c>
      <c r="G193" s="7" t="s">
        <v>17</v>
      </c>
      <c r="H193" s="8" t="s">
        <v>484</v>
      </c>
      <c r="I193" s="4" t="s">
        <v>881</v>
      </c>
      <c r="J193" s="4" t="s">
        <v>222</v>
      </c>
      <c r="K193" s="5" t="s">
        <v>882</v>
      </c>
      <c r="L193" s="9">
        <v>0.01</v>
      </c>
      <c r="M193" s="9">
        <v>1E-3</v>
      </c>
      <c r="N193" s="9">
        <v>0.02</v>
      </c>
      <c r="O193" s="8" t="s">
        <v>117</v>
      </c>
      <c r="P193" s="10" t="s">
        <v>485</v>
      </c>
      <c r="Q193" s="57">
        <v>780031470.80999994</v>
      </c>
      <c r="R193" s="57">
        <v>628.44000000000005</v>
      </c>
      <c r="S193" s="58">
        <v>0.25562437562437573</v>
      </c>
      <c r="T193" s="58">
        <v>2.7924492173163761E-3</v>
      </c>
      <c r="U193" s="58">
        <v>3.9138005399448001E-3</v>
      </c>
      <c r="V193" s="58">
        <v>3.4452107784234111E-2</v>
      </c>
      <c r="W193" s="58">
        <v>9.0965905145476172E-2</v>
      </c>
      <c r="X193" s="58">
        <v>0.16856021867271628</v>
      </c>
      <c r="Y193" s="58">
        <v>0.31053323045482051</v>
      </c>
      <c r="Z193" s="58">
        <v>0.49814055497282356</v>
      </c>
      <c r="AA193" s="59">
        <v>0.39476662893668035</v>
      </c>
      <c r="AB193" s="58">
        <v>0.59219660501646842</v>
      </c>
    </row>
    <row r="194" spans="1:28" s="3" customFormat="1" ht="15.75" x14ac:dyDescent="0.25">
      <c r="A194" s="4" t="s">
        <v>202</v>
      </c>
      <c r="B194" s="5">
        <v>4010</v>
      </c>
      <c r="C194" s="6" t="s">
        <v>231</v>
      </c>
      <c r="D194" s="6" t="s">
        <v>422</v>
      </c>
      <c r="E194" s="6" t="s">
        <v>51</v>
      </c>
      <c r="F194" s="6" t="s">
        <v>27</v>
      </c>
      <c r="G194" s="7" t="s">
        <v>285</v>
      </c>
      <c r="H194" s="8" t="s">
        <v>289</v>
      </c>
      <c r="I194" s="4" t="s">
        <v>881</v>
      </c>
      <c r="J194" s="4" t="s">
        <v>222</v>
      </c>
      <c r="K194" s="5" t="s">
        <v>887</v>
      </c>
      <c r="L194" s="9">
        <v>0</v>
      </c>
      <c r="M194" s="9">
        <v>0</v>
      </c>
      <c r="N194" s="9">
        <v>2.5000000000000001E-3</v>
      </c>
      <c r="O194" s="8" t="s">
        <v>117</v>
      </c>
      <c r="P194" s="10" t="s">
        <v>220</v>
      </c>
      <c r="Q194" s="57">
        <v>6097359579.5200005</v>
      </c>
      <c r="R194" s="57">
        <v>3185.98</v>
      </c>
      <c r="S194" s="58">
        <v>2.0823520741815975E-2</v>
      </c>
      <c r="T194" s="58">
        <v>-3.2632365030654456E-4</v>
      </c>
      <c r="U194" s="58">
        <v>-1.4749956848524219E-4</v>
      </c>
      <c r="V194" s="58">
        <v>1.9214621981402157E-3</v>
      </c>
      <c r="W194" s="58">
        <v>6.8259817088971329E-3</v>
      </c>
      <c r="X194" s="58">
        <v>1.7579385104792799E-2</v>
      </c>
      <c r="Y194" s="58">
        <v>3.5515209428252897E-2</v>
      </c>
      <c r="Z194" s="58">
        <v>7.5454438049587402E-2</v>
      </c>
      <c r="AA194" s="59">
        <v>0.10124919635265085</v>
      </c>
      <c r="AB194" s="58">
        <v>0.14330930191665198</v>
      </c>
    </row>
    <row r="195" spans="1:28" s="3" customFormat="1" ht="15.75" x14ac:dyDescent="0.25">
      <c r="A195" s="4" t="s">
        <v>203</v>
      </c>
      <c r="B195" s="5">
        <v>4012</v>
      </c>
      <c r="C195" s="6" t="s">
        <v>124</v>
      </c>
      <c r="D195" s="6" t="s">
        <v>422</v>
      </c>
      <c r="E195" s="6" t="s">
        <v>51</v>
      </c>
      <c r="F195" s="6" t="s">
        <v>883</v>
      </c>
      <c r="G195" s="7" t="s">
        <v>281</v>
      </c>
      <c r="H195" s="29" t="s">
        <v>291</v>
      </c>
      <c r="I195" s="4" t="s">
        <v>881</v>
      </c>
      <c r="J195" s="4" t="s">
        <v>222</v>
      </c>
      <c r="K195" s="5" t="s">
        <v>887</v>
      </c>
      <c r="L195" s="9">
        <v>0</v>
      </c>
      <c r="M195" s="9">
        <v>0</v>
      </c>
      <c r="N195" s="9">
        <v>2.5000000000000001E-3</v>
      </c>
      <c r="O195" s="8" t="s">
        <v>117</v>
      </c>
      <c r="P195" s="10" t="s">
        <v>220</v>
      </c>
      <c r="Q195" s="57">
        <v>208339730.69</v>
      </c>
      <c r="R195" s="57">
        <v>586273</v>
      </c>
      <c r="S195" s="58">
        <v>1.4475341983309188E-2</v>
      </c>
      <c r="T195" s="58">
        <v>5.6785644902896899E-5</v>
      </c>
      <c r="U195" s="58">
        <v>-7.9120699044276825E-5</v>
      </c>
      <c r="V195" s="58">
        <v>1.6543177714337038E-3</v>
      </c>
      <c r="W195" s="58">
        <v>5.2320769908463299E-3</v>
      </c>
      <c r="X195" s="58">
        <v>1.1805568990636697E-2</v>
      </c>
      <c r="Y195" s="58">
        <v>2.5487897504839582E-2</v>
      </c>
      <c r="Z195" s="58">
        <v>5.5279519663167527E-2</v>
      </c>
      <c r="AA195" s="59">
        <v>7.9252539660031471E-2</v>
      </c>
      <c r="AB195" s="58">
        <v>0.1069431890139957</v>
      </c>
    </row>
    <row r="196" spans="1:28" s="3" customFormat="1" ht="15.75" x14ac:dyDescent="0.25">
      <c r="A196" s="4" t="s">
        <v>204</v>
      </c>
      <c r="B196" s="5">
        <v>4014</v>
      </c>
      <c r="C196" s="6" t="s">
        <v>125</v>
      </c>
      <c r="D196" s="6" t="s">
        <v>422</v>
      </c>
      <c r="E196" s="6" t="s">
        <v>51</v>
      </c>
      <c r="F196" s="6" t="s">
        <v>883</v>
      </c>
      <c r="G196" s="7" t="s">
        <v>281</v>
      </c>
      <c r="H196" s="8" t="s">
        <v>291</v>
      </c>
      <c r="I196" s="4" t="s">
        <v>881</v>
      </c>
      <c r="J196" s="4" t="s">
        <v>222</v>
      </c>
      <c r="K196" s="5" t="s">
        <v>887</v>
      </c>
      <c r="L196" s="9">
        <v>0</v>
      </c>
      <c r="M196" s="9">
        <v>0</v>
      </c>
      <c r="N196" s="9">
        <v>3.0000000000000001E-3</v>
      </c>
      <c r="O196" s="8" t="s">
        <v>117</v>
      </c>
      <c r="P196" s="10" t="s">
        <v>220</v>
      </c>
      <c r="Q196" s="57">
        <v>3347450460.71</v>
      </c>
      <c r="R196" s="57">
        <v>207.95</v>
      </c>
      <c r="S196" s="58">
        <v>1.6174745895230661E-2</v>
      </c>
      <c r="T196" s="58">
        <v>-1.4424463890759274E-4</v>
      </c>
      <c r="U196" s="58">
        <v>-1.9231693831444041E-4</v>
      </c>
      <c r="V196" s="58">
        <v>1.7824453222852689E-3</v>
      </c>
      <c r="W196" s="58">
        <v>5.755465273747329E-3</v>
      </c>
      <c r="X196" s="58">
        <v>1.3500341163856037E-2</v>
      </c>
      <c r="Y196" s="58">
        <v>2.8182941903584616E-2</v>
      </c>
      <c r="Z196" s="58">
        <v>6.2053115423901822E-2</v>
      </c>
      <c r="AA196" s="59">
        <v>8.5730694930298057E-2</v>
      </c>
      <c r="AB196" s="58">
        <v>0.1209638294431567</v>
      </c>
    </row>
    <row r="197" spans="1:28" s="2" customFormat="1" ht="15.75" x14ac:dyDescent="0.25">
      <c r="A197" s="4" t="s">
        <v>318</v>
      </c>
      <c r="B197" s="11">
        <v>4018</v>
      </c>
      <c r="C197" s="6" t="s">
        <v>319</v>
      </c>
      <c r="D197" s="6" t="s">
        <v>38</v>
      </c>
      <c r="E197" s="12" t="s">
        <v>51</v>
      </c>
      <c r="F197" s="6" t="s">
        <v>27</v>
      </c>
      <c r="G197" s="13" t="s">
        <v>263</v>
      </c>
      <c r="H197" s="12" t="s">
        <v>291</v>
      </c>
      <c r="I197" s="4" t="s">
        <v>881</v>
      </c>
      <c r="J197" s="4" t="s">
        <v>222</v>
      </c>
      <c r="K197" s="11" t="s">
        <v>887</v>
      </c>
      <c r="L197" s="9">
        <v>0.03</v>
      </c>
      <c r="M197" s="9">
        <v>1.4999999999999999E-2</v>
      </c>
      <c r="N197" s="9">
        <v>0.02</v>
      </c>
      <c r="O197" s="6" t="s">
        <v>39</v>
      </c>
      <c r="P197" s="10" t="s">
        <v>39</v>
      </c>
      <c r="Q197" s="57">
        <v>1849345197.6600001</v>
      </c>
      <c r="R197" s="57">
        <v>205.8</v>
      </c>
      <c r="S197" s="58">
        <v>1.9973236853843491E-2</v>
      </c>
      <c r="T197" s="58">
        <v>-3.8857586943843059E-4</v>
      </c>
      <c r="U197" s="58">
        <v>-9.7172286463812128E-5</v>
      </c>
      <c r="V197" s="58">
        <v>2.0937819545211412E-3</v>
      </c>
      <c r="W197" s="58">
        <v>7.8354554358473199E-3</v>
      </c>
      <c r="X197" s="58">
        <v>1.7049666419570137E-2</v>
      </c>
      <c r="Y197" s="58">
        <v>3.2614149523331658E-2</v>
      </c>
      <c r="Z197" s="58">
        <v>7.014715823410124E-2</v>
      </c>
      <c r="AA197" s="59">
        <v>8.5042442136342197E-2</v>
      </c>
      <c r="AB197" s="58">
        <v>0.12293337698477656</v>
      </c>
    </row>
    <row r="198" spans="1:28" s="2" customFormat="1" ht="15.75" x14ac:dyDescent="0.25">
      <c r="A198" s="4" t="s">
        <v>872</v>
      </c>
      <c r="B198" s="11">
        <v>4021</v>
      </c>
      <c r="C198" s="6" t="s">
        <v>873</v>
      </c>
      <c r="D198" s="6" t="s">
        <v>38</v>
      </c>
      <c r="E198" s="12" t="s">
        <v>51</v>
      </c>
      <c r="F198" s="6" t="s">
        <v>21</v>
      </c>
      <c r="G198" s="13" t="s">
        <v>588</v>
      </c>
      <c r="H198" s="12" t="s">
        <v>535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0.01</v>
      </c>
      <c r="N198" s="9">
        <v>0.02</v>
      </c>
      <c r="O198" s="6" t="s">
        <v>258</v>
      </c>
      <c r="P198" s="10" t="s">
        <v>39</v>
      </c>
      <c r="Q198" s="57">
        <v>3104610064.4899998</v>
      </c>
      <c r="R198" s="57">
        <v>425.56</v>
      </c>
      <c r="S198" s="58">
        <v>5.1128785259101882E-2</v>
      </c>
      <c r="T198" s="58">
        <v>2.3499001292423698E-5</v>
      </c>
      <c r="U198" s="58">
        <v>1.4825971336455308E-3</v>
      </c>
      <c r="V198" s="58">
        <v>7.7434938075729518E-3</v>
      </c>
      <c r="W198" s="58" t="s">
        <v>17</v>
      </c>
      <c r="X198" s="58" t="s">
        <v>17</v>
      </c>
      <c r="Y198" s="58">
        <v>7.8677887052620965E-2</v>
      </c>
      <c r="Z198" s="58" t="s">
        <v>17</v>
      </c>
      <c r="AA198" s="59">
        <v>0.1144398470643691</v>
      </c>
      <c r="AB198" s="58" t="s">
        <v>17</v>
      </c>
    </row>
    <row r="199" spans="1:28" s="2" customFormat="1" ht="15.75" x14ac:dyDescent="0.25">
      <c r="A199" s="4" t="s">
        <v>708</v>
      </c>
      <c r="B199" s="11">
        <v>4024</v>
      </c>
      <c r="C199" s="6" t="s">
        <v>709</v>
      </c>
      <c r="D199" s="6" t="s">
        <v>38</v>
      </c>
      <c r="E199" s="12" t="s">
        <v>51</v>
      </c>
      <c r="F199" s="6" t="s">
        <v>27</v>
      </c>
      <c r="G199" s="13" t="s">
        <v>52</v>
      </c>
      <c r="H199" s="12" t="s">
        <v>286</v>
      </c>
      <c r="I199" s="4" t="s">
        <v>881</v>
      </c>
      <c r="J199" s="4" t="s">
        <v>222</v>
      </c>
      <c r="K199" s="11" t="s">
        <v>887</v>
      </c>
      <c r="L199" s="9">
        <v>0.01</v>
      </c>
      <c r="M199" s="9">
        <v>0</v>
      </c>
      <c r="N199" s="9">
        <v>0.01</v>
      </c>
      <c r="O199" s="6" t="s">
        <v>258</v>
      </c>
      <c r="P199" s="10" t="s">
        <v>710</v>
      </c>
      <c r="Q199" s="57">
        <v>52527234.979999997</v>
      </c>
      <c r="R199" s="57">
        <v>306.41000000000003</v>
      </c>
      <c r="S199" s="58">
        <v>1.7263703064307447E-2</v>
      </c>
      <c r="T199" s="58">
        <v>-8.8039650449974502E-4</v>
      </c>
      <c r="U199" s="58">
        <v>-4.5669548197679448E-4</v>
      </c>
      <c r="V199" s="58">
        <v>1.6344676538851295E-3</v>
      </c>
      <c r="W199" s="58">
        <v>7.6624572480927418E-3</v>
      </c>
      <c r="X199" s="58">
        <v>1.426679907315459E-2</v>
      </c>
      <c r="Y199" s="58">
        <v>3.0434490180252929E-2</v>
      </c>
      <c r="Z199" s="58">
        <v>6.4108352144469652E-2</v>
      </c>
      <c r="AA199" s="59">
        <v>6.5773913043478349E-2</v>
      </c>
      <c r="AB199" s="58" t="s">
        <v>17</v>
      </c>
    </row>
    <row r="200" spans="1:28" s="3" customFormat="1" ht="15.75" x14ac:dyDescent="0.25">
      <c r="A200" s="4" t="s">
        <v>205</v>
      </c>
      <c r="B200" s="5">
        <v>4027</v>
      </c>
      <c r="C200" s="6" t="s">
        <v>126</v>
      </c>
      <c r="D200" s="6" t="s">
        <v>38</v>
      </c>
      <c r="E200" s="6" t="s">
        <v>51</v>
      </c>
      <c r="F200" s="6" t="s">
        <v>883</v>
      </c>
      <c r="G200" s="7" t="s">
        <v>127</v>
      </c>
      <c r="H200" s="8" t="s">
        <v>17</v>
      </c>
      <c r="I200" s="4" t="s">
        <v>881</v>
      </c>
      <c r="J200" s="4" t="s">
        <v>222</v>
      </c>
      <c r="K200" s="5" t="s">
        <v>887</v>
      </c>
      <c r="L200" s="9">
        <v>0</v>
      </c>
      <c r="M200" s="9">
        <v>0</v>
      </c>
      <c r="N200" s="9">
        <v>6.4999999999999997E-3</v>
      </c>
      <c r="O200" s="8" t="s">
        <v>258</v>
      </c>
      <c r="P200" s="10" t="s">
        <v>39</v>
      </c>
      <c r="Q200" s="57">
        <v>23754915902.23</v>
      </c>
      <c r="R200" s="57">
        <v>208521.81</v>
      </c>
      <c r="S200" s="58">
        <v>1.6395498613898447E-2</v>
      </c>
      <c r="T200" s="58">
        <v>-2.2103112602511968E-4</v>
      </c>
      <c r="U200" s="58">
        <v>-3.4200547812810014E-4</v>
      </c>
      <c r="V200" s="58">
        <v>1.7540151241828201E-3</v>
      </c>
      <c r="W200" s="58">
        <v>5.7258157283406486E-3</v>
      </c>
      <c r="X200" s="58">
        <v>1.3548437176995628E-2</v>
      </c>
      <c r="Y200" s="58">
        <v>2.8412129081666296E-2</v>
      </c>
      <c r="Z200" s="58">
        <v>6.2517060277447356E-2</v>
      </c>
      <c r="AA200" s="59">
        <v>8.7973179700804816E-2</v>
      </c>
      <c r="AB200" s="58">
        <v>0.1253747956120263</v>
      </c>
    </row>
    <row r="201" spans="1:28" s="3" customFormat="1" ht="15.75" x14ac:dyDescent="0.25">
      <c r="A201" s="4" t="s">
        <v>320</v>
      </c>
      <c r="B201" s="11">
        <v>4031</v>
      </c>
      <c r="C201" s="6" t="s">
        <v>321</v>
      </c>
      <c r="D201" s="6" t="s">
        <v>38</v>
      </c>
      <c r="E201" s="12" t="s">
        <v>51</v>
      </c>
      <c r="F201" s="6" t="s">
        <v>27</v>
      </c>
      <c r="G201" s="13" t="s">
        <v>263</v>
      </c>
      <c r="H201" s="12" t="s">
        <v>291</v>
      </c>
      <c r="I201" s="4" t="s">
        <v>881</v>
      </c>
      <c r="J201" s="4" t="s">
        <v>222</v>
      </c>
      <c r="K201" s="11" t="s">
        <v>887</v>
      </c>
      <c r="L201" s="9">
        <v>1E-3</v>
      </c>
      <c r="M201" s="9">
        <v>0</v>
      </c>
      <c r="N201" s="9">
        <v>7.0000000000000001E-3</v>
      </c>
      <c r="O201" s="6" t="s">
        <v>39</v>
      </c>
      <c r="P201" s="10" t="s">
        <v>39</v>
      </c>
      <c r="Q201" s="57">
        <v>2360957747.79</v>
      </c>
      <c r="R201" s="57">
        <v>670921.24</v>
      </c>
      <c r="S201" s="58">
        <v>1.7963073189212718E-2</v>
      </c>
      <c r="T201" s="58">
        <v>-2.2413403993453245E-4</v>
      </c>
      <c r="U201" s="58">
        <v>1.3851532087977728E-4</v>
      </c>
      <c r="V201" s="58">
        <v>1.960354240985957E-3</v>
      </c>
      <c r="W201" s="58">
        <v>6.4618686862511366E-3</v>
      </c>
      <c r="X201" s="58">
        <v>1.4984426480624181E-2</v>
      </c>
      <c r="Y201" s="58">
        <v>3.0766665781731806E-2</v>
      </c>
      <c r="Z201" s="58">
        <v>6.9946225780913668E-2</v>
      </c>
      <c r="AA201" s="59">
        <v>9.256661176214212E-2</v>
      </c>
      <c r="AB201" s="58">
        <v>0.13534828570205343</v>
      </c>
    </row>
    <row r="202" spans="1:28" s="2" customFormat="1" ht="15.75" x14ac:dyDescent="0.25">
      <c r="A202" s="4" t="s">
        <v>206</v>
      </c>
      <c r="B202" s="5">
        <v>4033</v>
      </c>
      <c r="C202" s="27" t="s">
        <v>128</v>
      </c>
      <c r="D202" s="6" t="s">
        <v>38</v>
      </c>
      <c r="E202" s="6" t="s">
        <v>51</v>
      </c>
      <c r="F202" s="6" t="s">
        <v>883</v>
      </c>
      <c r="G202" s="7" t="s">
        <v>15</v>
      </c>
      <c r="H202" s="8" t="s">
        <v>31</v>
      </c>
      <c r="I202" s="4" t="s">
        <v>881</v>
      </c>
      <c r="J202" s="4" t="s">
        <v>222</v>
      </c>
      <c r="K202" s="5" t="s">
        <v>887</v>
      </c>
      <c r="L202" s="9">
        <v>0</v>
      </c>
      <c r="M202" s="9">
        <v>0</v>
      </c>
      <c r="N202" s="9">
        <v>0.02</v>
      </c>
      <c r="O202" s="8" t="s">
        <v>258</v>
      </c>
      <c r="P202" s="10" t="s">
        <v>39</v>
      </c>
      <c r="Q202" s="57">
        <v>581549616.35000002</v>
      </c>
      <c r="R202" s="57">
        <v>235.8</v>
      </c>
      <c r="S202" s="58">
        <v>1.1756629194198958E-2</v>
      </c>
      <c r="T202" s="58">
        <v>4.2410619619234606E-5</v>
      </c>
      <c r="U202" s="58">
        <v>2.9694990030976795E-4</v>
      </c>
      <c r="V202" s="58">
        <v>1.3589264481060881E-3</v>
      </c>
      <c r="W202" s="58">
        <v>4.3017164274458848E-3</v>
      </c>
      <c r="X202" s="58">
        <v>9.4610214478359853E-3</v>
      </c>
      <c r="Y202" s="58">
        <v>2.0823412268929399E-2</v>
      </c>
      <c r="Z202" s="58">
        <v>4.6140195208518212E-2</v>
      </c>
      <c r="AA202" s="59">
        <v>6.6968325791855257E-2</v>
      </c>
      <c r="AB202" s="58">
        <v>8.6936480132755664E-2</v>
      </c>
    </row>
    <row r="203" spans="1:28" s="3" customFormat="1" ht="15.75" x14ac:dyDescent="0.25">
      <c r="A203" s="4" t="s">
        <v>383</v>
      </c>
      <c r="B203" s="11">
        <v>4034</v>
      </c>
      <c r="C203" s="6" t="s">
        <v>384</v>
      </c>
      <c r="D203" s="6" t="s">
        <v>38</v>
      </c>
      <c r="E203" s="12" t="s">
        <v>51</v>
      </c>
      <c r="F203" s="6" t="s">
        <v>885</v>
      </c>
      <c r="G203" s="13" t="s">
        <v>17</v>
      </c>
      <c r="H203" s="12" t="s">
        <v>17</v>
      </c>
      <c r="I203" s="4" t="s">
        <v>881</v>
      </c>
      <c r="J203" s="4" t="s">
        <v>222</v>
      </c>
      <c r="K203" s="11" t="s">
        <v>887</v>
      </c>
      <c r="L203" s="9">
        <v>0.03</v>
      </c>
      <c r="M203" s="9">
        <v>1.4999999999999999E-2</v>
      </c>
      <c r="N203" s="9">
        <v>0.02</v>
      </c>
      <c r="O203" s="12" t="s">
        <v>258</v>
      </c>
      <c r="P203" s="10" t="s">
        <v>39</v>
      </c>
      <c r="Q203" s="57">
        <v>2422268050.77</v>
      </c>
      <c r="R203" s="57">
        <v>2107.8000000000002</v>
      </c>
      <c r="S203" s="58">
        <v>0.35244560509717626</v>
      </c>
      <c r="T203" s="58">
        <v>3.7286246946386771E-3</v>
      </c>
      <c r="U203" s="58">
        <v>4.6950594628091067E-3</v>
      </c>
      <c r="V203" s="58">
        <v>5.0307946821869343E-2</v>
      </c>
      <c r="W203" s="58">
        <v>0.12683435353238365</v>
      </c>
      <c r="X203" s="58">
        <v>0.2279281116192364</v>
      </c>
      <c r="Y203" s="58">
        <v>0.4085523546039575</v>
      </c>
      <c r="Z203" s="58">
        <v>0.6117759510609827</v>
      </c>
      <c r="AA203" s="59">
        <v>0.64440630363551277</v>
      </c>
      <c r="AB203" s="58">
        <v>1.029931815555299</v>
      </c>
    </row>
    <row r="204" spans="1:28" s="3" customFormat="1" ht="15.75" x14ac:dyDescent="0.25">
      <c r="A204" s="4" t="s">
        <v>637</v>
      </c>
      <c r="B204" s="11">
        <v>4038</v>
      </c>
      <c r="C204" s="6" t="s">
        <v>638</v>
      </c>
      <c r="D204" s="6" t="s">
        <v>38</v>
      </c>
      <c r="E204" s="12" t="s">
        <v>51</v>
      </c>
      <c r="F204" s="6" t="s">
        <v>21</v>
      </c>
      <c r="G204" s="7" t="s">
        <v>639</v>
      </c>
      <c r="H204" s="12" t="s">
        <v>520</v>
      </c>
      <c r="I204" s="4" t="s">
        <v>881</v>
      </c>
      <c r="J204" s="4" t="s">
        <v>222</v>
      </c>
      <c r="K204" s="11" t="s">
        <v>882</v>
      </c>
      <c r="L204" s="9">
        <v>0.03</v>
      </c>
      <c r="M204" s="9">
        <v>0.03</v>
      </c>
      <c r="N204" s="9">
        <v>0.02</v>
      </c>
      <c r="O204" s="12" t="s">
        <v>258</v>
      </c>
      <c r="P204" s="10" t="s">
        <v>39</v>
      </c>
      <c r="Q204" s="57">
        <v>962436771.48000002</v>
      </c>
      <c r="R204" s="57">
        <v>176.71</v>
      </c>
      <c r="S204" s="58">
        <v>3.4541303202388067E-2</v>
      </c>
      <c r="T204" s="58">
        <v>-1.6974086228363776E-4</v>
      </c>
      <c r="U204" s="58">
        <v>5.0956856528144346E-4</v>
      </c>
      <c r="V204" s="58">
        <v>3.9770467587065365E-3</v>
      </c>
      <c r="W204" s="58">
        <v>1.3826735513481684E-2</v>
      </c>
      <c r="X204" s="58">
        <v>3.0619386445817232E-2</v>
      </c>
      <c r="Y204" s="58">
        <v>5.6688393230879139E-2</v>
      </c>
      <c r="Z204" s="58">
        <v>0.11608665445588293</v>
      </c>
      <c r="AA204" s="59">
        <v>1.522463518326979E-2</v>
      </c>
      <c r="AB204" s="58" t="s">
        <v>17</v>
      </c>
    </row>
    <row r="205" spans="1:28" s="3" customFormat="1" ht="15.75" x14ac:dyDescent="0.25">
      <c r="A205" s="4" t="s">
        <v>322</v>
      </c>
      <c r="B205" s="11">
        <v>4039</v>
      </c>
      <c r="C205" s="6" t="s">
        <v>323</v>
      </c>
      <c r="D205" s="6" t="s">
        <v>38</v>
      </c>
      <c r="E205" s="12" t="s">
        <v>51</v>
      </c>
      <c r="F205" s="6" t="s">
        <v>27</v>
      </c>
      <c r="G205" s="13" t="s">
        <v>263</v>
      </c>
      <c r="H205" s="12" t="s">
        <v>291</v>
      </c>
      <c r="I205" s="4" t="s">
        <v>881</v>
      </c>
      <c r="J205" s="4" t="s">
        <v>222</v>
      </c>
      <c r="K205" s="11" t="s">
        <v>887</v>
      </c>
      <c r="L205" s="9">
        <v>0.01</v>
      </c>
      <c r="M205" s="9">
        <v>0</v>
      </c>
      <c r="N205" s="9">
        <v>0.01</v>
      </c>
      <c r="O205" s="6" t="s">
        <v>39</v>
      </c>
      <c r="P205" s="10" t="s">
        <v>39</v>
      </c>
      <c r="Q205" s="57">
        <v>11708447620.42</v>
      </c>
      <c r="R205" s="57">
        <v>2330.81</v>
      </c>
      <c r="S205" s="58">
        <v>2.0771838239802325E-2</v>
      </c>
      <c r="T205" s="58">
        <v>-3.3024815790150106E-4</v>
      </c>
      <c r="U205" s="58">
        <v>8.1523371463410838E-5</v>
      </c>
      <c r="V205" s="58">
        <v>2.5118603680908337E-3</v>
      </c>
      <c r="W205" s="58">
        <v>7.5213645657276887E-3</v>
      </c>
      <c r="X205" s="58">
        <v>1.7301204188253108E-2</v>
      </c>
      <c r="Y205" s="58">
        <v>3.5547360938332932E-2</v>
      </c>
      <c r="Z205" s="58">
        <v>7.7342984450977093E-2</v>
      </c>
      <c r="AA205" s="59">
        <v>9.5887383808131221E-2</v>
      </c>
      <c r="AB205" s="58">
        <v>0.14383793572196235</v>
      </c>
    </row>
    <row r="206" spans="1:28" s="3" customFormat="1" ht="15.75" x14ac:dyDescent="0.25">
      <c r="A206" s="4" t="s">
        <v>657</v>
      </c>
      <c r="B206" s="11">
        <v>4041</v>
      </c>
      <c r="C206" s="22" t="s">
        <v>658</v>
      </c>
      <c r="D206" s="6" t="s">
        <v>422</v>
      </c>
      <c r="E206" s="12" t="s">
        <v>51</v>
      </c>
      <c r="F206" s="6" t="s">
        <v>21</v>
      </c>
      <c r="G206" s="13" t="s">
        <v>659</v>
      </c>
      <c r="H206" s="12" t="s">
        <v>660</v>
      </c>
      <c r="I206" s="4" t="s">
        <v>881</v>
      </c>
      <c r="J206" s="4" t="s">
        <v>222</v>
      </c>
      <c r="K206" s="11" t="s">
        <v>882</v>
      </c>
      <c r="L206" s="9">
        <v>0.03</v>
      </c>
      <c r="M206" s="9">
        <v>0.03</v>
      </c>
      <c r="N206" s="9">
        <v>0.02</v>
      </c>
      <c r="O206" s="6" t="s">
        <v>117</v>
      </c>
      <c r="P206" s="10" t="s">
        <v>220</v>
      </c>
      <c r="Q206" s="57">
        <v>1260221436.9100001</v>
      </c>
      <c r="R206" s="57">
        <v>230.09</v>
      </c>
      <c r="S206" s="58">
        <v>6.1007101355713314E-2</v>
      </c>
      <c r="T206" s="58">
        <v>1.7387524451202799E-4</v>
      </c>
      <c r="U206" s="58">
        <v>6.9586395859607959E-4</v>
      </c>
      <c r="V206" s="58">
        <v>7.3992994746059446E-3</v>
      </c>
      <c r="W206" s="58">
        <v>2.0400017739145834E-2</v>
      </c>
      <c r="X206" s="58">
        <v>5.1407420946810452E-2</v>
      </c>
      <c r="Y206" s="58">
        <v>9.4051638058104708E-2</v>
      </c>
      <c r="Z206" s="58">
        <v>0.18977196339004096</v>
      </c>
      <c r="AA206" s="59">
        <v>0.1603126575895108</v>
      </c>
      <c r="AB206" s="58" t="s">
        <v>17</v>
      </c>
    </row>
    <row r="207" spans="1:28" s="3" customFormat="1" ht="15.75" x14ac:dyDescent="0.25">
      <c r="A207" s="4" t="s">
        <v>661</v>
      </c>
      <c r="B207" s="11">
        <v>4042</v>
      </c>
      <c r="C207" s="22" t="s">
        <v>662</v>
      </c>
      <c r="D207" s="6" t="s">
        <v>422</v>
      </c>
      <c r="E207" s="12" t="s">
        <v>51</v>
      </c>
      <c r="F207" s="6" t="s">
        <v>21</v>
      </c>
      <c r="G207" s="13" t="s">
        <v>663</v>
      </c>
      <c r="H207" s="12" t="s">
        <v>664</v>
      </c>
      <c r="I207" s="4" t="s">
        <v>881</v>
      </c>
      <c r="J207" s="4" t="s">
        <v>222</v>
      </c>
      <c r="K207" s="11" t="s">
        <v>882</v>
      </c>
      <c r="L207" s="9">
        <v>0.03</v>
      </c>
      <c r="M207" s="9">
        <v>0.03</v>
      </c>
      <c r="N207" s="9">
        <v>0.02</v>
      </c>
      <c r="O207" s="6" t="s">
        <v>117</v>
      </c>
      <c r="P207" s="10" t="s">
        <v>220</v>
      </c>
      <c r="Q207" s="57">
        <v>4376423.97</v>
      </c>
      <c r="R207" s="57">
        <v>231.48</v>
      </c>
      <c r="S207" s="58">
        <v>4.8749546937296079E-2</v>
      </c>
      <c r="T207" s="58">
        <v>0</v>
      </c>
      <c r="U207" s="58">
        <v>6.4842432888072125E-4</v>
      </c>
      <c r="V207" s="58">
        <v>5.429353255440212E-3</v>
      </c>
      <c r="W207" s="58">
        <v>1.5886948126042202E-2</v>
      </c>
      <c r="X207" s="58">
        <v>4.4443441772323219E-2</v>
      </c>
      <c r="Y207" s="58">
        <v>7.9462786793508641E-2</v>
      </c>
      <c r="Z207" s="58">
        <v>0.15353565555389448</v>
      </c>
      <c r="AA207" s="59">
        <v>0.11782885841220772</v>
      </c>
      <c r="AB207" s="58" t="s">
        <v>17</v>
      </c>
    </row>
    <row r="208" spans="1:28" s="3" customFormat="1" ht="15.75" x14ac:dyDescent="0.45">
      <c r="A208" s="4" t="s">
        <v>486</v>
      </c>
      <c r="B208" s="11">
        <v>4043</v>
      </c>
      <c r="C208" s="21" t="s">
        <v>487</v>
      </c>
      <c r="D208" s="6" t="s">
        <v>422</v>
      </c>
      <c r="E208" s="12" t="s">
        <v>51</v>
      </c>
      <c r="F208" s="6" t="s">
        <v>21</v>
      </c>
      <c r="G208" s="13" t="s">
        <v>287</v>
      </c>
      <c r="H208" s="12" t="s">
        <v>488</v>
      </c>
      <c r="I208" s="4" t="s">
        <v>881</v>
      </c>
      <c r="J208" s="4" t="s">
        <v>222</v>
      </c>
      <c r="K208" s="11" t="s">
        <v>882</v>
      </c>
      <c r="L208" s="9">
        <v>4.0000000000000001E-3</v>
      </c>
      <c r="M208" s="9">
        <v>2E-3</v>
      </c>
      <c r="N208" s="9">
        <v>8.0000000000000002E-3</v>
      </c>
      <c r="O208" s="6" t="s">
        <v>117</v>
      </c>
      <c r="P208" s="10" t="s">
        <v>485</v>
      </c>
      <c r="Q208" s="57">
        <v>230772460.24000001</v>
      </c>
      <c r="R208" s="57">
        <v>208.51</v>
      </c>
      <c r="S208" s="58">
        <v>4.5058139534883621E-2</v>
      </c>
      <c r="T208" s="58">
        <v>0</v>
      </c>
      <c r="U208" s="58">
        <v>2.8783881026626181E-4</v>
      </c>
      <c r="V208" s="58">
        <v>3.7548741154383152E-3</v>
      </c>
      <c r="W208" s="58">
        <v>1.2381044863080127E-2</v>
      </c>
      <c r="X208" s="58">
        <v>3.7518037518037478E-2</v>
      </c>
      <c r="Y208" s="58">
        <v>7.2361653980662383E-2</v>
      </c>
      <c r="Z208" s="58">
        <v>0.13179178201161593</v>
      </c>
      <c r="AA208" s="59">
        <v>0.1433976749287123</v>
      </c>
      <c r="AB208" s="58">
        <v>0.20095611104711431</v>
      </c>
    </row>
    <row r="209" spans="1:28" s="3" customFormat="1" ht="15.75" x14ac:dyDescent="0.25">
      <c r="A209" s="4" t="s">
        <v>207</v>
      </c>
      <c r="B209" s="5">
        <v>4044</v>
      </c>
      <c r="C209" s="6" t="s">
        <v>129</v>
      </c>
      <c r="D209" s="6" t="s">
        <v>20</v>
      </c>
      <c r="E209" s="6" t="s">
        <v>51</v>
      </c>
      <c r="F209" s="6" t="s">
        <v>883</v>
      </c>
      <c r="G209" s="7" t="s">
        <v>15</v>
      </c>
      <c r="H209" s="8" t="s">
        <v>96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6.0000000000000001E-3</v>
      </c>
      <c r="O209" s="8" t="s">
        <v>388</v>
      </c>
      <c r="P209" s="10" t="s">
        <v>20</v>
      </c>
      <c r="Q209" s="57">
        <v>131592102.52</v>
      </c>
      <c r="R209" s="57">
        <v>2253.89</v>
      </c>
      <c r="S209" s="58">
        <v>2.4686418832600494E-2</v>
      </c>
      <c r="T209" s="58">
        <v>-1.9074488093983596E-4</v>
      </c>
      <c r="U209" s="58">
        <v>-1.7300424082204846E-4</v>
      </c>
      <c r="V209" s="58">
        <v>1.7244367802808228E-3</v>
      </c>
      <c r="W209" s="58">
        <v>5.4333522177265727E-3</v>
      </c>
      <c r="X209" s="58">
        <v>1.4511736772218748E-2</v>
      </c>
      <c r="Y209" s="58">
        <v>4.0923113869799591E-2</v>
      </c>
      <c r="Z209" s="58">
        <v>8.1775465440530465E-2</v>
      </c>
      <c r="AA209" s="59">
        <v>0.10400380101491014</v>
      </c>
      <c r="AB209" s="58">
        <v>0.12648877204732081</v>
      </c>
    </row>
    <row r="210" spans="1:28" s="3" customFormat="1" ht="15.75" x14ac:dyDescent="0.25">
      <c r="A210" s="4" t="s">
        <v>533</v>
      </c>
      <c r="B210" s="5">
        <v>4050</v>
      </c>
      <c r="C210" s="22" t="s">
        <v>532</v>
      </c>
      <c r="D210" s="6" t="s">
        <v>20</v>
      </c>
      <c r="E210" s="6" t="s">
        <v>51</v>
      </c>
      <c r="F210" s="6" t="s">
        <v>21</v>
      </c>
      <c r="G210" s="7" t="s">
        <v>534</v>
      </c>
      <c r="H210" s="8" t="s">
        <v>535</v>
      </c>
      <c r="I210" s="4" t="s">
        <v>881</v>
      </c>
      <c r="J210" s="4" t="s">
        <v>222</v>
      </c>
      <c r="K210" s="5" t="s">
        <v>887</v>
      </c>
      <c r="L210" s="9">
        <v>0.03</v>
      </c>
      <c r="M210" s="9">
        <v>1.4999999999999999E-2</v>
      </c>
      <c r="N210" s="9">
        <v>0.01</v>
      </c>
      <c r="O210" s="8" t="s">
        <v>536</v>
      </c>
      <c r="P210" s="10" t="s">
        <v>537</v>
      </c>
      <c r="Q210" s="57">
        <v>1282281472.6199999</v>
      </c>
      <c r="R210" s="57">
        <v>2694.51</v>
      </c>
      <c r="S210" s="58">
        <v>6.7686601761706142E-2</v>
      </c>
      <c r="T210" s="58">
        <v>2.7099466177639528E-4</v>
      </c>
      <c r="U210" s="58">
        <v>8.9521191634794742E-4</v>
      </c>
      <c r="V210" s="58">
        <v>8.3036462699078162E-3</v>
      </c>
      <c r="W210" s="58">
        <v>2.2615487377225928E-2</v>
      </c>
      <c r="X210" s="58">
        <v>5.7894426886005386E-2</v>
      </c>
      <c r="Y210" s="58">
        <v>0.10910288336866386</v>
      </c>
      <c r="Z210" s="58">
        <v>0.20322317038862933</v>
      </c>
      <c r="AA210" s="59">
        <v>0.1407457896920486</v>
      </c>
      <c r="AB210" s="58" t="s">
        <v>17</v>
      </c>
    </row>
    <row r="211" spans="1:28" s="3" customFormat="1" ht="15.75" x14ac:dyDescent="0.25">
      <c r="A211" s="4" t="s">
        <v>780</v>
      </c>
      <c r="B211" s="5">
        <v>4055</v>
      </c>
      <c r="C211" s="22" t="s">
        <v>781</v>
      </c>
      <c r="D211" s="6" t="s">
        <v>422</v>
      </c>
      <c r="E211" s="6" t="s">
        <v>51</v>
      </c>
      <c r="F211" s="6" t="s">
        <v>21</v>
      </c>
      <c r="G211" s="7" t="s">
        <v>782</v>
      </c>
      <c r="H211" s="8" t="s">
        <v>495</v>
      </c>
      <c r="I211" s="4" t="s">
        <v>881</v>
      </c>
      <c r="J211" s="4" t="s">
        <v>222</v>
      </c>
      <c r="K211" s="5" t="s">
        <v>882</v>
      </c>
      <c r="L211" s="9">
        <v>0.03</v>
      </c>
      <c r="M211" s="9">
        <v>0.03</v>
      </c>
      <c r="N211" s="9">
        <v>0.02</v>
      </c>
      <c r="O211" s="8" t="s">
        <v>117</v>
      </c>
      <c r="P211" s="10" t="s">
        <v>783</v>
      </c>
      <c r="Q211" s="57">
        <v>1797320.75</v>
      </c>
      <c r="R211" s="57">
        <v>0.67</v>
      </c>
      <c r="S211" s="58">
        <v>4.6875000000000042E-2</v>
      </c>
      <c r="T211" s="58">
        <v>0</v>
      </c>
      <c r="U211" s="58">
        <v>0</v>
      </c>
      <c r="V211" s="58">
        <v>0</v>
      </c>
      <c r="W211" s="58">
        <v>1.5151515151515164E-2</v>
      </c>
      <c r="X211" s="58">
        <v>3.0769230769230795E-2</v>
      </c>
      <c r="Y211" s="58">
        <v>8.0645161290322648E-2</v>
      </c>
      <c r="Z211" s="58" t="s">
        <v>17</v>
      </c>
      <c r="AA211" s="59">
        <v>8.0645161290322648E-2</v>
      </c>
      <c r="AB211" s="58" t="s">
        <v>17</v>
      </c>
    </row>
    <row r="212" spans="1:28" s="3" customFormat="1" ht="15.75" x14ac:dyDescent="0.45">
      <c r="A212" s="4" t="s">
        <v>208</v>
      </c>
      <c r="B212" s="5">
        <v>4059</v>
      </c>
      <c r="C212" s="30" t="s">
        <v>295</v>
      </c>
      <c r="D212" s="6" t="s">
        <v>20</v>
      </c>
      <c r="E212" s="6" t="s">
        <v>51</v>
      </c>
      <c r="F212" s="6" t="s">
        <v>27</v>
      </c>
      <c r="G212" s="7" t="s">
        <v>263</v>
      </c>
      <c r="H212" s="8" t="s">
        <v>296</v>
      </c>
      <c r="I212" s="4" t="s">
        <v>881</v>
      </c>
      <c r="J212" s="4" t="s">
        <v>223</v>
      </c>
      <c r="K212" s="5" t="s">
        <v>887</v>
      </c>
      <c r="L212" s="9">
        <v>0.03</v>
      </c>
      <c r="M212" s="9">
        <v>1.4999999999999999E-2</v>
      </c>
      <c r="N212" s="9">
        <v>5.4999999999999997E-3</v>
      </c>
      <c r="O212" s="8" t="s">
        <v>388</v>
      </c>
      <c r="P212" s="10" t="s">
        <v>20</v>
      </c>
      <c r="Q212" s="57">
        <v>1404795925.1900001</v>
      </c>
      <c r="R212" s="57">
        <v>1169.45</v>
      </c>
      <c r="S212" s="58">
        <v>2.1041603003448848E-2</v>
      </c>
      <c r="T212" s="58">
        <v>-2.6501162631646272E-4</v>
      </c>
      <c r="U212" s="58">
        <v>2.5653742881063017E-5</v>
      </c>
      <c r="V212" s="58">
        <v>1.8075282265664909E-3</v>
      </c>
      <c r="W212" s="58">
        <v>6.2554853809220446E-3</v>
      </c>
      <c r="X212" s="58">
        <v>1.8250050065738523E-2</v>
      </c>
      <c r="Y212" s="58">
        <v>3.6764836255962011E-2</v>
      </c>
      <c r="Z212" s="58">
        <v>8.6899948882383005E-2</v>
      </c>
      <c r="AA212" s="59">
        <v>9.8312311579026521E-2</v>
      </c>
      <c r="AB212" s="58">
        <v>0.13660219652055589</v>
      </c>
    </row>
    <row r="213" spans="1:28" s="3" customFormat="1" ht="15.75" x14ac:dyDescent="0.45">
      <c r="A213" s="4" t="s">
        <v>631</v>
      </c>
      <c r="B213" s="4">
        <v>4061</v>
      </c>
      <c r="C213" s="30" t="s">
        <v>627</v>
      </c>
      <c r="D213" s="6" t="s">
        <v>20</v>
      </c>
      <c r="E213" s="6" t="s">
        <v>51</v>
      </c>
      <c r="F213" s="6" t="s">
        <v>885</v>
      </c>
      <c r="G213" s="7" t="s">
        <v>17</v>
      </c>
      <c r="H213" s="8" t="s">
        <v>283</v>
      </c>
      <c r="I213" s="4" t="s">
        <v>881</v>
      </c>
      <c r="J213" s="4" t="s">
        <v>223</v>
      </c>
      <c r="K213" s="5" t="s">
        <v>882</v>
      </c>
      <c r="L213" s="9">
        <v>0.03</v>
      </c>
      <c r="M213" s="9">
        <v>1.4999999999999999E-2</v>
      </c>
      <c r="N213" s="9">
        <v>0.02</v>
      </c>
      <c r="O213" s="8" t="s">
        <v>388</v>
      </c>
      <c r="P213" s="10" t="s">
        <v>20</v>
      </c>
      <c r="Q213" s="57">
        <v>1114667235.0799999</v>
      </c>
      <c r="R213" s="57">
        <v>9810.57</v>
      </c>
      <c r="S213" s="58">
        <v>0.35331086682732554</v>
      </c>
      <c r="T213" s="58">
        <v>7.3632848197837447E-3</v>
      </c>
      <c r="U213" s="58">
        <v>1.722757822658072E-2</v>
      </c>
      <c r="V213" s="58">
        <v>6.4791107937062567E-2</v>
      </c>
      <c r="W213" s="58">
        <v>0.129562892618315</v>
      </c>
      <c r="X213" s="58">
        <v>0.21031632943858647</v>
      </c>
      <c r="Y213" s="58">
        <v>0.42922262673233996</v>
      </c>
      <c r="Z213" s="58">
        <v>0.67823687595795912</v>
      </c>
      <c r="AA213" s="59">
        <v>0.70756996104669168</v>
      </c>
      <c r="AB213" s="58" t="s">
        <v>17</v>
      </c>
    </row>
    <row r="214" spans="1:28" s="3" customFormat="1" ht="18.75" customHeight="1" x14ac:dyDescent="0.25">
      <c r="A214" s="4" t="s">
        <v>209</v>
      </c>
      <c r="B214" s="5">
        <v>4063</v>
      </c>
      <c r="C214" s="6" t="s">
        <v>307</v>
      </c>
      <c r="D214" s="6" t="s">
        <v>20</v>
      </c>
      <c r="E214" s="6" t="s">
        <v>51</v>
      </c>
      <c r="F214" s="6" t="s">
        <v>883</v>
      </c>
      <c r="G214" s="7" t="s">
        <v>270</v>
      </c>
      <c r="H214" s="8" t="s">
        <v>282</v>
      </c>
      <c r="I214" s="4" t="s">
        <v>881</v>
      </c>
      <c r="J214" s="4" t="s">
        <v>222</v>
      </c>
      <c r="K214" s="5" t="s">
        <v>887</v>
      </c>
      <c r="L214" s="9">
        <v>0.03</v>
      </c>
      <c r="M214" s="9">
        <v>1.4999999999999999E-2</v>
      </c>
      <c r="N214" s="9">
        <v>0.02</v>
      </c>
      <c r="O214" s="8" t="s">
        <v>388</v>
      </c>
      <c r="P214" s="10" t="s">
        <v>266</v>
      </c>
      <c r="Q214" s="57">
        <v>5124306419.5799999</v>
      </c>
      <c r="R214" s="57">
        <v>1633.5</v>
      </c>
      <c r="S214" s="58">
        <v>1.5763454901594944E-2</v>
      </c>
      <c r="T214" s="58">
        <v>-1.9586000905848645E-4</v>
      </c>
      <c r="U214" s="58">
        <v>-1.1018069634203985E-4</v>
      </c>
      <c r="V214" s="58">
        <v>1.7539125742039321E-3</v>
      </c>
      <c r="W214" s="58">
        <v>5.5030285123356818E-3</v>
      </c>
      <c r="X214" s="58">
        <v>1.2935311042762116E-2</v>
      </c>
      <c r="Y214" s="58">
        <v>2.7332645719604563E-2</v>
      </c>
      <c r="Z214" s="58">
        <v>6.1210436048022468E-2</v>
      </c>
      <c r="AA214" s="59">
        <v>8.7405139129277026E-2</v>
      </c>
      <c r="AB214" s="58">
        <v>0.12186311003667435</v>
      </c>
    </row>
    <row r="215" spans="1:28" s="3" customFormat="1" ht="15.75" x14ac:dyDescent="0.25">
      <c r="A215" s="4" t="s">
        <v>352</v>
      </c>
      <c r="B215" s="11">
        <v>4067</v>
      </c>
      <c r="C215" s="6" t="s">
        <v>795</v>
      </c>
      <c r="D215" s="6" t="s">
        <v>20</v>
      </c>
      <c r="E215" s="12" t="s">
        <v>51</v>
      </c>
      <c r="F215" s="6" t="s">
        <v>27</v>
      </c>
      <c r="G215" s="13" t="s">
        <v>263</v>
      </c>
      <c r="H215" s="12" t="s">
        <v>353</v>
      </c>
      <c r="I215" s="4" t="s">
        <v>881</v>
      </c>
      <c r="J215" s="4" t="s">
        <v>222</v>
      </c>
      <c r="K215" s="11" t="s">
        <v>887</v>
      </c>
      <c r="L215" s="9">
        <v>0.03</v>
      </c>
      <c r="M215" s="9">
        <v>1.4999999999999999E-2</v>
      </c>
      <c r="N215" s="9">
        <v>0.02</v>
      </c>
      <c r="O215" s="8" t="s">
        <v>388</v>
      </c>
      <c r="P215" s="10" t="s">
        <v>20</v>
      </c>
      <c r="Q215" s="57">
        <v>620978.39</v>
      </c>
      <c r="R215" s="57">
        <v>1729.74</v>
      </c>
      <c r="S215" s="58">
        <v>1.4700706290916738E-2</v>
      </c>
      <c r="T215" s="58">
        <v>5.2033648425934808E-5</v>
      </c>
      <c r="U215" s="58">
        <v>-8.9528617389342897E-4</v>
      </c>
      <c r="V215" s="58">
        <v>1.5111775025619958E-3</v>
      </c>
      <c r="W215" s="58">
        <v>5.0025274093182378E-3</v>
      </c>
      <c r="X215" s="58">
        <v>1.2331228382309009E-2</v>
      </c>
      <c r="Y215" s="58">
        <v>2.5067557957616244E-2</v>
      </c>
      <c r="Z215" s="58">
        <v>5.8786802962600207E-2</v>
      </c>
      <c r="AA215" s="59">
        <v>8.403471939335061E-2</v>
      </c>
      <c r="AB215" s="58">
        <v>0.12722628070198305</v>
      </c>
    </row>
    <row r="216" spans="1:28" s="3" customFormat="1" ht="15.75" x14ac:dyDescent="0.45">
      <c r="A216" s="4" t="s">
        <v>210</v>
      </c>
      <c r="B216" s="5">
        <v>4076</v>
      </c>
      <c r="C216" s="14" t="s">
        <v>130</v>
      </c>
      <c r="D216" s="6" t="s">
        <v>20</v>
      </c>
      <c r="E216" s="6" t="s">
        <v>51</v>
      </c>
      <c r="F216" s="6" t="s">
        <v>27</v>
      </c>
      <c r="G216" s="7" t="s">
        <v>52</v>
      </c>
      <c r="H216" s="8" t="s">
        <v>131</v>
      </c>
      <c r="I216" s="4" t="s">
        <v>881</v>
      </c>
      <c r="J216" s="4" t="s">
        <v>222</v>
      </c>
      <c r="K216" s="5" t="s">
        <v>887</v>
      </c>
      <c r="L216" s="9">
        <v>0.03</v>
      </c>
      <c r="M216" s="9">
        <v>1.4999999999999999E-2</v>
      </c>
      <c r="N216" s="9">
        <v>5.4999999999999997E-3</v>
      </c>
      <c r="O216" s="8" t="s">
        <v>388</v>
      </c>
      <c r="P216" s="10" t="s">
        <v>20</v>
      </c>
      <c r="Q216" s="57">
        <v>3631687539.54</v>
      </c>
      <c r="R216" s="57">
        <v>1634.38</v>
      </c>
      <c r="S216" s="58">
        <v>2.1685451556239056E-2</v>
      </c>
      <c r="T216" s="58">
        <v>-4.1588687876887475E-4</v>
      </c>
      <c r="U216" s="58">
        <v>-3.8531874422779175E-4</v>
      </c>
      <c r="V216" s="58">
        <v>2.1952415992152041E-3</v>
      </c>
      <c r="W216" s="58">
        <v>7.2599531615926294E-3</v>
      </c>
      <c r="X216" s="58">
        <v>1.8057917390789782E-2</v>
      </c>
      <c r="Y216" s="58">
        <v>3.6858933691983745E-2</v>
      </c>
      <c r="Z216" s="58">
        <v>7.8400063342922863E-2</v>
      </c>
      <c r="AA216" s="59">
        <v>0.10096328730212201</v>
      </c>
      <c r="AB216" s="58">
        <v>0.14551851748016492</v>
      </c>
    </row>
    <row r="217" spans="1:28" s="3" customFormat="1" ht="15.75" x14ac:dyDescent="0.25">
      <c r="A217" s="4" t="s">
        <v>211</v>
      </c>
      <c r="B217" s="5">
        <v>4077</v>
      </c>
      <c r="C217" s="22" t="s">
        <v>132</v>
      </c>
      <c r="D217" s="6" t="s">
        <v>20</v>
      </c>
      <c r="E217" s="6" t="s">
        <v>51</v>
      </c>
      <c r="F217" s="6" t="s">
        <v>883</v>
      </c>
      <c r="G217" s="7" t="s">
        <v>15</v>
      </c>
      <c r="H217" s="8" t="s">
        <v>133</v>
      </c>
      <c r="I217" s="4" t="s">
        <v>881</v>
      </c>
      <c r="J217" s="4" t="s">
        <v>223</v>
      </c>
      <c r="K217" s="5" t="s">
        <v>887</v>
      </c>
      <c r="L217" s="9">
        <v>0.03</v>
      </c>
      <c r="M217" s="9">
        <v>1.4999999999999999E-2</v>
      </c>
      <c r="N217" s="9">
        <v>4.0000000000000001E-3</v>
      </c>
      <c r="O217" s="8" t="s">
        <v>388</v>
      </c>
      <c r="P217" s="10" t="s">
        <v>20</v>
      </c>
      <c r="Q217" s="57">
        <v>3845590257.6300001</v>
      </c>
      <c r="R217" s="57">
        <v>3355.32</v>
      </c>
      <c r="S217" s="58">
        <v>1.5194699101388841E-2</v>
      </c>
      <c r="T217" s="58">
        <v>-1.1026048294088275E-4</v>
      </c>
      <c r="U217" s="58">
        <v>-1.4901486274159677E-5</v>
      </c>
      <c r="V217" s="58">
        <v>1.7644898653793682E-3</v>
      </c>
      <c r="W217" s="58">
        <v>5.7642329793261022E-3</v>
      </c>
      <c r="X217" s="58">
        <v>1.2453040841266722E-2</v>
      </c>
      <c r="Y217" s="58">
        <v>2.6305164376689952E-2</v>
      </c>
      <c r="Z217" s="58">
        <v>5.758314080116498E-2</v>
      </c>
      <c r="AA217" s="59">
        <v>8.0931671015753437E-2</v>
      </c>
      <c r="AB217" s="58">
        <v>0.11218212192728913</v>
      </c>
    </row>
    <row r="218" spans="1:28" s="3" customFormat="1" ht="15.75" x14ac:dyDescent="0.25">
      <c r="A218" s="4" t="s">
        <v>674</v>
      </c>
      <c r="B218" s="5">
        <v>4079</v>
      </c>
      <c r="C218" s="22" t="s">
        <v>675</v>
      </c>
      <c r="D218" s="6" t="s">
        <v>20</v>
      </c>
      <c r="E218" s="6" t="s">
        <v>51</v>
      </c>
      <c r="F218" s="6" t="s">
        <v>876</v>
      </c>
      <c r="G218" s="7" t="s">
        <v>17</v>
      </c>
      <c r="H218" s="8" t="s">
        <v>676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0.02</v>
      </c>
      <c r="O218" s="8" t="s">
        <v>388</v>
      </c>
      <c r="P218" s="10" t="s">
        <v>20</v>
      </c>
      <c r="Q218" s="57">
        <v>1449592.85</v>
      </c>
      <c r="R218" s="57">
        <v>1958.9</v>
      </c>
      <c r="S218" s="58">
        <v>7.5591770396929589E-2</v>
      </c>
      <c r="T218" s="58">
        <v>6.0274196514315816E-4</v>
      </c>
      <c r="U218" s="58">
        <v>4.4198781713395609E-3</v>
      </c>
      <c r="V218" s="58">
        <v>2.8623338706882512E-2</v>
      </c>
      <c r="W218" s="58">
        <v>5.1250402490071907E-2</v>
      </c>
      <c r="X218" s="58">
        <v>6.5731633008356632E-2</v>
      </c>
      <c r="Y218" s="58">
        <v>9.5600038031958059E-2</v>
      </c>
      <c r="Z218" s="58">
        <v>0.14836266429048794</v>
      </c>
      <c r="AA218" s="59">
        <v>0.16341499628804756</v>
      </c>
      <c r="AB218" s="58" t="s">
        <v>17</v>
      </c>
    </row>
    <row r="219" spans="1:28" s="2" customFormat="1" ht="15.75" x14ac:dyDescent="0.25">
      <c r="A219" s="4" t="s">
        <v>212</v>
      </c>
      <c r="B219" s="5">
        <v>4102</v>
      </c>
      <c r="C219" s="6" t="s">
        <v>138</v>
      </c>
      <c r="D219" s="6" t="s">
        <v>216</v>
      </c>
      <c r="E219" s="6" t="s">
        <v>51</v>
      </c>
      <c r="F219" s="6" t="s">
        <v>883</v>
      </c>
      <c r="G219" s="7" t="s">
        <v>17</v>
      </c>
      <c r="H219" s="8" t="s">
        <v>139</v>
      </c>
      <c r="I219" s="4" t="s">
        <v>881</v>
      </c>
      <c r="J219" s="4" t="s">
        <v>222</v>
      </c>
      <c r="K219" s="5" t="s">
        <v>887</v>
      </c>
      <c r="L219" s="9">
        <v>0</v>
      </c>
      <c r="M219" s="9">
        <v>0</v>
      </c>
      <c r="N219" s="9">
        <v>8.0000000000000002E-3</v>
      </c>
      <c r="O219" s="12" t="s">
        <v>798</v>
      </c>
      <c r="P219" s="10" t="s">
        <v>216</v>
      </c>
      <c r="Q219" s="57">
        <v>1663783575.0699999</v>
      </c>
      <c r="R219" s="57">
        <v>150.55000000000001</v>
      </c>
      <c r="S219" s="58">
        <v>1.7367211785376549E-2</v>
      </c>
      <c r="T219" s="58">
        <v>-1.3282858471130911E-4</v>
      </c>
      <c r="U219" s="58">
        <v>-1.3282858471130911E-4</v>
      </c>
      <c r="V219" s="58">
        <v>1.7966462603141485E-3</v>
      </c>
      <c r="W219" s="58">
        <v>6.0140327430671945E-3</v>
      </c>
      <c r="X219" s="58">
        <v>1.4282826921781341E-2</v>
      </c>
      <c r="Y219" s="58">
        <v>2.9612912050335196E-2</v>
      </c>
      <c r="Z219" s="58">
        <v>6.4032793837020291E-2</v>
      </c>
      <c r="AA219" s="59">
        <v>9.1733139956490253E-2</v>
      </c>
      <c r="AB219" s="58">
        <v>0.12966158925489607</v>
      </c>
    </row>
    <row r="220" spans="1:28" s="2" customFormat="1" ht="15.75" x14ac:dyDescent="0.25">
      <c r="A220" s="4" t="s">
        <v>213</v>
      </c>
      <c r="B220" s="11">
        <v>4109</v>
      </c>
      <c r="C220" s="6" t="s">
        <v>628</v>
      </c>
      <c r="D220" s="6" t="s">
        <v>221</v>
      </c>
      <c r="E220" s="12" t="s">
        <v>51</v>
      </c>
      <c r="F220" s="6" t="s">
        <v>883</v>
      </c>
      <c r="G220" s="13" t="s">
        <v>301</v>
      </c>
      <c r="H220" s="12" t="s">
        <v>108</v>
      </c>
      <c r="I220" s="4" t="s">
        <v>881</v>
      </c>
      <c r="J220" s="4" t="s">
        <v>222</v>
      </c>
      <c r="K220" s="11" t="s">
        <v>887</v>
      </c>
      <c r="L220" s="9">
        <v>0</v>
      </c>
      <c r="M220" s="9">
        <v>0</v>
      </c>
      <c r="N220" s="9">
        <v>0.01</v>
      </c>
      <c r="O220" s="8" t="s">
        <v>763</v>
      </c>
      <c r="P220" s="10" t="s">
        <v>221</v>
      </c>
      <c r="Q220" s="57">
        <v>180899834.94999999</v>
      </c>
      <c r="R220" s="57">
        <v>98.19</v>
      </c>
      <c r="S220" s="58">
        <v>4.4241199617143429E-2</v>
      </c>
      <c r="T220" s="58">
        <v>-1.0183299389007247E-4</v>
      </c>
      <c r="U220" s="58">
        <v>0</v>
      </c>
      <c r="V220" s="58">
        <v>1.5299877600978321E-3</v>
      </c>
      <c r="W220" s="58">
        <v>5.0153531218013808E-3</v>
      </c>
      <c r="X220" s="58">
        <v>4.1582688023761555E-2</v>
      </c>
      <c r="Y220" s="58">
        <v>5.5579445280584838E-2</v>
      </c>
      <c r="Z220" s="58">
        <v>0.13580104106419891</v>
      </c>
      <c r="AA220" s="59">
        <v>0.21312083024462566</v>
      </c>
      <c r="AB220" s="58">
        <v>0.32743003920508312</v>
      </c>
    </row>
    <row r="221" spans="1:28" s="2" customFormat="1" ht="15.75" x14ac:dyDescent="0.25">
      <c r="A221" s="4" t="s">
        <v>214</v>
      </c>
      <c r="B221" s="5">
        <v>4111</v>
      </c>
      <c r="C221" s="6" t="s">
        <v>140</v>
      </c>
      <c r="D221" s="6" t="s">
        <v>20</v>
      </c>
      <c r="E221" s="6" t="s">
        <v>51</v>
      </c>
      <c r="F221" s="6" t="s">
        <v>884</v>
      </c>
      <c r="G221" s="7" t="s">
        <v>17</v>
      </c>
      <c r="H221" s="8" t="s">
        <v>283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0.02</v>
      </c>
      <c r="O221" s="8" t="s">
        <v>388</v>
      </c>
      <c r="P221" s="10" t="s">
        <v>20</v>
      </c>
      <c r="Q221" s="57">
        <v>1427830788.3499999</v>
      </c>
      <c r="R221" s="57">
        <v>3243.23</v>
      </c>
      <c r="S221" s="58">
        <v>0.37993345473730777</v>
      </c>
      <c r="T221" s="58">
        <v>7.0516562542695081E-3</v>
      </c>
      <c r="U221" s="58">
        <v>1.6524003999360541E-2</v>
      </c>
      <c r="V221" s="58">
        <v>6.4278799612778353E-2</v>
      </c>
      <c r="W221" s="58">
        <v>0.14778598830707385</v>
      </c>
      <c r="X221" s="58">
        <v>0.23803943274864958</v>
      </c>
      <c r="Y221" s="58">
        <v>0.46737217393664915</v>
      </c>
      <c r="Z221" s="58">
        <v>0.72690435875318149</v>
      </c>
      <c r="AA221" s="59">
        <v>0.77579872423139062</v>
      </c>
      <c r="AB221" s="58">
        <v>1.2548894188318236</v>
      </c>
    </row>
    <row r="222" spans="1:28" s="2" customFormat="1" ht="15.75" x14ac:dyDescent="0.25">
      <c r="A222" s="4" t="s">
        <v>215</v>
      </c>
      <c r="B222" s="5">
        <v>4112</v>
      </c>
      <c r="C222" s="6" t="s">
        <v>141</v>
      </c>
      <c r="D222" s="6" t="s">
        <v>420</v>
      </c>
      <c r="E222" s="6" t="s">
        <v>51</v>
      </c>
      <c r="F222" s="6" t="s">
        <v>27</v>
      </c>
      <c r="G222" s="6" t="s">
        <v>269</v>
      </c>
      <c r="H222" s="8" t="s">
        <v>142</v>
      </c>
      <c r="I222" s="4" t="s">
        <v>881</v>
      </c>
      <c r="J222" s="4" t="s">
        <v>222</v>
      </c>
      <c r="K222" s="5" t="s">
        <v>887</v>
      </c>
      <c r="L222" s="9">
        <v>0.03</v>
      </c>
      <c r="M222" s="9">
        <v>1.4999999999999999E-2</v>
      </c>
      <c r="N222" s="9">
        <v>0.02</v>
      </c>
      <c r="O222" s="8" t="s">
        <v>258</v>
      </c>
      <c r="P222" s="10" t="s">
        <v>95</v>
      </c>
      <c r="Q222" s="57">
        <v>172226307.87</v>
      </c>
      <c r="R222" s="57">
        <v>146.56</v>
      </c>
      <c r="S222" s="58">
        <v>8.9494699160127464E-3</v>
      </c>
      <c r="T222" s="58">
        <v>-1.3644426251883089E-4</v>
      </c>
      <c r="U222" s="58">
        <v>0</v>
      </c>
      <c r="V222" s="58">
        <v>8.877962166222458E-4</v>
      </c>
      <c r="W222" s="58">
        <v>2.8053369825521489E-3</v>
      </c>
      <c r="X222" s="58">
        <v>7.4237008523509252E-3</v>
      </c>
      <c r="Y222" s="58">
        <v>1.8131295588746189E-2</v>
      </c>
      <c r="Z222" s="58">
        <v>5.1061388410786036E-2</v>
      </c>
      <c r="AA222" s="59">
        <v>7.0875347069998443E-2</v>
      </c>
      <c r="AB222" s="58">
        <v>0.11232544019429275</v>
      </c>
    </row>
    <row r="223" spans="1:28" s="2" customFormat="1" ht="15.75" x14ac:dyDescent="0.45">
      <c r="A223" s="4" t="s">
        <v>385</v>
      </c>
      <c r="B223" s="11">
        <v>4115</v>
      </c>
      <c r="C223" s="18" t="s">
        <v>386</v>
      </c>
      <c r="D223" s="6" t="s">
        <v>20</v>
      </c>
      <c r="E223" s="12" t="s">
        <v>51</v>
      </c>
      <c r="F223" s="6" t="s">
        <v>27</v>
      </c>
      <c r="G223" s="13" t="s">
        <v>269</v>
      </c>
      <c r="H223" s="12" t="s">
        <v>387</v>
      </c>
      <c r="I223" s="4" t="s">
        <v>881</v>
      </c>
      <c r="J223" s="4" t="s">
        <v>223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6" t="s">
        <v>20</v>
      </c>
      <c r="P223" s="10" t="s">
        <v>388</v>
      </c>
      <c r="Q223" s="57">
        <v>1102629179.98</v>
      </c>
      <c r="R223" s="57">
        <v>1664.5</v>
      </c>
      <c r="S223" s="58">
        <v>2.0739814065297874E-2</v>
      </c>
      <c r="T223" s="58">
        <v>-3.3632421654471639E-4</v>
      </c>
      <c r="U223" s="58">
        <v>-3.9635830791040011E-4</v>
      </c>
      <c r="V223" s="58">
        <v>1.787509103055634E-3</v>
      </c>
      <c r="W223" s="58">
        <v>7.1763965533932971E-3</v>
      </c>
      <c r="X223" s="58">
        <v>1.7526271067286988E-2</v>
      </c>
      <c r="Y223" s="58">
        <v>3.3844510282544836E-2</v>
      </c>
      <c r="Z223" s="58">
        <v>7.8735717850175968E-2</v>
      </c>
      <c r="AA223" s="59">
        <v>9.9688823408936325E-2</v>
      </c>
      <c r="AB223" s="58">
        <v>0.13263653560881347</v>
      </c>
    </row>
    <row r="224" spans="1:28" s="2" customFormat="1" ht="15.75" x14ac:dyDescent="0.25">
      <c r="A224" s="4" t="s">
        <v>247</v>
      </c>
      <c r="B224" s="4">
        <v>4116</v>
      </c>
      <c r="C224" s="31" t="s">
        <v>248</v>
      </c>
      <c r="D224" s="6" t="s">
        <v>20</v>
      </c>
      <c r="E224" s="6" t="s">
        <v>51</v>
      </c>
      <c r="F224" s="6" t="s">
        <v>883</v>
      </c>
      <c r="G224" s="7" t="s">
        <v>250</v>
      </c>
      <c r="H224" s="8" t="s">
        <v>251</v>
      </c>
      <c r="I224" s="4" t="s">
        <v>881</v>
      </c>
      <c r="J224" s="4" t="s">
        <v>222</v>
      </c>
      <c r="K224" s="5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249</v>
      </c>
      <c r="Q224" s="57">
        <v>641947.93999999994</v>
      </c>
      <c r="R224" s="57">
        <v>737.46</v>
      </c>
      <c r="S224" s="58">
        <v>1.1466191194623526E-2</v>
      </c>
      <c r="T224" s="58">
        <v>4.068182742780522E-5</v>
      </c>
      <c r="U224" s="58">
        <v>3.1197862268222699E-4</v>
      </c>
      <c r="V224" s="58">
        <v>1.3442502749602958E-3</v>
      </c>
      <c r="W224" s="58">
        <v>4.3034182214354922E-3</v>
      </c>
      <c r="X224" s="58">
        <v>9.2652150706865853E-3</v>
      </c>
      <c r="Y224" s="58">
        <v>2.0296351637405157E-2</v>
      </c>
      <c r="Z224" s="58">
        <v>6.7467612361583579E-2</v>
      </c>
      <c r="AA224" s="59">
        <v>0.19861521958196543</v>
      </c>
      <c r="AB224" s="58">
        <v>0.22779035695258401</v>
      </c>
    </row>
    <row r="225" spans="1:28" s="2" customFormat="1" ht="16.5" customHeight="1" x14ac:dyDescent="0.25">
      <c r="A225" s="4" t="s">
        <v>377</v>
      </c>
      <c r="B225" s="4">
        <v>4119</v>
      </c>
      <c r="C225" s="22" t="s">
        <v>264</v>
      </c>
      <c r="D225" s="6" t="s">
        <v>20</v>
      </c>
      <c r="E225" s="12" t="s">
        <v>51</v>
      </c>
      <c r="F225" s="6" t="s">
        <v>883</v>
      </c>
      <c r="G225" s="7" t="s">
        <v>17</v>
      </c>
      <c r="H225" s="6" t="s">
        <v>265</v>
      </c>
      <c r="I225" s="4" t="s">
        <v>881</v>
      </c>
      <c r="J225" s="4" t="s">
        <v>222</v>
      </c>
      <c r="K225" s="5" t="s">
        <v>888</v>
      </c>
      <c r="L225" s="9">
        <v>0.03</v>
      </c>
      <c r="M225" s="9">
        <v>1.4999999999999999E-2</v>
      </c>
      <c r="N225" s="9">
        <v>0.02</v>
      </c>
      <c r="O225" s="8" t="s">
        <v>388</v>
      </c>
      <c r="P225" s="24" t="s">
        <v>266</v>
      </c>
      <c r="Q225" s="57">
        <v>537699.4</v>
      </c>
      <c r="R225" s="57">
        <v>1324.29</v>
      </c>
      <c r="S225" s="58">
        <v>1.2175548014308039E-2</v>
      </c>
      <c r="T225" s="58">
        <v>4.5309349584245506E-5</v>
      </c>
      <c r="U225" s="58">
        <v>2.8702857444983551E-4</v>
      </c>
      <c r="V225" s="58">
        <v>1.3156402404446027E-3</v>
      </c>
      <c r="W225" s="58">
        <v>4.2009478672985507E-3</v>
      </c>
      <c r="X225" s="58">
        <v>1.0014033375026604E-2</v>
      </c>
      <c r="Y225" s="58">
        <v>2.096214632642052E-2</v>
      </c>
      <c r="Z225" s="58">
        <v>4.8145568518196007E-2</v>
      </c>
      <c r="AA225" s="59">
        <v>6.9269277351635017E-2</v>
      </c>
      <c r="AB225" s="58">
        <v>9.1333871738664585E-2</v>
      </c>
    </row>
    <row r="226" spans="1:28" s="2" customFormat="1" ht="15.75" x14ac:dyDescent="0.25">
      <c r="A226" s="32" t="s">
        <v>305</v>
      </c>
      <c r="B226" s="4">
        <v>4123</v>
      </c>
      <c r="C226" s="6" t="s">
        <v>306</v>
      </c>
      <c r="D226" s="6" t="s">
        <v>221</v>
      </c>
      <c r="E226" s="6" t="s">
        <v>51</v>
      </c>
      <c r="F226" s="6" t="s">
        <v>27</v>
      </c>
      <c r="G226" s="6" t="s">
        <v>269</v>
      </c>
      <c r="H226" s="6" t="s">
        <v>291</v>
      </c>
      <c r="I226" s="4" t="s">
        <v>881</v>
      </c>
      <c r="J226" s="4" t="s">
        <v>222</v>
      </c>
      <c r="K226" s="4" t="s">
        <v>887</v>
      </c>
      <c r="L226" s="9">
        <v>0.03</v>
      </c>
      <c r="M226" s="9">
        <v>0.02</v>
      </c>
      <c r="N226" s="9">
        <v>0.02</v>
      </c>
      <c r="O226" s="8" t="s">
        <v>763</v>
      </c>
      <c r="P226" s="24" t="s">
        <v>857</v>
      </c>
      <c r="Q226" s="57">
        <v>1208658.4099999999</v>
      </c>
      <c r="R226" s="57">
        <v>120.87</v>
      </c>
      <c r="S226" s="58">
        <v>1.4520731912036294E-2</v>
      </c>
      <c r="T226" s="58">
        <v>-1.3219862843922713E-3</v>
      </c>
      <c r="U226" s="58">
        <v>-6.6143034311697642E-4</v>
      </c>
      <c r="V226" s="58">
        <v>1.4084507042253663E-3</v>
      </c>
      <c r="W226" s="58">
        <v>4.7381546134663954E-3</v>
      </c>
      <c r="X226" s="58">
        <v>1.2650804289544279E-2</v>
      </c>
      <c r="Y226" s="58">
        <v>2.4148449415353403E-2</v>
      </c>
      <c r="Z226" s="58">
        <v>5.2966286261869486E-2</v>
      </c>
      <c r="AA226" s="59">
        <v>6.8889281924301438E-2</v>
      </c>
      <c r="AB226" s="58">
        <v>9.1672687861271723E-2</v>
      </c>
    </row>
    <row r="227" spans="1:28" s="2" customFormat="1" ht="15.75" x14ac:dyDescent="0.25">
      <c r="A227" s="4" t="s">
        <v>302</v>
      </c>
      <c r="B227" s="4">
        <v>4126</v>
      </c>
      <c r="C227" s="31" t="s">
        <v>303</v>
      </c>
      <c r="D227" s="6" t="s">
        <v>216</v>
      </c>
      <c r="E227" s="6" t="s">
        <v>51</v>
      </c>
      <c r="F227" s="6" t="s">
        <v>21</v>
      </c>
      <c r="G227" s="6" t="s">
        <v>304</v>
      </c>
      <c r="H227" s="6" t="s">
        <v>93</v>
      </c>
      <c r="I227" s="4" t="s">
        <v>881</v>
      </c>
      <c r="J227" s="4" t="s">
        <v>222</v>
      </c>
      <c r="K227" s="4" t="s">
        <v>887</v>
      </c>
      <c r="L227" s="9">
        <v>0.02</v>
      </c>
      <c r="M227" s="9">
        <v>0.02</v>
      </c>
      <c r="N227" s="9">
        <v>0.02</v>
      </c>
      <c r="O227" s="6" t="s">
        <v>117</v>
      </c>
      <c r="P227" s="10" t="s">
        <v>216</v>
      </c>
      <c r="Q227" s="57">
        <v>2691702027.9000001</v>
      </c>
      <c r="R227" s="57">
        <v>1463.68</v>
      </c>
      <c r="S227" s="58">
        <v>5.5870959364607634E-2</v>
      </c>
      <c r="T227" s="58">
        <v>6.1492631133135324E-5</v>
      </c>
      <c r="U227" s="58">
        <v>6.152668207113106E-4</v>
      </c>
      <c r="V227" s="58">
        <v>6.3529605896427551E-3</v>
      </c>
      <c r="W227" s="58">
        <v>1.9204790752733205E-2</v>
      </c>
      <c r="X227" s="58">
        <v>4.4776758628073822E-2</v>
      </c>
      <c r="Y227" s="58">
        <v>9.1475827920746364E-2</v>
      </c>
      <c r="Z227" s="58">
        <v>0.17697008684464471</v>
      </c>
      <c r="AA227" s="59">
        <v>0.20380300687567846</v>
      </c>
      <c r="AB227" s="58">
        <v>0.21814973867305845</v>
      </c>
    </row>
    <row r="228" spans="1:28" s="3" customFormat="1" ht="15.75" x14ac:dyDescent="0.45">
      <c r="A228" s="4" t="s">
        <v>308</v>
      </c>
      <c r="B228" s="4">
        <v>4127</v>
      </c>
      <c r="C228" s="30" t="s">
        <v>309</v>
      </c>
      <c r="D228" s="6" t="s">
        <v>38</v>
      </c>
      <c r="E228" s="6" t="s">
        <v>51</v>
      </c>
      <c r="F228" s="6" t="s">
        <v>883</v>
      </c>
      <c r="G228" s="6" t="s">
        <v>301</v>
      </c>
      <c r="H228" s="6" t="s">
        <v>31</v>
      </c>
      <c r="I228" s="4" t="s">
        <v>881</v>
      </c>
      <c r="J228" s="4" t="s">
        <v>223</v>
      </c>
      <c r="K228" s="4" t="s">
        <v>887</v>
      </c>
      <c r="L228" s="9">
        <v>0.03</v>
      </c>
      <c r="M228" s="9">
        <v>1.4999999999999999E-2</v>
      </c>
      <c r="N228" s="9">
        <v>0.02</v>
      </c>
      <c r="O228" s="8" t="s">
        <v>258</v>
      </c>
      <c r="P228" s="10" t="s">
        <v>38</v>
      </c>
      <c r="Q228" s="57">
        <v>182519056.38</v>
      </c>
      <c r="R228" s="57">
        <v>178.11</v>
      </c>
      <c r="S228" s="58">
        <v>1.5566199110503012E-2</v>
      </c>
      <c r="T228" s="58">
        <v>-5.6141926790876401E-5</v>
      </c>
      <c r="U228" s="58">
        <v>5.6148231330821603E-5</v>
      </c>
      <c r="V228" s="58">
        <v>1.6871941960520296E-3</v>
      </c>
      <c r="W228" s="58">
        <v>5.4191363251482241E-3</v>
      </c>
      <c r="X228" s="58">
        <v>1.3024684336253103E-2</v>
      </c>
      <c r="Y228" s="58">
        <v>2.662977693238806E-2</v>
      </c>
      <c r="Z228" s="58">
        <v>5.8414547183266059E-2</v>
      </c>
      <c r="AA228" s="59">
        <v>7.8735388528859543E-2</v>
      </c>
      <c r="AB228" s="58">
        <v>0.11034224798952695</v>
      </c>
    </row>
    <row r="229" spans="1:28" s="3" customFormat="1" ht="15.75" x14ac:dyDescent="0.45">
      <c r="A229" s="4" t="s">
        <v>354</v>
      </c>
      <c r="B229" s="11">
        <v>4129</v>
      </c>
      <c r="C229" s="30" t="s">
        <v>355</v>
      </c>
      <c r="D229" s="6" t="s">
        <v>20</v>
      </c>
      <c r="E229" s="12" t="s">
        <v>51</v>
      </c>
      <c r="F229" s="6" t="s">
        <v>883</v>
      </c>
      <c r="G229" s="13" t="s">
        <v>356</v>
      </c>
      <c r="H229" s="12" t="s">
        <v>357</v>
      </c>
      <c r="I229" s="4" t="s">
        <v>881</v>
      </c>
      <c r="J229" s="4" t="s">
        <v>222</v>
      </c>
      <c r="K229" s="4" t="s">
        <v>887</v>
      </c>
      <c r="L229" s="9">
        <v>0.03</v>
      </c>
      <c r="M229" s="9">
        <v>1.4999999999999999E-2</v>
      </c>
      <c r="N229" s="9">
        <v>0.02</v>
      </c>
      <c r="O229" s="8" t="s">
        <v>388</v>
      </c>
      <c r="P229" s="10" t="s">
        <v>20</v>
      </c>
      <c r="Q229" s="57">
        <v>33412987.809999999</v>
      </c>
      <c r="R229" s="57">
        <v>3000.17</v>
      </c>
      <c r="S229" s="58">
        <v>1.5340932165531781E-2</v>
      </c>
      <c r="T229" s="58">
        <v>2.9999200021381269E-5</v>
      </c>
      <c r="U229" s="58">
        <v>2.6672267842919742E-4</v>
      </c>
      <c r="V229" s="58">
        <v>1.6927648492538359E-3</v>
      </c>
      <c r="W229" s="58">
        <v>5.3683628503929026E-3</v>
      </c>
      <c r="X229" s="58">
        <v>1.2667755785380675E-2</v>
      </c>
      <c r="Y229" s="58">
        <v>2.7072086104844399E-2</v>
      </c>
      <c r="Z229" s="58">
        <v>5.7768516951542809E-2</v>
      </c>
      <c r="AA229" s="59">
        <v>8.3473274034589678E-2</v>
      </c>
      <c r="AB229" s="58">
        <v>0.10682874640301047</v>
      </c>
    </row>
    <row r="230" spans="1:28" s="3" customFormat="1" ht="15.75" x14ac:dyDescent="0.25">
      <c r="A230" s="4" t="s">
        <v>328</v>
      </c>
      <c r="B230" s="33">
        <v>4130</v>
      </c>
      <c r="C230" s="6" t="s">
        <v>329</v>
      </c>
      <c r="D230" s="34" t="s">
        <v>38</v>
      </c>
      <c r="E230" s="35" t="s">
        <v>51</v>
      </c>
      <c r="F230" s="34" t="s">
        <v>883</v>
      </c>
      <c r="G230" s="36" t="s">
        <v>281</v>
      </c>
      <c r="H230" s="35" t="s">
        <v>330</v>
      </c>
      <c r="I230" s="4" t="s">
        <v>881</v>
      </c>
      <c r="J230" s="32" t="s">
        <v>222</v>
      </c>
      <c r="K230" s="32" t="s">
        <v>887</v>
      </c>
      <c r="L230" s="37">
        <v>0</v>
      </c>
      <c r="M230" s="37">
        <v>0</v>
      </c>
      <c r="N230" s="37">
        <v>6.4999999999999997E-3</v>
      </c>
      <c r="O230" s="12" t="s">
        <v>798</v>
      </c>
      <c r="P230" s="38" t="s">
        <v>42</v>
      </c>
      <c r="Q230" s="57">
        <v>1545917383.21</v>
      </c>
      <c r="R230" s="57">
        <v>1252.27</v>
      </c>
      <c r="S230" s="58">
        <v>1.6477673969333632E-2</v>
      </c>
      <c r="T230" s="58">
        <v>-2.8739532024630362E-4</v>
      </c>
      <c r="U230" s="58">
        <v>-3.0335688340726391E-4</v>
      </c>
      <c r="V230" s="58">
        <v>1.848059137892369E-3</v>
      </c>
      <c r="W230" s="58">
        <v>5.7181865638677191E-3</v>
      </c>
      <c r="X230" s="58">
        <v>1.3548841387906413E-2</v>
      </c>
      <c r="Y230" s="58">
        <v>2.9395566004389598E-2</v>
      </c>
      <c r="Z230" s="58">
        <v>6.4547664790791839E-2</v>
      </c>
      <c r="AA230" s="59">
        <v>9.264542924203166E-2</v>
      </c>
      <c r="AB230" s="58">
        <v>0.12833381388308232</v>
      </c>
    </row>
    <row r="231" spans="1:28" s="3" customFormat="1" ht="15.75" x14ac:dyDescent="0.25">
      <c r="A231" s="4" t="s">
        <v>334</v>
      </c>
      <c r="B231" s="11">
        <v>4131</v>
      </c>
      <c r="C231" s="6" t="s">
        <v>232</v>
      </c>
      <c r="D231" s="6" t="s">
        <v>70</v>
      </c>
      <c r="E231" s="12" t="s">
        <v>51</v>
      </c>
      <c r="F231" s="6" t="s">
        <v>883</v>
      </c>
      <c r="G231" s="13" t="s">
        <v>281</v>
      </c>
      <c r="H231" s="12" t="s">
        <v>335</v>
      </c>
      <c r="I231" s="4" t="s">
        <v>881</v>
      </c>
      <c r="J231" s="4" t="s">
        <v>222</v>
      </c>
      <c r="K231" s="11" t="s">
        <v>887</v>
      </c>
      <c r="L231" s="9">
        <v>0</v>
      </c>
      <c r="M231" s="9">
        <v>0</v>
      </c>
      <c r="N231" s="9">
        <v>0.01</v>
      </c>
      <c r="O231" s="8" t="s">
        <v>388</v>
      </c>
      <c r="P231" s="10" t="s">
        <v>336</v>
      </c>
      <c r="Q231" s="57">
        <v>893763517.22000003</v>
      </c>
      <c r="R231" s="57">
        <v>139.03</v>
      </c>
      <c r="S231" s="58">
        <v>1.6821472975938064E-2</v>
      </c>
      <c r="T231" s="58">
        <v>-2.1573421544657801E-4</v>
      </c>
      <c r="U231" s="58">
        <v>-2.8762493708198779E-4</v>
      </c>
      <c r="V231" s="58">
        <v>1.7292312126234535E-3</v>
      </c>
      <c r="W231" s="58">
        <v>5.9330005064756035E-3</v>
      </c>
      <c r="X231" s="58">
        <v>1.415128747538112E-2</v>
      </c>
      <c r="Y231" s="58">
        <v>2.8784963741305427E-2</v>
      </c>
      <c r="Z231" s="58">
        <v>6.2920489296636004E-2</v>
      </c>
      <c r="AA231" s="59">
        <v>8.8297455968688848E-2</v>
      </c>
      <c r="AB231" s="58">
        <v>0.12511127296269328</v>
      </c>
    </row>
    <row r="232" spans="1:28" s="3" customFormat="1" ht="15.75" x14ac:dyDescent="0.25">
      <c r="A232" s="4" t="s">
        <v>337</v>
      </c>
      <c r="B232" s="11">
        <v>4132</v>
      </c>
      <c r="C232" s="6" t="s">
        <v>338</v>
      </c>
      <c r="D232" s="6" t="s">
        <v>70</v>
      </c>
      <c r="E232" s="12" t="s">
        <v>51</v>
      </c>
      <c r="F232" s="6" t="s">
        <v>21</v>
      </c>
      <c r="G232" s="13" t="s">
        <v>339</v>
      </c>
      <c r="H232" s="12" t="s">
        <v>340</v>
      </c>
      <c r="I232" s="4" t="s">
        <v>881</v>
      </c>
      <c r="J232" s="4" t="s">
        <v>222</v>
      </c>
      <c r="K232" s="11" t="s">
        <v>887</v>
      </c>
      <c r="L232" s="9">
        <v>0.01</v>
      </c>
      <c r="M232" s="9">
        <v>5.0000000000000001E-3</v>
      </c>
      <c r="N232" s="9">
        <v>1.4999999999999999E-2</v>
      </c>
      <c r="O232" s="8" t="s">
        <v>388</v>
      </c>
      <c r="P232" s="10" t="s">
        <v>336</v>
      </c>
      <c r="Q232" s="57">
        <v>1550515798.53</v>
      </c>
      <c r="R232" s="57">
        <v>142.03</v>
      </c>
      <c r="S232" s="58">
        <v>6.1827153110047925E-2</v>
      </c>
      <c r="T232" s="58">
        <v>0</v>
      </c>
      <c r="U232" s="58">
        <v>1.1277930499753053E-3</v>
      </c>
      <c r="V232" s="58">
        <v>8.6641573751864136E-3</v>
      </c>
      <c r="W232" s="58">
        <v>2.3049773103795926E-2</v>
      </c>
      <c r="X232" s="58">
        <v>5.2619876973245341E-2</v>
      </c>
      <c r="Y232" s="58">
        <v>9.5149973012568459E-2</v>
      </c>
      <c r="Z232" s="58">
        <v>0.18269631110000831</v>
      </c>
      <c r="AA232" s="59">
        <v>4.2651593011305257E-2</v>
      </c>
      <c r="AB232" s="58">
        <v>6.9341966571299568E-2</v>
      </c>
    </row>
    <row r="233" spans="1:28" s="3" customFormat="1" ht="15.75" x14ac:dyDescent="0.25">
      <c r="A233" s="4" t="s">
        <v>341</v>
      </c>
      <c r="B233" s="11">
        <v>4133</v>
      </c>
      <c r="C233" s="6" t="s">
        <v>342</v>
      </c>
      <c r="D233" s="6" t="s">
        <v>70</v>
      </c>
      <c r="E233" s="12" t="s">
        <v>51</v>
      </c>
      <c r="F233" s="6" t="s">
        <v>884</v>
      </c>
      <c r="G233" s="13" t="s">
        <v>17</v>
      </c>
      <c r="H233" s="12" t="s">
        <v>343</v>
      </c>
      <c r="I233" s="4" t="s">
        <v>881</v>
      </c>
      <c r="J233" s="4" t="s">
        <v>222</v>
      </c>
      <c r="K233" s="11" t="s">
        <v>887</v>
      </c>
      <c r="L233" s="9">
        <v>0.02</v>
      </c>
      <c r="M233" s="9">
        <v>1.4999999999999999E-2</v>
      </c>
      <c r="N233" s="9">
        <v>0.02</v>
      </c>
      <c r="O233" s="8" t="s">
        <v>388</v>
      </c>
      <c r="P233" s="10" t="s">
        <v>336</v>
      </c>
      <c r="Q233" s="57">
        <v>1537103.37</v>
      </c>
      <c r="R233" s="57">
        <v>169.53</v>
      </c>
      <c r="S233" s="58">
        <v>0.28063151533464276</v>
      </c>
      <c r="T233" s="58">
        <v>4.5031699946672448E-3</v>
      </c>
      <c r="U233" s="58">
        <v>2.7207665464009461E-3</v>
      </c>
      <c r="V233" s="58">
        <v>5.4028848545138008E-2</v>
      </c>
      <c r="W233" s="58">
        <v>0.12764400691765329</v>
      </c>
      <c r="X233" s="58">
        <v>0.15154191006656706</v>
      </c>
      <c r="Y233" s="58">
        <v>0.32642203270479619</v>
      </c>
      <c r="Z233" s="58">
        <v>0.5097515362009083</v>
      </c>
      <c r="AA233" s="59">
        <v>0.50519399804670162</v>
      </c>
      <c r="AB233" s="58">
        <v>0.75007742335088257</v>
      </c>
    </row>
    <row r="234" spans="1:28" ht="15.75" x14ac:dyDescent="0.25">
      <c r="A234" s="4" t="s">
        <v>363</v>
      </c>
      <c r="B234" s="33">
        <v>4138</v>
      </c>
      <c r="C234" s="6" t="s">
        <v>364</v>
      </c>
      <c r="D234" s="6" t="s">
        <v>38</v>
      </c>
      <c r="E234" s="12" t="s">
        <v>51</v>
      </c>
      <c r="F234" s="34" t="s">
        <v>883</v>
      </c>
      <c r="G234" s="36" t="s">
        <v>281</v>
      </c>
      <c r="H234" s="12" t="s">
        <v>330</v>
      </c>
      <c r="I234" s="4" t="s">
        <v>881</v>
      </c>
      <c r="J234" s="4" t="s">
        <v>222</v>
      </c>
      <c r="K234" s="11" t="s">
        <v>887</v>
      </c>
      <c r="L234" s="9">
        <v>0.01</v>
      </c>
      <c r="M234" s="9">
        <v>0.01</v>
      </c>
      <c r="N234" s="9">
        <v>0.01</v>
      </c>
      <c r="O234" s="12" t="s">
        <v>258</v>
      </c>
      <c r="P234" s="10" t="s">
        <v>38</v>
      </c>
      <c r="Q234" s="57">
        <v>2629231519.4699998</v>
      </c>
      <c r="R234" s="57">
        <v>1203.2</v>
      </c>
      <c r="S234" s="58">
        <v>1.8573387738516547E-2</v>
      </c>
      <c r="T234" s="58">
        <v>-2.8249995845582048E-4</v>
      </c>
      <c r="U234" s="58">
        <v>-2.160437405480788E-4</v>
      </c>
      <c r="V234" s="58">
        <v>1.8735167992006327E-3</v>
      </c>
      <c r="W234" s="58">
        <v>6.634484258786771E-3</v>
      </c>
      <c r="X234" s="58">
        <v>1.5692928474350332E-2</v>
      </c>
      <c r="Y234" s="58">
        <v>3.1948196749431793E-2</v>
      </c>
      <c r="Z234" s="58">
        <v>6.5334997919267543E-2</v>
      </c>
      <c r="AA234" s="59">
        <v>9.2527013529465268E-2</v>
      </c>
      <c r="AB234" s="58">
        <v>0.12184388169917583</v>
      </c>
    </row>
    <row r="235" spans="1:28" s="2" customFormat="1" ht="15.75" x14ac:dyDescent="0.25">
      <c r="A235" s="4" t="s">
        <v>350</v>
      </c>
      <c r="B235" s="11">
        <v>4139</v>
      </c>
      <c r="C235" s="6" t="s">
        <v>695</v>
      </c>
      <c r="D235" s="6" t="s">
        <v>216</v>
      </c>
      <c r="E235" s="12" t="s">
        <v>51</v>
      </c>
      <c r="F235" s="6" t="s">
        <v>27</v>
      </c>
      <c r="G235" s="6" t="s">
        <v>269</v>
      </c>
      <c r="H235" s="12" t="s">
        <v>291</v>
      </c>
      <c r="I235" s="4" t="s">
        <v>881</v>
      </c>
      <c r="J235" s="4" t="s">
        <v>222</v>
      </c>
      <c r="K235" s="11" t="s">
        <v>887</v>
      </c>
      <c r="L235" s="9">
        <v>0.01</v>
      </c>
      <c r="M235" s="9">
        <v>0.01</v>
      </c>
      <c r="N235" s="9">
        <v>0.01</v>
      </c>
      <c r="O235" s="12" t="s">
        <v>117</v>
      </c>
      <c r="P235" s="10" t="s">
        <v>216</v>
      </c>
      <c r="Q235" s="57">
        <v>4694854627.96</v>
      </c>
      <c r="R235" s="57">
        <v>1287.8699999999999</v>
      </c>
      <c r="S235" s="58">
        <v>2.2102823764702077E-2</v>
      </c>
      <c r="T235" s="58">
        <v>-2.1736598998579364E-4</v>
      </c>
      <c r="U235" s="58">
        <v>-3.1058070828078821E-5</v>
      </c>
      <c r="V235" s="58">
        <v>2.1242821793732904E-3</v>
      </c>
      <c r="W235" s="58">
        <v>7.3604180029096366E-3</v>
      </c>
      <c r="X235" s="58">
        <v>1.8344706524231473E-2</v>
      </c>
      <c r="Y235" s="58">
        <v>3.7366691368366685E-2</v>
      </c>
      <c r="Z235" s="58">
        <v>8.0445980637258913E-2</v>
      </c>
      <c r="AA235" s="59">
        <v>0.10376242715118267</v>
      </c>
      <c r="AB235" s="58">
        <v>0.15146719596588151</v>
      </c>
    </row>
    <row r="236" spans="1:28" s="2" customFormat="1" ht="15.75" x14ac:dyDescent="0.25">
      <c r="A236" s="4" t="s">
        <v>361</v>
      </c>
      <c r="B236" s="11">
        <v>4140</v>
      </c>
      <c r="C236" s="6" t="s">
        <v>362</v>
      </c>
      <c r="D236" s="6" t="s">
        <v>420</v>
      </c>
      <c r="E236" s="12" t="s">
        <v>51</v>
      </c>
      <c r="F236" s="6" t="s">
        <v>27</v>
      </c>
      <c r="G236" s="6" t="s">
        <v>269</v>
      </c>
      <c r="H236" s="12" t="s">
        <v>286</v>
      </c>
      <c r="I236" s="4" t="s">
        <v>881</v>
      </c>
      <c r="J236" s="4" t="s">
        <v>222</v>
      </c>
      <c r="K236" s="11" t="s">
        <v>887</v>
      </c>
      <c r="L236" s="9">
        <v>0.03</v>
      </c>
      <c r="M236" s="9">
        <v>1.4999999999999999E-2</v>
      </c>
      <c r="N236" s="9">
        <v>0.02</v>
      </c>
      <c r="O236" s="12" t="s">
        <v>117</v>
      </c>
      <c r="P236" s="10" t="s">
        <v>95</v>
      </c>
      <c r="Q236" s="57">
        <v>651043.51</v>
      </c>
      <c r="R236" s="57">
        <v>124.82</v>
      </c>
      <c r="S236" s="58">
        <v>1.3478402078596919E-2</v>
      </c>
      <c r="T236" s="58">
        <v>-1.2802048327733302E-3</v>
      </c>
      <c r="U236" s="58">
        <v>-2.1584459189384463E-3</v>
      </c>
      <c r="V236" s="58">
        <v>0</v>
      </c>
      <c r="W236" s="58">
        <v>3.3762057877812497E-3</v>
      </c>
      <c r="X236" s="58">
        <v>1.1425330200145828E-2</v>
      </c>
      <c r="Y236" s="58">
        <v>2.3786089238845076E-2</v>
      </c>
      <c r="Z236" s="58">
        <v>5.5560253699788523E-2</v>
      </c>
      <c r="AA236" s="59">
        <v>7.8079115564000615E-2</v>
      </c>
      <c r="AB236" s="58">
        <v>0.1075421472937</v>
      </c>
    </row>
    <row r="237" spans="1:28" s="2" customFormat="1" ht="15.75" x14ac:dyDescent="0.45">
      <c r="A237" s="4" t="s">
        <v>439</v>
      </c>
      <c r="B237" s="11">
        <v>4150</v>
      </c>
      <c r="C237" s="21" t="s">
        <v>440</v>
      </c>
      <c r="D237" s="6" t="s">
        <v>38</v>
      </c>
      <c r="E237" s="6" t="s">
        <v>51</v>
      </c>
      <c r="F237" s="6" t="s">
        <v>21</v>
      </c>
      <c r="G237" s="13" t="s">
        <v>429</v>
      </c>
      <c r="H237" s="12" t="s">
        <v>340</v>
      </c>
      <c r="I237" s="4" t="s">
        <v>881</v>
      </c>
      <c r="J237" s="4" t="s">
        <v>223</v>
      </c>
      <c r="K237" s="4" t="s">
        <v>882</v>
      </c>
      <c r="L237" s="9">
        <v>0.03</v>
      </c>
      <c r="M237" s="9">
        <v>1.4999999999999999E-2</v>
      </c>
      <c r="N237" s="9">
        <v>0.02</v>
      </c>
      <c r="O237" s="12" t="s">
        <v>798</v>
      </c>
      <c r="P237" s="10" t="s">
        <v>42</v>
      </c>
      <c r="Q237" s="57">
        <v>1977188183.9200001</v>
      </c>
      <c r="R237" s="57">
        <v>1172.96</v>
      </c>
      <c r="S237" s="58">
        <v>7.1718613116404484E-2</v>
      </c>
      <c r="T237" s="58">
        <v>2.7288852503737522E-4</v>
      </c>
      <c r="U237" s="58">
        <v>2.0759826745147809E-3</v>
      </c>
      <c r="V237" s="58">
        <v>9.3277802636564013E-3</v>
      </c>
      <c r="W237" s="58">
        <v>2.457133373514029E-2</v>
      </c>
      <c r="X237" s="58">
        <v>6.0562922532279281E-2</v>
      </c>
      <c r="Y237" s="58">
        <v>0.1137738884580238</v>
      </c>
      <c r="Z237" s="58">
        <v>0.21875882471092745</v>
      </c>
      <c r="AA237" s="59">
        <v>0.13686779364951304</v>
      </c>
      <c r="AB237" s="58">
        <v>0.18405415033009706</v>
      </c>
    </row>
    <row r="238" spans="1:28" ht="18" x14ac:dyDescent="0.45">
      <c r="A238" s="4" t="s">
        <v>441</v>
      </c>
      <c r="B238" s="11">
        <v>4151</v>
      </c>
      <c r="C238" s="21" t="s">
        <v>442</v>
      </c>
      <c r="D238" s="6" t="s">
        <v>38</v>
      </c>
      <c r="E238" s="6" t="s">
        <v>51</v>
      </c>
      <c r="F238" s="6" t="s">
        <v>21</v>
      </c>
      <c r="G238" s="13" t="s">
        <v>443</v>
      </c>
      <c r="H238" s="12" t="s">
        <v>340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12" t="s">
        <v>798</v>
      </c>
      <c r="P238" s="10" t="s">
        <v>42</v>
      </c>
      <c r="Q238" s="57">
        <v>173986458.40000001</v>
      </c>
      <c r="R238" s="57">
        <v>1247.33</v>
      </c>
      <c r="S238" s="58">
        <v>4.7120550705171155E-2</v>
      </c>
      <c r="T238" s="58">
        <v>2.8067811833382177E-4</v>
      </c>
      <c r="U238" s="58">
        <v>5.0533408197632284E-4</v>
      </c>
      <c r="V238" s="58">
        <v>5.3518606581820375E-3</v>
      </c>
      <c r="W238" s="58">
        <v>1.6676583501104469E-2</v>
      </c>
      <c r="X238" s="58">
        <v>4.0360651909186342E-2</v>
      </c>
      <c r="Y238" s="58">
        <v>7.9341317365269309E-2</v>
      </c>
      <c r="Z238" s="58">
        <v>0.16070647571722341</v>
      </c>
      <c r="AA238" s="59">
        <v>0.14304958624671235</v>
      </c>
      <c r="AB238" s="58">
        <v>0.18204562038607688</v>
      </c>
    </row>
    <row r="239" spans="1:28" ht="18" x14ac:dyDescent="0.45">
      <c r="A239" s="4" t="s">
        <v>544</v>
      </c>
      <c r="B239" s="11">
        <v>4159</v>
      </c>
      <c r="C239" s="18" t="s">
        <v>545</v>
      </c>
      <c r="D239" s="6" t="s">
        <v>20</v>
      </c>
      <c r="E239" s="12" t="s">
        <v>51</v>
      </c>
      <c r="F239" s="6" t="s">
        <v>21</v>
      </c>
      <c r="G239" s="13" t="s">
        <v>429</v>
      </c>
      <c r="H239" s="6" t="s">
        <v>546</v>
      </c>
      <c r="I239" s="4" t="s">
        <v>881</v>
      </c>
      <c r="J239" s="4" t="s">
        <v>223</v>
      </c>
      <c r="K239" s="11" t="s">
        <v>887</v>
      </c>
      <c r="L239" s="9">
        <v>0.03</v>
      </c>
      <c r="M239" s="9">
        <v>1.4999999999999999E-2</v>
      </c>
      <c r="N239" s="9">
        <v>0.02</v>
      </c>
      <c r="O239" s="8" t="s">
        <v>388</v>
      </c>
      <c r="P239" s="8" t="s">
        <v>20</v>
      </c>
      <c r="Q239" s="57">
        <v>1684470049.72</v>
      </c>
      <c r="R239" s="57">
        <v>1217.47</v>
      </c>
      <c r="S239" s="58">
        <v>5.03127291549842E-2</v>
      </c>
      <c r="T239" s="58">
        <v>4.928495740953781E-5</v>
      </c>
      <c r="U239" s="58">
        <v>3.3687739306203628E-4</v>
      </c>
      <c r="V239" s="58">
        <v>3.99132464148167E-3</v>
      </c>
      <c r="W239" s="58">
        <v>1.5997663356421658E-2</v>
      </c>
      <c r="X239" s="58">
        <v>4.4724760801476054E-2</v>
      </c>
      <c r="Y239" s="58">
        <v>8.8659775377351827E-2</v>
      </c>
      <c r="Z239" s="58">
        <v>0.17594730080845358</v>
      </c>
      <c r="AA239" s="59">
        <v>0.15940690233125107</v>
      </c>
      <c r="AB239" s="58" t="s">
        <v>17</v>
      </c>
    </row>
    <row r="240" spans="1:28" ht="18" x14ac:dyDescent="0.45">
      <c r="A240" s="4" t="s">
        <v>542</v>
      </c>
      <c r="B240" s="11">
        <v>4160</v>
      </c>
      <c r="C240" s="18" t="s">
        <v>541</v>
      </c>
      <c r="D240" s="6" t="s">
        <v>20</v>
      </c>
      <c r="E240" s="12" t="s">
        <v>51</v>
      </c>
      <c r="F240" s="6" t="s">
        <v>883</v>
      </c>
      <c r="G240" s="13" t="s">
        <v>281</v>
      </c>
      <c r="H240" s="6" t="s">
        <v>540</v>
      </c>
      <c r="I240" s="4" t="s">
        <v>881</v>
      </c>
      <c r="J240" s="4" t="s">
        <v>222</v>
      </c>
      <c r="K240" s="11" t="s">
        <v>887</v>
      </c>
      <c r="L240" s="9">
        <v>0.03</v>
      </c>
      <c r="M240" s="9">
        <v>1.4999999999999999E-2</v>
      </c>
      <c r="N240" s="9">
        <v>0.02</v>
      </c>
      <c r="O240" s="6" t="s">
        <v>117</v>
      </c>
      <c r="P240" s="8" t="s">
        <v>20</v>
      </c>
      <c r="Q240" s="57">
        <v>208592698.44999999</v>
      </c>
      <c r="R240" s="57">
        <v>1115.71</v>
      </c>
      <c r="S240" s="58">
        <v>1.7333819640740395E-2</v>
      </c>
      <c r="T240" s="58">
        <v>-1.7922592323757781E-4</v>
      </c>
      <c r="U240" s="58">
        <v>8.962982880694546E-6</v>
      </c>
      <c r="V240" s="58">
        <v>1.9667361161003435E-3</v>
      </c>
      <c r="W240" s="58">
        <v>6.3227203030576263E-3</v>
      </c>
      <c r="X240" s="58">
        <v>1.4429371544952102E-2</v>
      </c>
      <c r="Y240" s="58">
        <v>3.0317302009456194E-2</v>
      </c>
      <c r="Z240" s="58">
        <v>6.3695299837925393E-2</v>
      </c>
      <c r="AA240" s="59">
        <v>9.0124771610306117E-2</v>
      </c>
      <c r="AB240" s="58" t="s">
        <v>17</v>
      </c>
    </row>
    <row r="241" spans="1:28" ht="18" x14ac:dyDescent="0.45">
      <c r="A241" s="4" t="s">
        <v>538</v>
      </c>
      <c r="B241" s="11">
        <v>4161</v>
      </c>
      <c r="C241" s="18" t="s">
        <v>539</v>
      </c>
      <c r="D241" s="6" t="s">
        <v>20</v>
      </c>
      <c r="E241" s="12" t="s">
        <v>51</v>
      </c>
      <c r="F241" s="6" t="s">
        <v>27</v>
      </c>
      <c r="G241" s="13" t="s">
        <v>269</v>
      </c>
      <c r="H241" s="6" t="s">
        <v>291</v>
      </c>
      <c r="I241" s="4" t="s">
        <v>881</v>
      </c>
      <c r="J241" s="4" t="s">
        <v>222</v>
      </c>
      <c r="K241" s="11" t="s">
        <v>887</v>
      </c>
      <c r="L241" s="9">
        <v>0.03</v>
      </c>
      <c r="M241" s="9">
        <v>1.4999999999999999E-2</v>
      </c>
      <c r="N241" s="9">
        <v>0.02</v>
      </c>
      <c r="O241" s="6" t="s">
        <v>117</v>
      </c>
      <c r="P241" s="8" t="s">
        <v>20</v>
      </c>
      <c r="Q241" s="57">
        <v>1094030.3700000001</v>
      </c>
      <c r="R241" s="57">
        <v>1094.03</v>
      </c>
      <c r="S241" s="58">
        <v>1.471952214884608E-2</v>
      </c>
      <c r="T241" s="58">
        <v>7.3129484894124267E-5</v>
      </c>
      <c r="U241" s="58">
        <v>3.7490170260244136E-4</v>
      </c>
      <c r="V241" s="58">
        <v>1.5288000292944385E-3</v>
      </c>
      <c r="W241" s="58">
        <v>4.8957472214567165E-3</v>
      </c>
      <c r="X241" s="58">
        <v>1.2437649802422802E-2</v>
      </c>
      <c r="Y241" s="58">
        <v>2.574608323879355E-2</v>
      </c>
      <c r="Z241" s="58">
        <v>5.4923968488144521E-2</v>
      </c>
      <c r="AA241" s="59">
        <v>7.1527913809990185E-2</v>
      </c>
      <c r="AB241" s="58" t="s">
        <v>17</v>
      </c>
    </row>
    <row r="242" spans="1:28" s="3" customFormat="1" ht="15.75" x14ac:dyDescent="0.45">
      <c r="A242" s="4" t="s">
        <v>556</v>
      </c>
      <c r="B242" s="11">
        <v>4166</v>
      </c>
      <c r="C242" s="18" t="s">
        <v>557</v>
      </c>
      <c r="D242" s="6" t="s">
        <v>38</v>
      </c>
      <c r="E242" s="12" t="s">
        <v>51</v>
      </c>
      <c r="F242" s="6" t="s">
        <v>876</v>
      </c>
      <c r="G242" s="13" t="s">
        <v>17</v>
      </c>
      <c r="H242" s="6" t="s">
        <v>558</v>
      </c>
      <c r="I242" s="4" t="s">
        <v>881</v>
      </c>
      <c r="J242" s="4" t="s">
        <v>223</v>
      </c>
      <c r="K242" s="11" t="s">
        <v>887</v>
      </c>
      <c r="L242" s="9">
        <v>0.03</v>
      </c>
      <c r="M242" s="9">
        <v>1.4999999999999999E-2</v>
      </c>
      <c r="N242" s="9">
        <v>0.02</v>
      </c>
      <c r="O242" s="6" t="s">
        <v>536</v>
      </c>
      <c r="P242" s="6" t="s">
        <v>38</v>
      </c>
      <c r="Q242" s="57">
        <v>6026785474.1700001</v>
      </c>
      <c r="R242" s="57">
        <v>1259.06</v>
      </c>
      <c r="S242" s="58">
        <v>0.14864112833331797</v>
      </c>
      <c r="T242" s="58">
        <v>1.1211386315746466E-3</v>
      </c>
      <c r="U242" s="58">
        <v>2.8994280798456873E-3</v>
      </c>
      <c r="V242" s="58">
        <v>2.1383953922284333E-2</v>
      </c>
      <c r="W242" s="58">
        <v>5.1951741193770329E-2</v>
      </c>
      <c r="X242" s="58">
        <v>0.10604915930214175</v>
      </c>
      <c r="Y242" s="58">
        <v>0.19181764828382639</v>
      </c>
      <c r="Z242" s="58">
        <v>0.32175063249944874</v>
      </c>
      <c r="AA242" s="59">
        <v>0.29574246930605425</v>
      </c>
      <c r="AB242" s="58" t="s">
        <v>17</v>
      </c>
    </row>
    <row r="243" spans="1:28" s="3" customFormat="1" ht="15.75" x14ac:dyDescent="0.25">
      <c r="A243" s="4" t="s">
        <v>599</v>
      </c>
      <c r="B243" s="5">
        <v>4168</v>
      </c>
      <c r="C243" s="15" t="s">
        <v>90</v>
      </c>
      <c r="D243" s="6" t="s">
        <v>851</v>
      </c>
      <c r="E243" s="6" t="s">
        <v>51</v>
      </c>
      <c r="F243" s="6" t="s">
        <v>883</v>
      </c>
      <c r="G243" s="7" t="s">
        <v>15</v>
      </c>
      <c r="H243" s="8" t="s">
        <v>31</v>
      </c>
      <c r="I243" s="4" t="s">
        <v>881</v>
      </c>
      <c r="J243" s="4" t="s">
        <v>222</v>
      </c>
      <c r="K243" s="5" t="s">
        <v>887</v>
      </c>
      <c r="L243" s="9">
        <v>0.03</v>
      </c>
      <c r="M243" s="9">
        <v>1.4999999999999999E-2</v>
      </c>
      <c r="N243" s="9">
        <v>5.0000000000000001E-3</v>
      </c>
      <c r="O243" s="8" t="s">
        <v>852</v>
      </c>
      <c r="P243" s="10" t="s">
        <v>852</v>
      </c>
      <c r="Q243" s="57">
        <v>3660995615.7199998</v>
      </c>
      <c r="R243" s="57">
        <v>16433.87</v>
      </c>
      <c r="S243" s="58">
        <v>1.6610208495201988E-2</v>
      </c>
      <c r="T243" s="58">
        <v>-2.123211999981506E-4</v>
      </c>
      <c r="U243" s="58">
        <v>-2.3543382484469391E-4</v>
      </c>
      <c r="V243" s="58">
        <v>1.8428836526526774E-3</v>
      </c>
      <c r="W243" s="58">
        <v>5.9270222757609762E-3</v>
      </c>
      <c r="X243" s="58">
        <v>1.3631771322271233E-2</v>
      </c>
      <c r="Y243" s="58">
        <v>2.9259664964998912E-2</v>
      </c>
      <c r="Z243" s="58">
        <v>6.4329837350669411E-2</v>
      </c>
      <c r="AA243" s="59">
        <v>9.2155412405904247E-2</v>
      </c>
      <c r="AB243" s="58">
        <v>0.12721342734855123</v>
      </c>
    </row>
    <row r="244" spans="1:28" s="3" customFormat="1" ht="15.75" x14ac:dyDescent="0.25">
      <c r="A244" s="4" t="s">
        <v>641</v>
      </c>
      <c r="B244" s="5">
        <v>4169</v>
      </c>
      <c r="C244" s="6" t="s">
        <v>92</v>
      </c>
      <c r="D244" s="6" t="s">
        <v>851</v>
      </c>
      <c r="E244" s="6" t="s">
        <v>51</v>
      </c>
      <c r="F244" s="6" t="s">
        <v>886</v>
      </c>
      <c r="G244" s="7" t="s">
        <v>17</v>
      </c>
      <c r="H244" s="8" t="s">
        <v>31</v>
      </c>
      <c r="I244" s="4" t="s">
        <v>881</v>
      </c>
      <c r="J244" s="4" t="s">
        <v>222</v>
      </c>
      <c r="K244" s="5" t="s">
        <v>887</v>
      </c>
      <c r="L244" s="9">
        <v>0.03</v>
      </c>
      <c r="M244" s="9">
        <v>1.4999999999999999E-2</v>
      </c>
      <c r="N244" s="9">
        <v>5.0000000000000001E-3</v>
      </c>
      <c r="O244" s="8" t="s">
        <v>852</v>
      </c>
      <c r="P244" s="10" t="s">
        <v>852</v>
      </c>
      <c r="Q244" s="57">
        <v>2180239426.6500001</v>
      </c>
      <c r="R244" s="57">
        <v>140096.32000000001</v>
      </c>
      <c r="S244" s="58">
        <v>1.2463675737162984E-2</v>
      </c>
      <c r="T244" s="58">
        <v>5.2966366357454485E-5</v>
      </c>
      <c r="U244" s="58">
        <v>3.704538359395393E-4</v>
      </c>
      <c r="V244" s="58">
        <v>1.5869958707223247E-3</v>
      </c>
      <c r="W244" s="58">
        <v>4.8254405246058079E-3</v>
      </c>
      <c r="X244" s="58">
        <v>9.9975077422559955E-3</v>
      </c>
      <c r="Y244" s="58">
        <v>2.223578104549969E-2</v>
      </c>
      <c r="Z244" s="58">
        <v>4.9144696205845731E-2</v>
      </c>
      <c r="AA244" s="59">
        <v>7.1204636044650854E-2</v>
      </c>
      <c r="AB244" s="58">
        <v>9.5301471080897066E-2</v>
      </c>
    </row>
    <row r="245" spans="1:28" s="3" customFormat="1" ht="15.75" x14ac:dyDescent="0.25">
      <c r="A245" s="4" t="s">
        <v>640</v>
      </c>
      <c r="B245" s="5">
        <v>4171</v>
      </c>
      <c r="C245" s="6" t="s">
        <v>109</v>
      </c>
      <c r="D245" s="6" t="s">
        <v>851</v>
      </c>
      <c r="E245" s="6" t="s">
        <v>51</v>
      </c>
      <c r="F245" s="6" t="s">
        <v>27</v>
      </c>
      <c r="G245" s="7" t="s">
        <v>79</v>
      </c>
      <c r="H245" s="8" t="s">
        <v>110</v>
      </c>
      <c r="I245" s="4" t="s">
        <v>881</v>
      </c>
      <c r="J245" s="4" t="s">
        <v>222</v>
      </c>
      <c r="K245" s="5" t="s">
        <v>887</v>
      </c>
      <c r="L245" s="9">
        <v>0.03</v>
      </c>
      <c r="M245" s="9">
        <v>1.4999999999999999E-2</v>
      </c>
      <c r="N245" s="9">
        <v>0.02</v>
      </c>
      <c r="O245" s="8" t="s">
        <v>852</v>
      </c>
      <c r="P245" s="10" t="s">
        <v>852</v>
      </c>
      <c r="Q245" s="57">
        <v>6926191770.8400002</v>
      </c>
      <c r="R245" s="57">
        <v>1499.24</v>
      </c>
      <c r="S245" s="58">
        <v>2.0814750760892464E-2</v>
      </c>
      <c r="T245" s="58">
        <v>-1.733911303767862E-4</v>
      </c>
      <c r="U245" s="58">
        <v>-4.6688143212501974E-5</v>
      </c>
      <c r="V245" s="58">
        <v>2.0251167951022735E-3</v>
      </c>
      <c r="W245" s="58">
        <v>7.0191229118949251E-3</v>
      </c>
      <c r="X245" s="58">
        <v>1.7399565689468037E-2</v>
      </c>
      <c r="Y245" s="58">
        <v>3.5107947445094143E-2</v>
      </c>
      <c r="Z245" s="58">
        <v>7.5657021502521932E-2</v>
      </c>
      <c r="AA245" s="59">
        <v>0.10179904756305484</v>
      </c>
      <c r="AB245" s="58">
        <v>0.14290506029974542</v>
      </c>
    </row>
    <row r="246" spans="1:28" s="3" customFormat="1" ht="15.75" x14ac:dyDescent="0.25">
      <c r="A246" s="4" t="s">
        <v>600</v>
      </c>
      <c r="B246" s="11">
        <v>4174</v>
      </c>
      <c r="C246" s="6" t="s">
        <v>448</v>
      </c>
      <c r="D246" s="6" t="s">
        <v>851</v>
      </c>
      <c r="E246" s="12" t="s">
        <v>51</v>
      </c>
      <c r="F246" s="6" t="s">
        <v>883</v>
      </c>
      <c r="G246" s="13" t="s">
        <v>431</v>
      </c>
      <c r="H246" s="6" t="s">
        <v>449</v>
      </c>
      <c r="I246" s="4" t="s">
        <v>881</v>
      </c>
      <c r="J246" s="4" t="s">
        <v>222</v>
      </c>
      <c r="K246" s="11" t="s">
        <v>887</v>
      </c>
      <c r="L246" s="9">
        <v>0</v>
      </c>
      <c r="M246" s="9">
        <v>0</v>
      </c>
      <c r="N246" s="9">
        <v>0.02</v>
      </c>
      <c r="O246" s="8" t="s">
        <v>852</v>
      </c>
      <c r="P246" s="19" t="s">
        <v>852</v>
      </c>
      <c r="Q246" s="57">
        <v>4808192.13</v>
      </c>
      <c r="R246" s="57">
        <v>1129.3800000000001</v>
      </c>
      <c r="S246" s="58">
        <v>1.2887776791239647E-2</v>
      </c>
      <c r="T246" s="58">
        <v>4.4274038589413108E-5</v>
      </c>
      <c r="U246" s="58">
        <v>1.1512065530228837E-4</v>
      </c>
      <c r="V246" s="58">
        <v>1.4098369377278975E-3</v>
      </c>
      <c r="W246" s="58">
        <v>4.5541067012969585E-3</v>
      </c>
      <c r="X246" s="58">
        <v>1.04590718356611E-2</v>
      </c>
      <c r="Y246" s="58">
        <v>2.2748265806965859E-2</v>
      </c>
      <c r="Z246" s="58">
        <v>5.3378724991838843E-2</v>
      </c>
      <c r="AA246" s="59">
        <v>7.8578932289179837E-2</v>
      </c>
      <c r="AB246" s="58">
        <v>0.10407460994017143</v>
      </c>
    </row>
    <row r="247" spans="1:28" ht="15.75" x14ac:dyDescent="0.25">
      <c r="A247" s="4" t="s">
        <v>670</v>
      </c>
      <c r="B247" s="11">
        <v>4176</v>
      </c>
      <c r="C247" s="6" t="s">
        <v>668</v>
      </c>
      <c r="D247" s="6" t="s">
        <v>851</v>
      </c>
      <c r="E247" s="12" t="s">
        <v>51</v>
      </c>
      <c r="F247" s="6" t="s">
        <v>27</v>
      </c>
      <c r="G247" s="13" t="s">
        <v>52</v>
      </c>
      <c r="H247" s="13" t="s">
        <v>669</v>
      </c>
      <c r="I247" s="4" t="s">
        <v>881</v>
      </c>
      <c r="J247" s="4" t="s">
        <v>222</v>
      </c>
      <c r="K247" s="11" t="s">
        <v>887</v>
      </c>
      <c r="L247" s="9">
        <v>0</v>
      </c>
      <c r="M247" s="9">
        <v>0</v>
      </c>
      <c r="N247" s="9">
        <v>7.4999999999999997E-3</v>
      </c>
      <c r="O247" s="12" t="s">
        <v>852</v>
      </c>
      <c r="P247" s="6" t="s">
        <v>852</v>
      </c>
      <c r="Q247" s="57">
        <v>832863184.75999999</v>
      </c>
      <c r="R247" s="57">
        <v>211.54</v>
      </c>
      <c r="S247" s="58">
        <v>1.9666441723705696E-2</v>
      </c>
      <c r="T247" s="58">
        <v>-2.3630606361364605E-4</v>
      </c>
      <c r="U247" s="58">
        <v>0</v>
      </c>
      <c r="V247" s="58">
        <v>1.7995832544042216E-3</v>
      </c>
      <c r="W247" s="58">
        <v>6.4227603596745527E-3</v>
      </c>
      <c r="X247" s="58">
        <v>1.6579364697967169E-2</v>
      </c>
      <c r="Y247" s="58">
        <v>3.3212855328709497E-2</v>
      </c>
      <c r="Z247" s="58">
        <v>7.1631205673758788E-2</v>
      </c>
      <c r="AA247" s="59">
        <v>9.5891830285447816E-2</v>
      </c>
      <c r="AB247" s="58" t="s">
        <v>17</v>
      </c>
    </row>
    <row r="248" spans="1:28" s="3" customFormat="1" ht="15.75" x14ac:dyDescent="0.25">
      <c r="A248" s="4" t="s">
        <v>654</v>
      </c>
      <c r="B248" s="5">
        <v>4181</v>
      </c>
      <c r="C248" s="6" t="s">
        <v>615</v>
      </c>
      <c r="D248" s="6" t="s">
        <v>765</v>
      </c>
      <c r="E248" s="6" t="s">
        <v>51</v>
      </c>
      <c r="F248" s="6" t="s">
        <v>883</v>
      </c>
      <c r="G248" s="7" t="s">
        <v>15</v>
      </c>
      <c r="H248" s="8" t="s">
        <v>16</v>
      </c>
      <c r="I248" s="4" t="s">
        <v>881</v>
      </c>
      <c r="J248" s="4" t="s">
        <v>222</v>
      </c>
      <c r="K248" s="5" t="s">
        <v>887</v>
      </c>
      <c r="L248" s="9">
        <v>0</v>
      </c>
      <c r="M248" s="9">
        <v>0</v>
      </c>
      <c r="N248" s="9">
        <v>0.02</v>
      </c>
      <c r="O248" s="8" t="s">
        <v>18</v>
      </c>
      <c r="P248" s="10" t="s">
        <v>317</v>
      </c>
      <c r="Q248" s="57">
        <v>604846323.21000004</v>
      </c>
      <c r="R248" s="57">
        <v>14351.11</v>
      </c>
      <c r="S248" s="58">
        <v>1.4336018229777748E-2</v>
      </c>
      <c r="T248" s="58">
        <v>-1.1705041319494614E-4</v>
      </c>
      <c r="U248" s="58">
        <v>-6.1315538820693133E-5</v>
      </c>
      <c r="V248" s="58">
        <v>1.539529836241852E-3</v>
      </c>
      <c r="W248" s="58">
        <v>4.9663204761281237E-3</v>
      </c>
      <c r="X248" s="58">
        <v>1.1835087162674323E-2</v>
      </c>
      <c r="Y248" s="58">
        <v>2.4766731861068099E-2</v>
      </c>
      <c r="Z248" s="58">
        <v>5.3750326747474916E-2</v>
      </c>
      <c r="AA248" s="59">
        <v>7.5248861523153895E-2</v>
      </c>
      <c r="AB248" s="58">
        <v>9.8826222780313083E-2</v>
      </c>
    </row>
    <row r="249" spans="1:28" s="3" customFormat="1" ht="15.75" x14ac:dyDescent="0.25">
      <c r="A249" s="4" t="s">
        <v>655</v>
      </c>
      <c r="B249" s="4">
        <v>4184</v>
      </c>
      <c r="C249" s="26" t="s">
        <v>623</v>
      </c>
      <c r="D249" s="6" t="s">
        <v>765</v>
      </c>
      <c r="E249" s="12" t="s">
        <v>51</v>
      </c>
      <c r="F249" s="6" t="s">
        <v>27</v>
      </c>
      <c r="G249" s="6" t="s">
        <v>269</v>
      </c>
      <c r="H249" s="12" t="s">
        <v>291</v>
      </c>
      <c r="I249" s="4" t="s">
        <v>881</v>
      </c>
      <c r="J249" s="4" t="s">
        <v>222</v>
      </c>
      <c r="K249" s="11" t="s">
        <v>887</v>
      </c>
      <c r="L249" s="9">
        <v>0</v>
      </c>
      <c r="M249" s="9">
        <v>0</v>
      </c>
      <c r="N249" s="9">
        <v>0.02</v>
      </c>
      <c r="O249" s="8" t="s">
        <v>18</v>
      </c>
      <c r="P249" s="10" t="s">
        <v>317</v>
      </c>
      <c r="Q249" s="57">
        <v>450316842.17000002</v>
      </c>
      <c r="R249" s="57">
        <v>123.45</v>
      </c>
      <c r="S249" s="58">
        <v>1.9742276557079139E-2</v>
      </c>
      <c r="T249" s="58">
        <v>-2.4295432458698685E-4</v>
      </c>
      <c r="U249" s="58">
        <v>-2.4295432458698685E-4</v>
      </c>
      <c r="V249" s="58">
        <v>1.9478938397858056E-3</v>
      </c>
      <c r="W249" s="58">
        <v>6.6046966731898426E-3</v>
      </c>
      <c r="X249" s="58">
        <v>1.638399473077564E-2</v>
      </c>
      <c r="Y249" s="58">
        <v>3.3140848606578024E-2</v>
      </c>
      <c r="Z249" s="58">
        <v>7.0778037991152717E-2</v>
      </c>
      <c r="AA249" s="59">
        <v>9.151193633952262E-2</v>
      </c>
      <c r="AB249" s="58">
        <v>0.12523926715887349</v>
      </c>
    </row>
    <row r="250" spans="1:28" s="3" customFormat="1" ht="15.75" x14ac:dyDescent="0.45">
      <c r="A250" s="4" t="s">
        <v>771</v>
      </c>
      <c r="B250" s="5">
        <v>4189</v>
      </c>
      <c r="C250" s="18" t="s">
        <v>102</v>
      </c>
      <c r="D250" s="6" t="s">
        <v>765</v>
      </c>
      <c r="E250" s="6" t="s">
        <v>51</v>
      </c>
      <c r="F250" s="6" t="s">
        <v>883</v>
      </c>
      <c r="G250" s="13" t="s">
        <v>326</v>
      </c>
      <c r="H250" s="8" t="s">
        <v>116</v>
      </c>
      <c r="I250" s="4" t="s">
        <v>881</v>
      </c>
      <c r="J250" s="4" t="s">
        <v>222</v>
      </c>
      <c r="K250" s="5" t="s">
        <v>887</v>
      </c>
      <c r="L250" s="9">
        <v>0</v>
      </c>
      <c r="M250" s="9">
        <v>0</v>
      </c>
      <c r="N250" s="9">
        <v>0.02</v>
      </c>
      <c r="O250" s="8" t="s">
        <v>18</v>
      </c>
      <c r="P250" s="10" t="s">
        <v>18</v>
      </c>
      <c r="Q250" s="57">
        <v>274073135.82999998</v>
      </c>
      <c r="R250" s="57">
        <v>142532.03</v>
      </c>
      <c r="S250" s="58">
        <v>1.6177329793790784E-2</v>
      </c>
      <c r="T250" s="58">
        <v>-1.8946536115850186E-4</v>
      </c>
      <c r="U250" s="58">
        <v>-1.6800417632435792E-4</v>
      </c>
      <c r="V250" s="58">
        <v>2.2820877942443178E-3</v>
      </c>
      <c r="W250" s="58">
        <v>5.8607686366169637E-3</v>
      </c>
      <c r="X250" s="58">
        <v>1.284928075081535E-2</v>
      </c>
      <c r="Y250" s="58">
        <v>2.7637229397403495E-2</v>
      </c>
      <c r="Z250" s="58">
        <v>5.6194716463590581E-2</v>
      </c>
      <c r="AA250" s="59">
        <v>7.7171558420515374E-2</v>
      </c>
      <c r="AB250" s="58">
        <v>0.10125711348805566</v>
      </c>
    </row>
    <row r="251" spans="1:28" s="3" customFormat="1" ht="15.75" x14ac:dyDescent="0.25">
      <c r="A251" s="4" t="s">
        <v>603</v>
      </c>
      <c r="B251" s="11">
        <v>4193</v>
      </c>
      <c r="C251" s="6" t="s">
        <v>604</v>
      </c>
      <c r="D251" s="6" t="s">
        <v>851</v>
      </c>
      <c r="E251" s="6" t="s">
        <v>51</v>
      </c>
      <c r="F251" s="6" t="s">
        <v>883</v>
      </c>
      <c r="G251" s="13" t="s">
        <v>326</v>
      </c>
      <c r="H251" s="13" t="s">
        <v>605</v>
      </c>
      <c r="I251" s="4" t="s">
        <v>881</v>
      </c>
      <c r="J251" s="4" t="s">
        <v>222</v>
      </c>
      <c r="K251" s="4" t="s">
        <v>887</v>
      </c>
      <c r="L251" s="9">
        <v>0.02</v>
      </c>
      <c r="M251" s="9">
        <v>0.02</v>
      </c>
      <c r="N251" s="9">
        <v>0.02</v>
      </c>
      <c r="O251" s="6" t="s">
        <v>852</v>
      </c>
      <c r="P251" s="6" t="s">
        <v>852</v>
      </c>
      <c r="Q251" s="57">
        <v>529730119.98000002</v>
      </c>
      <c r="R251" s="57">
        <v>1153.22</v>
      </c>
      <c r="S251" s="58">
        <v>1.220025980409375E-2</v>
      </c>
      <c r="T251" s="58">
        <v>8.6714475247274172E-6</v>
      </c>
      <c r="U251" s="58">
        <v>-1.9940179461616731E-4</v>
      </c>
      <c r="V251" s="58">
        <v>1.4589158865519771E-3</v>
      </c>
      <c r="W251" s="58">
        <v>4.7133236337025134E-3</v>
      </c>
      <c r="X251" s="58">
        <v>9.7718158415495537E-3</v>
      </c>
      <c r="Y251" s="58">
        <v>2.2512258053075464E-2</v>
      </c>
      <c r="Z251" s="58">
        <v>5.0808229912707517E-2</v>
      </c>
      <c r="AA251" s="59">
        <v>8.5945665991807502E-2</v>
      </c>
      <c r="AB251" s="58" t="s">
        <v>17</v>
      </c>
    </row>
    <row r="252" spans="1:28" ht="18" x14ac:dyDescent="0.45">
      <c r="A252" s="4" t="s">
        <v>610</v>
      </c>
      <c r="B252" s="11">
        <v>4196</v>
      </c>
      <c r="C252" s="18" t="s">
        <v>611</v>
      </c>
      <c r="D252" s="6" t="s">
        <v>851</v>
      </c>
      <c r="E252" s="6" t="s">
        <v>51</v>
      </c>
      <c r="F252" s="6" t="s">
        <v>883</v>
      </c>
      <c r="G252" s="13" t="s">
        <v>431</v>
      </c>
      <c r="H252" s="13" t="s">
        <v>513</v>
      </c>
      <c r="I252" s="4" t="s">
        <v>881</v>
      </c>
      <c r="J252" s="4" t="s">
        <v>222</v>
      </c>
      <c r="K252" s="4" t="s">
        <v>882</v>
      </c>
      <c r="L252" s="9">
        <v>0.02</v>
      </c>
      <c r="M252" s="9">
        <v>0.06</v>
      </c>
      <c r="N252" s="9">
        <v>5.0000000000000001E-3</v>
      </c>
      <c r="O252" s="6" t="s">
        <v>852</v>
      </c>
      <c r="P252" s="6" t="s">
        <v>852</v>
      </c>
      <c r="Q252" s="57">
        <v>110876302.26000001</v>
      </c>
      <c r="R252" s="57">
        <v>1022.36</v>
      </c>
      <c r="S252" s="58">
        <v>1.6325208202715109E-2</v>
      </c>
      <c r="T252" s="58">
        <v>-1.7603223345789707E-4</v>
      </c>
      <c r="U252" s="58">
        <v>-1.2714060773225778E-4</v>
      </c>
      <c r="V252" s="58">
        <v>1.7146608400859071E-3</v>
      </c>
      <c r="W252" s="58">
        <v>5.6704826911846808E-3</v>
      </c>
      <c r="X252" s="58">
        <v>1.3504116283485731E-2</v>
      </c>
      <c r="Y252" s="58">
        <v>2.7928585996211754E-2</v>
      </c>
      <c r="Z252" s="58">
        <v>6.095035729289814E-2</v>
      </c>
      <c r="AA252" s="59">
        <v>8.9526398821757044E-2</v>
      </c>
      <c r="AB252" s="58" t="s">
        <v>17</v>
      </c>
    </row>
    <row r="253" spans="1:28" ht="18" x14ac:dyDescent="0.45">
      <c r="A253" s="4" t="s">
        <v>608</v>
      </c>
      <c r="B253" s="11">
        <v>4197</v>
      </c>
      <c r="C253" s="18" t="s">
        <v>609</v>
      </c>
      <c r="D253" s="6" t="s">
        <v>100</v>
      </c>
      <c r="E253" s="6" t="s">
        <v>51</v>
      </c>
      <c r="F253" s="6" t="s">
        <v>884</v>
      </c>
      <c r="G253" s="13" t="s">
        <v>17</v>
      </c>
      <c r="H253" s="13" t="s">
        <v>17</v>
      </c>
      <c r="I253" s="4" t="s">
        <v>881</v>
      </c>
      <c r="J253" s="4" t="s">
        <v>222</v>
      </c>
      <c r="K253" s="4" t="s">
        <v>882</v>
      </c>
      <c r="L253" s="9">
        <v>5.0000000000000001E-3</v>
      </c>
      <c r="M253" s="9">
        <v>5.0000000000000001E-3</v>
      </c>
      <c r="N253" s="9">
        <v>0.02</v>
      </c>
      <c r="O253" s="6" t="s">
        <v>258</v>
      </c>
      <c r="P253" s="6" t="s">
        <v>100</v>
      </c>
      <c r="Q253" s="57">
        <v>74196648.950000003</v>
      </c>
      <c r="R253" s="57">
        <v>152.18</v>
      </c>
      <c r="S253" s="58">
        <v>0.36427860715759752</v>
      </c>
      <c r="T253" s="58">
        <v>5.8827417542469127E-3</v>
      </c>
      <c r="U253" s="58">
        <v>1.1183474771398736E-3</v>
      </c>
      <c r="V253" s="58">
        <v>3.4464006525728445E-2</v>
      </c>
      <c r="W253" s="58">
        <v>0.10295421796023879</v>
      </c>
      <c r="X253" s="58">
        <v>0.22948494141302941</v>
      </c>
      <c r="Y253" s="58">
        <v>0.43426457715808747</v>
      </c>
      <c r="Z253" s="58">
        <v>0.61888040502135366</v>
      </c>
      <c r="AA253" s="59">
        <v>0.54574117507951969</v>
      </c>
      <c r="AB253" s="58" t="s">
        <v>17</v>
      </c>
    </row>
    <row r="254" spans="1:28" s="3" customFormat="1" ht="15.75" x14ac:dyDescent="0.25">
      <c r="A254" s="4" t="s">
        <v>652</v>
      </c>
      <c r="B254" s="5">
        <v>4199</v>
      </c>
      <c r="C254" s="6" t="s">
        <v>99</v>
      </c>
      <c r="D254" s="6" t="s">
        <v>100</v>
      </c>
      <c r="E254" s="6" t="s">
        <v>51</v>
      </c>
      <c r="F254" s="6" t="s">
        <v>883</v>
      </c>
      <c r="G254" s="7" t="s">
        <v>15</v>
      </c>
      <c r="H254" s="8" t="s">
        <v>17</v>
      </c>
      <c r="I254" s="4" t="s">
        <v>881</v>
      </c>
      <c r="J254" s="4" t="s">
        <v>222</v>
      </c>
      <c r="K254" s="5" t="s">
        <v>887</v>
      </c>
      <c r="L254" s="9">
        <v>0</v>
      </c>
      <c r="M254" s="9">
        <v>0</v>
      </c>
      <c r="N254" s="9">
        <v>6.4999999999999997E-3</v>
      </c>
      <c r="O254" s="8" t="s">
        <v>71</v>
      </c>
      <c r="P254" s="10" t="s">
        <v>100</v>
      </c>
      <c r="Q254" s="57">
        <v>251540618.55000001</v>
      </c>
      <c r="R254" s="57">
        <v>1511.44</v>
      </c>
      <c r="S254" s="58">
        <v>1.6381095838825167E-2</v>
      </c>
      <c r="T254" s="58">
        <v>-3.1747711519129198E-4</v>
      </c>
      <c r="U254" s="58">
        <v>-3.0425292678089581E-4</v>
      </c>
      <c r="V254" s="58">
        <v>1.6767070269267039E-3</v>
      </c>
      <c r="W254" s="58">
        <v>6.0237355147464734E-3</v>
      </c>
      <c r="X254" s="58">
        <v>1.3403064132220328E-2</v>
      </c>
      <c r="Y254" s="58">
        <v>2.8596316914156591E-2</v>
      </c>
      <c r="Z254" s="58">
        <v>6.1725099573607285E-2</v>
      </c>
      <c r="AA254" s="59">
        <v>8.7319971799778504E-2</v>
      </c>
      <c r="AB254" s="58">
        <v>0.12302079695661555</v>
      </c>
    </row>
    <row r="255" spans="1:28" s="3" customFormat="1" ht="15.75" x14ac:dyDescent="0.25">
      <c r="A255" s="4" t="s">
        <v>653</v>
      </c>
      <c r="B255" s="4">
        <v>4202</v>
      </c>
      <c r="C255" s="6" t="s">
        <v>254</v>
      </c>
      <c r="D255" s="6" t="s">
        <v>100</v>
      </c>
      <c r="E255" s="6" t="s">
        <v>51</v>
      </c>
      <c r="F255" s="6" t="s">
        <v>27</v>
      </c>
      <c r="G255" s="7" t="s">
        <v>79</v>
      </c>
      <c r="H255" s="8" t="s">
        <v>29</v>
      </c>
      <c r="I255" s="4" t="s">
        <v>881</v>
      </c>
      <c r="J255" s="4" t="s">
        <v>222</v>
      </c>
      <c r="K255" s="5" t="s">
        <v>887</v>
      </c>
      <c r="L255" s="9">
        <v>0</v>
      </c>
      <c r="M255" s="9">
        <v>0</v>
      </c>
      <c r="N255" s="9">
        <v>0.02</v>
      </c>
      <c r="O255" s="8" t="s">
        <v>71</v>
      </c>
      <c r="P255" s="10" t="s">
        <v>100</v>
      </c>
      <c r="Q255" s="57">
        <v>154968050.55000001</v>
      </c>
      <c r="R255" s="57">
        <v>1326.73</v>
      </c>
      <c r="S255" s="58">
        <v>2.0797107024697985E-2</v>
      </c>
      <c r="T255" s="58">
        <v>-4.8215644469882E-4</v>
      </c>
      <c r="U255" s="58">
        <v>-4.4450471627031777E-4</v>
      </c>
      <c r="V255" s="58">
        <v>2.0467968761801458E-3</v>
      </c>
      <c r="W255" s="58">
        <v>6.6313097974946764E-3</v>
      </c>
      <c r="X255" s="58">
        <v>1.739197116674979E-2</v>
      </c>
      <c r="Y255" s="58">
        <v>3.5561244799675255E-2</v>
      </c>
      <c r="Z255" s="58">
        <v>7.6646541370467794E-2</v>
      </c>
      <c r="AA255" s="59">
        <v>0.10226479678309121</v>
      </c>
      <c r="AB255" s="58">
        <v>0.14524329503569361</v>
      </c>
    </row>
    <row r="256" spans="1:28" s="3" customFormat="1" ht="15.75" customHeight="1" x14ac:dyDescent="0.25">
      <c r="A256" s="4" t="s">
        <v>665</v>
      </c>
      <c r="B256" s="4">
        <v>4204</v>
      </c>
      <c r="C256" s="26" t="s">
        <v>325</v>
      </c>
      <c r="D256" s="6" t="s">
        <v>91</v>
      </c>
      <c r="E256" s="12" t="s">
        <v>51</v>
      </c>
      <c r="F256" s="6" t="s">
        <v>883</v>
      </c>
      <c r="G256" s="6" t="s">
        <v>326</v>
      </c>
      <c r="H256" s="12" t="s">
        <v>513</v>
      </c>
      <c r="I256" s="4" t="s">
        <v>881</v>
      </c>
      <c r="J256" s="4" t="s">
        <v>222</v>
      </c>
      <c r="K256" s="11" t="s">
        <v>887</v>
      </c>
      <c r="L256" s="9">
        <v>0.03</v>
      </c>
      <c r="M256" s="9">
        <v>0.03</v>
      </c>
      <c r="N256" s="9">
        <v>0.02</v>
      </c>
      <c r="O256" s="8" t="s">
        <v>71</v>
      </c>
      <c r="P256" s="10" t="s">
        <v>327</v>
      </c>
      <c r="Q256" s="57">
        <v>11703283.52</v>
      </c>
      <c r="R256" s="57">
        <v>123.48</v>
      </c>
      <c r="S256" s="58">
        <v>1.521006330675005E-2</v>
      </c>
      <c r="T256" s="58">
        <v>-8.0978216859591099E-5</v>
      </c>
      <c r="U256" s="58">
        <v>-3.2383419689112727E-4</v>
      </c>
      <c r="V256" s="58">
        <v>1.6223231667748445E-3</v>
      </c>
      <c r="W256" s="58">
        <v>5.3737176355643287E-3</v>
      </c>
      <c r="X256" s="58">
        <v>1.2629161882893277E-2</v>
      </c>
      <c r="Y256" s="58">
        <v>2.6860706860706893E-2</v>
      </c>
      <c r="Z256" s="58">
        <v>6.0551404277248103E-2</v>
      </c>
      <c r="AA256" s="59">
        <v>8.6876155268022226E-2</v>
      </c>
      <c r="AB256" s="58">
        <v>0.11837695860882173</v>
      </c>
    </row>
    <row r="257" spans="1:28" s="3" customFormat="1" ht="15" customHeight="1" x14ac:dyDescent="0.25">
      <c r="A257" s="4" t="s">
        <v>666</v>
      </c>
      <c r="B257" s="4">
        <v>4205</v>
      </c>
      <c r="C257" s="26" t="s">
        <v>686</v>
      </c>
      <c r="D257" s="6" t="s">
        <v>91</v>
      </c>
      <c r="E257" s="6" t="s">
        <v>51</v>
      </c>
      <c r="F257" s="6" t="s">
        <v>883</v>
      </c>
      <c r="G257" s="6" t="s">
        <v>366</v>
      </c>
      <c r="H257" s="6" t="s">
        <v>513</v>
      </c>
      <c r="I257" s="4" t="s">
        <v>881</v>
      </c>
      <c r="J257" s="4" t="s">
        <v>222</v>
      </c>
      <c r="K257" s="4" t="s">
        <v>888</v>
      </c>
      <c r="L257" s="9">
        <v>0.03</v>
      </c>
      <c r="M257" s="9">
        <v>0.03</v>
      </c>
      <c r="N257" s="9">
        <v>0.01</v>
      </c>
      <c r="O257" s="6" t="s">
        <v>71</v>
      </c>
      <c r="P257" s="10" t="s">
        <v>367</v>
      </c>
      <c r="Q257" s="57">
        <v>441775557.73000002</v>
      </c>
      <c r="R257" s="57">
        <v>120.46</v>
      </c>
      <c r="S257" s="58">
        <v>1.6540084388185602E-2</v>
      </c>
      <c r="T257" s="58">
        <v>-1.6600265604258159E-4</v>
      </c>
      <c r="U257" s="58">
        <v>-3.3195020746893154E-4</v>
      </c>
      <c r="V257" s="58">
        <v>1.6630633627140248E-3</v>
      </c>
      <c r="W257" s="58">
        <v>5.9290187891439979E-3</v>
      </c>
      <c r="X257" s="58">
        <v>1.3717074812757683E-2</v>
      </c>
      <c r="Y257" s="58">
        <v>2.8342154686699619E-2</v>
      </c>
      <c r="Z257" s="58">
        <v>6.2257495590828812E-2</v>
      </c>
      <c r="AA257" s="59">
        <v>8.7871398898220807E-2</v>
      </c>
      <c r="AB257" s="58">
        <v>0.12212389380530973</v>
      </c>
    </row>
    <row r="258" spans="1:28" s="3" customFormat="1" ht="18.75" customHeight="1" x14ac:dyDescent="0.25">
      <c r="A258" s="4" t="s">
        <v>667</v>
      </c>
      <c r="B258" s="4">
        <v>4206</v>
      </c>
      <c r="C258" s="26" t="s">
        <v>365</v>
      </c>
      <c r="D258" s="6" t="s">
        <v>91</v>
      </c>
      <c r="E258" s="6" t="s">
        <v>51</v>
      </c>
      <c r="F258" s="6" t="s">
        <v>27</v>
      </c>
      <c r="G258" s="6" t="s">
        <v>269</v>
      </c>
      <c r="H258" s="6" t="s">
        <v>291</v>
      </c>
      <c r="I258" s="4" t="s">
        <v>881</v>
      </c>
      <c r="J258" s="4" t="s">
        <v>222</v>
      </c>
      <c r="K258" s="4" t="s">
        <v>888</v>
      </c>
      <c r="L258" s="9">
        <v>0.03</v>
      </c>
      <c r="M258" s="9">
        <v>0.03</v>
      </c>
      <c r="N258" s="9">
        <v>0.01</v>
      </c>
      <c r="O258" s="6" t="s">
        <v>71</v>
      </c>
      <c r="P258" s="10" t="s">
        <v>367</v>
      </c>
      <c r="Q258" s="57">
        <v>795257819.86000001</v>
      </c>
      <c r="R258" s="57">
        <v>122.46</v>
      </c>
      <c r="S258" s="58">
        <v>1.9650291423813485E-2</v>
      </c>
      <c r="T258" s="58">
        <v>-2.4491795248592649E-4</v>
      </c>
      <c r="U258" s="58">
        <v>0</v>
      </c>
      <c r="V258" s="58">
        <v>1.8816984373720834E-3</v>
      </c>
      <c r="W258" s="58">
        <v>6.5757027782344006E-3</v>
      </c>
      <c r="X258" s="58">
        <v>1.6687422166874147E-2</v>
      </c>
      <c r="Y258" s="58">
        <v>3.2720526227019694E-2</v>
      </c>
      <c r="Z258" s="58">
        <v>7.1016267273045219E-2</v>
      </c>
      <c r="AA258" s="59">
        <v>9.8493003229278703E-2</v>
      </c>
      <c r="AB258" s="58">
        <v>0.13715293899154979</v>
      </c>
    </row>
    <row r="259" spans="1:28" s="3" customFormat="1" ht="18.75" customHeight="1" x14ac:dyDescent="0.25">
      <c r="A259" s="4" t="s">
        <v>690</v>
      </c>
      <c r="B259" s="11">
        <v>4211</v>
      </c>
      <c r="C259" s="6" t="s">
        <v>691</v>
      </c>
      <c r="D259" s="6" t="s">
        <v>38</v>
      </c>
      <c r="E259" s="12" t="s">
        <v>51</v>
      </c>
      <c r="F259" s="6" t="s">
        <v>876</v>
      </c>
      <c r="G259" s="13" t="s">
        <v>17</v>
      </c>
      <c r="H259" s="13" t="s">
        <v>692</v>
      </c>
      <c r="I259" s="4" t="s">
        <v>881</v>
      </c>
      <c r="J259" s="4" t="s">
        <v>222</v>
      </c>
      <c r="K259" s="11" t="s">
        <v>889</v>
      </c>
      <c r="L259" s="9">
        <v>0.02</v>
      </c>
      <c r="M259" s="9">
        <v>0.02</v>
      </c>
      <c r="N259" s="9">
        <v>0.02</v>
      </c>
      <c r="O259" s="12" t="s">
        <v>258</v>
      </c>
      <c r="P259" s="6" t="s">
        <v>689</v>
      </c>
      <c r="Q259" s="57">
        <v>4842039.78</v>
      </c>
      <c r="R259" s="57">
        <v>154.18</v>
      </c>
      <c r="S259" s="58">
        <v>0.24398902694852462</v>
      </c>
      <c r="T259" s="58">
        <v>1.0388261264771361E-3</v>
      </c>
      <c r="U259" s="58">
        <v>1.5590489801223923E-3</v>
      </c>
      <c r="V259" s="58">
        <v>2.9376418747497159E-2</v>
      </c>
      <c r="W259" s="58">
        <v>7.2332730560579844E-2</v>
      </c>
      <c r="X259" s="58">
        <v>0.1576813335335652</v>
      </c>
      <c r="Y259" s="58">
        <v>0.27537430722144079</v>
      </c>
      <c r="Z259" s="58">
        <v>0.42127492588118509</v>
      </c>
      <c r="AA259" s="59" t="s">
        <v>17</v>
      </c>
      <c r="AB259" s="58" t="s">
        <v>17</v>
      </c>
    </row>
    <row r="260" spans="1:28" s="3" customFormat="1" ht="18.75" customHeight="1" x14ac:dyDescent="0.25">
      <c r="A260" s="4" t="s">
        <v>687</v>
      </c>
      <c r="B260" s="11">
        <v>4212</v>
      </c>
      <c r="C260" s="6" t="s">
        <v>688</v>
      </c>
      <c r="D260" s="6" t="s">
        <v>38</v>
      </c>
      <c r="E260" s="12" t="s">
        <v>51</v>
      </c>
      <c r="F260" s="6" t="s">
        <v>21</v>
      </c>
      <c r="G260" s="13" t="s">
        <v>519</v>
      </c>
      <c r="H260" s="13" t="s">
        <v>520</v>
      </c>
      <c r="I260" s="4" t="s">
        <v>881</v>
      </c>
      <c r="J260" s="4" t="s">
        <v>222</v>
      </c>
      <c r="K260" s="11" t="s">
        <v>889</v>
      </c>
      <c r="L260" s="9">
        <v>0.03</v>
      </c>
      <c r="M260" s="9">
        <v>0.03</v>
      </c>
      <c r="N260" s="9">
        <v>0.02</v>
      </c>
      <c r="O260" s="12" t="s">
        <v>258</v>
      </c>
      <c r="P260" s="6" t="s">
        <v>689</v>
      </c>
      <c r="Q260" s="57">
        <v>1095845.6499999999</v>
      </c>
      <c r="R260" s="57">
        <v>109.58</v>
      </c>
      <c r="S260" s="58">
        <v>2.4303608151056415E-2</v>
      </c>
      <c r="T260" s="58">
        <v>0</v>
      </c>
      <c r="U260" s="58">
        <v>-5.4724553082825453E-4</v>
      </c>
      <c r="V260" s="58">
        <v>4.56495937185975E-4</v>
      </c>
      <c r="W260" s="58">
        <v>5.5978709736620906E-3</v>
      </c>
      <c r="X260" s="58">
        <v>2.4112149532710528E-2</v>
      </c>
      <c r="Y260" s="58">
        <v>4.6209662020240592E-2</v>
      </c>
      <c r="Z260" s="58">
        <v>9.4805989673530475E-2</v>
      </c>
      <c r="AA260" s="59" t="s">
        <v>17</v>
      </c>
      <c r="AB260" s="58" t="s">
        <v>17</v>
      </c>
    </row>
    <row r="261" spans="1:28" s="3" customFormat="1" ht="18.75" customHeight="1" x14ac:dyDescent="0.25">
      <c r="A261" s="4" t="s">
        <v>700</v>
      </c>
      <c r="B261" s="11">
        <v>4214</v>
      </c>
      <c r="C261" s="6" t="s">
        <v>701</v>
      </c>
      <c r="D261" s="6" t="s">
        <v>38</v>
      </c>
      <c r="E261" s="12" t="s">
        <v>51</v>
      </c>
      <c r="F261" s="6" t="s">
        <v>886</v>
      </c>
      <c r="G261" s="13" t="s">
        <v>17</v>
      </c>
      <c r="H261" s="13" t="s">
        <v>748</v>
      </c>
      <c r="I261" s="4" t="s">
        <v>881</v>
      </c>
      <c r="J261" s="4" t="s">
        <v>222</v>
      </c>
      <c r="K261" s="4" t="s">
        <v>888</v>
      </c>
      <c r="L261" s="9">
        <v>0</v>
      </c>
      <c r="M261" s="9">
        <v>0</v>
      </c>
      <c r="N261" s="9">
        <v>0.01</v>
      </c>
      <c r="O261" s="6" t="s">
        <v>39</v>
      </c>
      <c r="P261" s="6" t="s">
        <v>689</v>
      </c>
      <c r="Q261" s="57">
        <v>4040666868.7199998</v>
      </c>
      <c r="R261" s="57">
        <v>1068.92</v>
      </c>
      <c r="S261" s="58">
        <v>1.2369064080465378E-2</v>
      </c>
      <c r="T261" s="58">
        <v>4.6778373422569537E-5</v>
      </c>
      <c r="U261" s="58">
        <v>3.743495676263345E-4</v>
      </c>
      <c r="V261" s="58">
        <v>1.5741538922829576E-3</v>
      </c>
      <c r="W261" s="58">
        <v>4.6901581870987833E-3</v>
      </c>
      <c r="X261" s="58">
        <v>9.9013642719474118E-3</v>
      </c>
      <c r="Y261" s="58">
        <v>2.2361650439007699E-2</v>
      </c>
      <c r="Z261" s="58">
        <v>5.0401422914025801E-2</v>
      </c>
      <c r="AA261" s="59" t="s">
        <v>17</v>
      </c>
      <c r="AB261" s="58" t="s">
        <v>17</v>
      </c>
    </row>
    <row r="262" spans="1:28" s="3" customFormat="1" ht="17.25" customHeight="1" x14ac:dyDescent="0.25">
      <c r="A262" s="4" t="s">
        <v>714</v>
      </c>
      <c r="B262" s="4">
        <v>4215</v>
      </c>
      <c r="C262" s="26" t="s">
        <v>313</v>
      </c>
      <c r="D262" s="6" t="s">
        <v>64</v>
      </c>
      <c r="E262" s="12" t="s">
        <v>51</v>
      </c>
      <c r="F262" s="6" t="s">
        <v>27</v>
      </c>
      <c r="G262" s="6" t="s">
        <v>269</v>
      </c>
      <c r="H262" s="6" t="s">
        <v>291</v>
      </c>
      <c r="I262" s="4" t="s">
        <v>881</v>
      </c>
      <c r="J262" s="4" t="s">
        <v>222</v>
      </c>
      <c r="K262" s="11" t="s">
        <v>887</v>
      </c>
      <c r="L262" s="9">
        <v>0.03</v>
      </c>
      <c r="M262" s="9">
        <v>1.4999999999999999E-2</v>
      </c>
      <c r="N262" s="9">
        <v>0.02</v>
      </c>
      <c r="O262" s="8" t="s">
        <v>763</v>
      </c>
      <c r="P262" s="10" t="s">
        <v>717</v>
      </c>
      <c r="Q262" s="57">
        <v>5366946926.7299995</v>
      </c>
      <c r="R262" s="57">
        <v>1325.31</v>
      </c>
      <c r="S262" s="58">
        <v>2.2260789077866404E-2</v>
      </c>
      <c r="T262" s="58">
        <v>-3.9220714571248336E-4</v>
      </c>
      <c r="U262" s="58">
        <v>-2.2631090592252213E-4</v>
      </c>
      <c r="V262" s="58">
        <v>2.0035383242858053E-3</v>
      </c>
      <c r="W262" s="58">
        <v>7.2887848478399037E-3</v>
      </c>
      <c r="X262" s="58">
        <v>1.8521222554391613E-2</v>
      </c>
      <c r="Y262" s="58">
        <v>3.7124277117390705E-2</v>
      </c>
      <c r="Z262" s="58">
        <v>7.918115416873632E-2</v>
      </c>
      <c r="AA262" s="59">
        <v>0.10583493954792353</v>
      </c>
      <c r="AB262" s="58">
        <v>0.15190258487318997</v>
      </c>
    </row>
    <row r="263" spans="1:28" s="3" customFormat="1" ht="17.25" customHeight="1" x14ac:dyDescent="0.25">
      <c r="A263" s="4" t="s">
        <v>715</v>
      </c>
      <c r="B263" s="4">
        <v>4216</v>
      </c>
      <c r="C263" s="26" t="s">
        <v>716</v>
      </c>
      <c r="D263" s="6" t="s">
        <v>64</v>
      </c>
      <c r="E263" s="12" t="s">
        <v>51</v>
      </c>
      <c r="F263" s="6" t="s">
        <v>884</v>
      </c>
      <c r="G263" s="13" t="s">
        <v>17</v>
      </c>
      <c r="H263" s="6" t="s">
        <v>283</v>
      </c>
      <c r="I263" s="4" t="s">
        <v>881</v>
      </c>
      <c r="J263" s="4" t="s">
        <v>222</v>
      </c>
      <c r="K263" s="11" t="s">
        <v>887</v>
      </c>
      <c r="L263" s="9">
        <v>0.03</v>
      </c>
      <c r="M263" s="9">
        <v>1.4999999999999999E-2</v>
      </c>
      <c r="N263" s="9">
        <v>0.02</v>
      </c>
      <c r="O263" s="8" t="s">
        <v>763</v>
      </c>
      <c r="P263" s="10" t="s">
        <v>717</v>
      </c>
      <c r="Q263" s="57">
        <v>2876968726.5100002</v>
      </c>
      <c r="R263" s="57">
        <v>797.83</v>
      </c>
      <c r="S263" s="58">
        <v>0.39108677837253514</v>
      </c>
      <c r="T263" s="58">
        <v>4.7857133861441865E-3</v>
      </c>
      <c r="U263" s="58">
        <v>9.3109162903083145E-3</v>
      </c>
      <c r="V263" s="58">
        <v>5.4730774823843704E-2</v>
      </c>
      <c r="W263" s="58">
        <v>0.12970278804355526</v>
      </c>
      <c r="X263" s="58">
        <v>0.24651199125068368</v>
      </c>
      <c r="Y263" s="58">
        <v>0.48505323505323511</v>
      </c>
      <c r="Z263" s="58">
        <v>0.76144743233099321</v>
      </c>
      <c r="AA263" s="59">
        <v>0.71687109963417273</v>
      </c>
      <c r="AB263" s="58" t="s">
        <v>17</v>
      </c>
    </row>
    <row r="264" spans="1:28" s="3" customFormat="1" ht="17.25" customHeight="1" x14ac:dyDescent="0.25">
      <c r="A264" s="4" t="s">
        <v>730</v>
      </c>
      <c r="B264" s="4">
        <v>4217</v>
      </c>
      <c r="C264" s="26" t="s">
        <v>315</v>
      </c>
      <c r="D264" s="6" t="s">
        <v>64</v>
      </c>
      <c r="E264" s="12" t="s">
        <v>51</v>
      </c>
      <c r="F264" s="6" t="s">
        <v>883</v>
      </c>
      <c r="G264" s="6" t="s">
        <v>281</v>
      </c>
      <c r="H264" s="6" t="s">
        <v>316</v>
      </c>
      <c r="I264" s="4" t="s">
        <v>881</v>
      </c>
      <c r="J264" s="4" t="s">
        <v>222</v>
      </c>
      <c r="K264" s="11" t="s">
        <v>887</v>
      </c>
      <c r="L264" s="9">
        <v>0</v>
      </c>
      <c r="M264" s="9">
        <v>0</v>
      </c>
      <c r="N264" s="9">
        <v>0.02</v>
      </c>
      <c r="O264" s="8" t="s">
        <v>763</v>
      </c>
      <c r="P264" s="10" t="s">
        <v>856</v>
      </c>
      <c r="Q264" s="57">
        <v>2408081914.0300002</v>
      </c>
      <c r="R264" s="57">
        <v>1287.75</v>
      </c>
      <c r="S264" s="58">
        <v>1.8378660508813698E-2</v>
      </c>
      <c r="T264" s="58">
        <v>-2.0186178678736259E-4</v>
      </c>
      <c r="U264" s="58">
        <v>-3.4156452076173125E-4</v>
      </c>
      <c r="V264" s="58">
        <v>1.9295556575661286E-3</v>
      </c>
      <c r="W264" s="58">
        <v>6.8255383027630671E-3</v>
      </c>
      <c r="X264" s="58">
        <v>1.5391529927536788E-2</v>
      </c>
      <c r="Y264" s="58">
        <v>3.1445986751996405E-2</v>
      </c>
      <c r="Z264" s="58">
        <v>6.7777215777646962E-2</v>
      </c>
      <c r="AA264" s="59">
        <v>9.4978954976404101E-2</v>
      </c>
      <c r="AB264" s="58">
        <v>0.13283483615570707</v>
      </c>
    </row>
    <row r="265" spans="1:28" s="3" customFormat="1" ht="15" customHeight="1" x14ac:dyDescent="0.25">
      <c r="A265" s="4" t="s">
        <v>739</v>
      </c>
      <c r="B265" s="11">
        <v>4218</v>
      </c>
      <c r="C265" s="13" t="s">
        <v>740</v>
      </c>
      <c r="D265" s="6" t="s">
        <v>64</v>
      </c>
      <c r="E265" s="12" t="s">
        <v>51</v>
      </c>
      <c r="F265" s="6" t="s">
        <v>21</v>
      </c>
      <c r="G265" s="13" t="s">
        <v>290</v>
      </c>
      <c r="H265" s="13" t="s">
        <v>436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1.4999999999999999E-2</v>
      </c>
      <c r="N265" s="9">
        <v>0.02</v>
      </c>
      <c r="O265" s="8" t="s">
        <v>763</v>
      </c>
      <c r="P265" s="6" t="s">
        <v>746</v>
      </c>
      <c r="Q265" s="57">
        <v>5492836267.7299995</v>
      </c>
      <c r="R265" s="57">
        <v>1462.51</v>
      </c>
      <c r="S265" s="58">
        <v>6.3094692922200143E-2</v>
      </c>
      <c r="T265" s="58">
        <v>2.4621276886769477E-4</v>
      </c>
      <c r="U265" s="58">
        <v>1.0472422620432674E-3</v>
      </c>
      <c r="V265" s="58">
        <v>7.8491096532334343E-3</v>
      </c>
      <c r="W265" s="58">
        <v>2.0614527868692271E-2</v>
      </c>
      <c r="X265" s="58">
        <v>5.0170898437499917E-2</v>
      </c>
      <c r="Y265" s="58">
        <v>9.8318551506094282E-2</v>
      </c>
      <c r="Z265" s="58">
        <v>0.18198863682283634</v>
      </c>
      <c r="AA265" s="59">
        <v>0.14639231824417009</v>
      </c>
      <c r="AB265" s="58" t="s">
        <v>17</v>
      </c>
    </row>
    <row r="266" spans="1:28" s="3" customFormat="1" ht="15" customHeight="1" x14ac:dyDescent="0.25">
      <c r="A266" s="4" t="s">
        <v>741</v>
      </c>
      <c r="B266" s="11">
        <v>4220</v>
      </c>
      <c r="C266" s="13" t="s">
        <v>742</v>
      </c>
      <c r="D266" s="6" t="s">
        <v>64</v>
      </c>
      <c r="E266" s="12" t="s">
        <v>51</v>
      </c>
      <c r="F266" s="6" t="s">
        <v>876</v>
      </c>
      <c r="G266" s="13" t="s">
        <v>17</v>
      </c>
      <c r="H266" s="13" t="s">
        <v>747</v>
      </c>
      <c r="I266" s="4" t="s">
        <v>881</v>
      </c>
      <c r="J266" s="4" t="s">
        <v>222</v>
      </c>
      <c r="K266" s="11" t="s">
        <v>887</v>
      </c>
      <c r="L266" s="9">
        <v>0.03</v>
      </c>
      <c r="M266" s="9">
        <v>1.4999999999999999E-2</v>
      </c>
      <c r="N266" s="9">
        <v>0.02</v>
      </c>
      <c r="O266" s="8" t="s">
        <v>763</v>
      </c>
      <c r="P266" s="6" t="s">
        <v>746</v>
      </c>
      <c r="Q266" s="57">
        <v>4030634488.5500002</v>
      </c>
      <c r="R266" s="57">
        <v>2206.9699999999998</v>
      </c>
      <c r="S266" s="58">
        <v>0.20919924389776165</v>
      </c>
      <c r="T266" s="58">
        <v>2.2570390554040873E-3</v>
      </c>
      <c r="U266" s="58">
        <v>6.2188544359489326E-3</v>
      </c>
      <c r="V266" s="58">
        <v>3.388393359067568E-2</v>
      </c>
      <c r="W266" s="58">
        <v>7.7590500278312088E-2</v>
      </c>
      <c r="X266" s="58">
        <v>0.14051760668919819</v>
      </c>
      <c r="Y266" s="58">
        <v>0.27054224739929639</v>
      </c>
      <c r="Z266" s="58">
        <v>0.42434783731106307</v>
      </c>
      <c r="AA266" s="59">
        <v>0.31706720296955826</v>
      </c>
      <c r="AB266" s="58" t="s">
        <v>17</v>
      </c>
    </row>
    <row r="267" spans="1:28" s="3" customFormat="1" ht="15" customHeight="1" x14ac:dyDescent="0.25">
      <c r="A267" s="4" t="s">
        <v>743</v>
      </c>
      <c r="B267" s="11">
        <v>4221</v>
      </c>
      <c r="C267" s="13" t="s">
        <v>744</v>
      </c>
      <c r="D267" s="6" t="s">
        <v>64</v>
      </c>
      <c r="E267" s="12" t="s">
        <v>51</v>
      </c>
      <c r="F267" s="6" t="s">
        <v>21</v>
      </c>
      <c r="G267" s="13" t="s">
        <v>745</v>
      </c>
      <c r="H267" s="13" t="s">
        <v>495</v>
      </c>
      <c r="I267" s="4" t="s">
        <v>881</v>
      </c>
      <c r="J267" s="4" t="s">
        <v>222</v>
      </c>
      <c r="K267" s="11" t="s">
        <v>887</v>
      </c>
      <c r="L267" s="9">
        <v>0.03</v>
      </c>
      <c r="M267" s="9">
        <v>1.4999999999999999E-2</v>
      </c>
      <c r="N267" s="9">
        <v>0.02</v>
      </c>
      <c r="O267" s="8" t="s">
        <v>763</v>
      </c>
      <c r="P267" s="6" t="s">
        <v>746</v>
      </c>
      <c r="Q267" s="57">
        <v>6869963920.4099998</v>
      </c>
      <c r="R267" s="57">
        <v>1132.6600000000001</v>
      </c>
      <c r="S267" s="58">
        <v>6.1556917655438775E-2</v>
      </c>
      <c r="T267" s="58">
        <v>1.9427077814279545E-4</v>
      </c>
      <c r="U267" s="58">
        <v>9.6326343045516013E-4</v>
      </c>
      <c r="V267" s="58">
        <v>7.3013473253590961E-3</v>
      </c>
      <c r="W267" s="58">
        <v>2.008357649771262E-2</v>
      </c>
      <c r="X267" s="58">
        <v>4.9828529057373235E-2</v>
      </c>
      <c r="Y267" s="58">
        <v>9.2373273667155281E-2</v>
      </c>
      <c r="Z267" s="58">
        <v>0.17227103838710014</v>
      </c>
      <c r="AA267" s="59">
        <v>8.9892613833185864E-2</v>
      </c>
      <c r="AB267" s="58" t="s">
        <v>17</v>
      </c>
    </row>
    <row r="268" spans="1:28" s="3" customFormat="1" ht="15" customHeight="1" x14ac:dyDescent="0.25">
      <c r="A268" s="4" t="s">
        <v>749</v>
      </c>
      <c r="B268" s="11">
        <v>4222</v>
      </c>
      <c r="C268" s="13" t="s">
        <v>750</v>
      </c>
      <c r="D268" s="6" t="s">
        <v>20</v>
      </c>
      <c r="E268" s="12" t="s">
        <v>51</v>
      </c>
      <c r="F268" s="6" t="s">
        <v>886</v>
      </c>
      <c r="G268" s="13" t="s">
        <v>17</v>
      </c>
      <c r="H268" s="13" t="s">
        <v>513</v>
      </c>
      <c r="I268" s="4" t="s">
        <v>881</v>
      </c>
      <c r="J268" s="4" t="s">
        <v>222</v>
      </c>
      <c r="K268" s="11" t="s">
        <v>887</v>
      </c>
      <c r="L268" s="9">
        <v>0.03</v>
      </c>
      <c r="M268" s="9">
        <v>1.4999999999999999E-2</v>
      </c>
      <c r="N268" s="9">
        <v>0.02</v>
      </c>
      <c r="O268" s="12" t="s">
        <v>536</v>
      </c>
      <c r="P268" s="6" t="s">
        <v>751</v>
      </c>
      <c r="Q268" s="57">
        <v>32436026.739999998</v>
      </c>
      <c r="R268" s="57">
        <v>1046.55</v>
      </c>
      <c r="S268" s="58">
        <v>1.2333139872315728E-2</v>
      </c>
      <c r="T268" s="58">
        <v>8.6004242875903659E-5</v>
      </c>
      <c r="U268" s="58">
        <v>4.0147973961156388E-4</v>
      </c>
      <c r="V268" s="58">
        <v>1.6270278030339721E-3</v>
      </c>
      <c r="W268" s="58">
        <v>4.8680723585665941E-3</v>
      </c>
      <c r="X268" s="58">
        <v>9.8617235822566433E-3</v>
      </c>
      <c r="Y268" s="58">
        <v>2.178200421776141E-2</v>
      </c>
      <c r="Z268" s="58" t="s">
        <v>17</v>
      </c>
      <c r="AA268" s="59" t="s">
        <v>17</v>
      </c>
      <c r="AB268" s="58" t="s">
        <v>17</v>
      </c>
    </row>
    <row r="269" spans="1:28" s="3" customFormat="1" ht="15" customHeight="1" x14ac:dyDescent="0.25">
      <c r="A269" s="4" t="s">
        <v>752</v>
      </c>
      <c r="B269" s="11">
        <v>4223</v>
      </c>
      <c r="C269" s="13" t="s">
        <v>753</v>
      </c>
      <c r="D269" s="6" t="s">
        <v>20</v>
      </c>
      <c r="E269" s="12" t="s">
        <v>51</v>
      </c>
      <c r="F269" s="6" t="s">
        <v>27</v>
      </c>
      <c r="G269" s="13" t="s">
        <v>269</v>
      </c>
      <c r="H269" s="13" t="s">
        <v>387</v>
      </c>
      <c r="I269" s="4" t="s">
        <v>881</v>
      </c>
      <c r="J269" s="4" t="s">
        <v>223</v>
      </c>
      <c r="K269" s="11" t="s">
        <v>887</v>
      </c>
      <c r="L269" s="9">
        <v>0</v>
      </c>
      <c r="M269" s="9">
        <v>0</v>
      </c>
      <c r="N269" s="9">
        <v>0.02</v>
      </c>
      <c r="O269" s="12" t="s">
        <v>536</v>
      </c>
      <c r="P269" s="6" t="s">
        <v>751</v>
      </c>
      <c r="Q269" s="57">
        <v>187364135.41</v>
      </c>
      <c r="R269" s="57">
        <v>1068.6199999999999</v>
      </c>
      <c r="S269" s="58">
        <v>1.9140718134566723E-2</v>
      </c>
      <c r="T269" s="58">
        <v>-2.2453829313475021E-4</v>
      </c>
      <c r="U269" s="58">
        <v>-1.7776779783128393E-4</v>
      </c>
      <c r="V269" s="58">
        <v>1.8656891330637443E-3</v>
      </c>
      <c r="W269" s="58">
        <v>6.1672017851930241E-3</v>
      </c>
      <c r="X269" s="58">
        <v>1.5759857039656218E-2</v>
      </c>
      <c r="Y269" s="58">
        <v>3.3301746311086879E-2</v>
      </c>
      <c r="Z269" s="58" t="s">
        <v>17</v>
      </c>
      <c r="AA269" s="59" t="s">
        <v>17</v>
      </c>
      <c r="AB269" s="58" t="s">
        <v>17</v>
      </c>
    </row>
    <row r="270" spans="1:28" ht="12.75" customHeight="1" x14ac:dyDescent="0.25">
      <c r="A270" s="4" t="s">
        <v>767</v>
      </c>
      <c r="B270" s="11">
        <v>4236</v>
      </c>
      <c r="C270" s="13" t="s">
        <v>351</v>
      </c>
      <c r="D270" s="13" t="s">
        <v>38</v>
      </c>
      <c r="E270" s="12" t="s">
        <v>51</v>
      </c>
      <c r="F270" s="6" t="s">
        <v>21</v>
      </c>
      <c r="G270" s="13" t="s">
        <v>756</v>
      </c>
      <c r="H270" s="13" t="s">
        <v>768</v>
      </c>
      <c r="I270" s="4" t="s">
        <v>881</v>
      </c>
      <c r="J270" s="4" t="s">
        <v>223</v>
      </c>
      <c r="K270" s="11" t="s">
        <v>882</v>
      </c>
      <c r="L270" s="9">
        <v>0</v>
      </c>
      <c r="M270" s="9">
        <v>0</v>
      </c>
      <c r="N270" s="9">
        <v>0.02</v>
      </c>
      <c r="O270" s="12" t="s">
        <v>258</v>
      </c>
      <c r="P270" s="6" t="s">
        <v>38</v>
      </c>
      <c r="Q270" s="57">
        <v>3400913297</v>
      </c>
      <c r="R270" s="57">
        <v>1862</v>
      </c>
      <c r="S270" s="58">
        <v>3.3686407745431163E-2</v>
      </c>
      <c r="T270" s="58">
        <v>1.020512297173474E-4</v>
      </c>
      <c r="U270" s="58">
        <v>5.6960460842367052E-4</v>
      </c>
      <c r="V270" s="58">
        <v>2.3146902083220943E-3</v>
      </c>
      <c r="W270" s="58">
        <v>1.1786057783742986E-2</v>
      </c>
      <c r="X270" s="58">
        <v>3.1819038224960974E-2</v>
      </c>
      <c r="Y270" s="58">
        <v>6.0769200093429766E-2</v>
      </c>
      <c r="Z270" s="58">
        <v>0.14233829655396657</v>
      </c>
      <c r="AA270" s="58">
        <v>0.1390120813580058</v>
      </c>
      <c r="AB270" s="58">
        <v>0.19086449599314395</v>
      </c>
    </row>
    <row r="271" spans="1:28" s="2" customFormat="1" ht="18" customHeight="1" x14ac:dyDescent="0.25">
      <c r="A271" s="4" t="s">
        <v>766</v>
      </c>
      <c r="B271" s="11">
        <v>4239</v>
      </c>
      <c r="C271" s="13" t="s">
        <v>453</v>
      </c>
      <c r="D271" s="6" t="s">
        <v>38</v>
      </c>
      <c r="E271" s="6" t="s">
        <v>51</v>
      </c>
      <c r="F271" s="6" t="s">
        <v>876</v>
      </c>
      <c r="G271" s="13" t="s">
        <v>17</v>
      </c>
      <c r="H271" s="13" t="s">
        <v>454</v>
      </c>
      <c r="I271" s="4" t="s">
        <v>881</v>
      </c>
      <c r="J271" s="4" t="s">
        <v>222</v>
      </c>
      <c r="K271" s="4" t="s">
        <v>882</v>
      </c>
      <c r="L271" s="9">
        <v>0.03</v>
      </c>
      <c r="M271" s="9">
        <v>1.4999999999999999E-2</v>
      </c>
      <c r="N271" s="9">
        <v>0.02</v>
      </c>
      <c r="O271" s="6" t="s">
        <v>258</v>
      </c>
      <c r="P271" s="6" t="s">
        <v>38</v>
      </c>
      <c r="Q271" s="57">
        <v>148835590.09</v>
      </c>
      <c r="R271" s="57">
        <v>150699.9</v>
      </c>
      <c r="S271" s="58">
        <v>0.14902480362680359</v>
      </c>
      <c r="T271" s="58">
        <v>-5.8008837212295146E-4</v>
      </c>
      <c r="U271" s="58">
        <v>3.1163858072049831E-3</v>
      </c>
      <c r="V271" s="58">
        <v>3.2733280862863881E-2</v>
      </c>
      <c r="W271" s="58">
        <v>7.8273013327162785E-2</v>
      </c>
      <c r="X271" s="58">
        <v>9.6341410981419712E-2</v>
      </c>
      <c r="Y271" s="58">
        <v>0.16972803921471219</v>
      </c>
      <c r="Z271" s="58">
        <v>0.29265218952438082</v>
      </c>
      <c r="AA271" s="59">
        <v>0.32763825771457894</v>
      </c>
      <c r="AB271" s="58">
        <v>0.43449625969368394</v>
      </c>
    </row>
    <row r="272" spans="1:28" ht="18" x14ac:dyDescent="0.45">
      <c r="A272" s="4" t="s">
        <v>786</v>
      </c>
      <c r="B272" s="11">
        <v>4241</v>
      </c>
      <c r="C272" s="18" t="s">
        <v>518</v>
      </c>
      <c r="D272" s="6" t="s">
        <v>38</v>
      </c>
      <c r="E272" s="12" t="s">
        <v>51</v>
      </c>
      <c r="F272" s="6" t="s">
        <v>21</v>
      </c>
      <c r="G272" s="13" t="s">
        <v>787</v>
      </c>
      <c r="H272" s="6" t="s">
        <v>788</v>
      </c>
      <c r="I272" s="4" t="s">
        <v>881</v>
      </c>
      <c r="J272" s="4" t="s">
        <v>223</v>
      </c>
      <c r="K272" s="11" t="s">
        <v>882</v>
      </c>
      <c r="L272" s="9">
        <v>0</v>
      </c>
      <c r="M272" s="9">
        <v>0</v>
      </c>
      <c r="N272" s="9">
        <v>0.02</v>
      </c>
      <c r="O272" s="6" t="s">
        <v>258</v>
      </c>
      <c r="P272" s="8" t="s">
        <v>38</v>
      </c>
      <c r="Q272" s="57">
        <v>331791603.10000002</v>
      </c>
      <c r="R272" s="57">
        <v>1130.8900000000001</v>
      </c>
      <c r="S272" s="58">
        <v>5.2004655404612445E-2</v>
      </c>
      <c r="T272" s="58">
        <v>1.1496692490010714E-4</v>
      </c>
      <c r="U272" s="58">
        <v>5.5739387397603303E-4</v>
      </c>
      <c r="V272" s="58">
        <v>4.1822799197288154E-3</v>
      </c>
      <c r="W272" s="58">
        <v>1.5006221464545924E-2</v>
      </c>
      <c r="X272" s="58">
        <v>4.5168503673780433E-2</v>
      </c>
      <c r="Y272" s="58">
        <v>8.4028302938652308E-2</v>
      </c>
      <c r="Z272" s="58">
        <v>0.14255734575289455</v>
      </c>
      <c r="AA272" s="59">
        <v>0.14923686333430991</v>
      </c>
      <c r="AB272" s="58">
        <v>0.16798560376040234</v>
      </c>
    </row>
    <row r="273" spans="1:28" s="2" customFormat="1" ht="15.75" x14ac:dyDescent="0.25">
      <c r="A273" s="4" t="s">
        <v>789</v>
      </c>
      <c r="B273" s="5">
        <v>4243</v>
      </c>
      <c r="C273" s="6" t="s">
        <v>136</v>
      </c>
      <c r="D273" s="6" t="s">
        <v>765</v>
      </c>
      <c r="E273" s="6" t="s">
        <v>51</v>
      </c>
      <c r="F273" s="6" t="s">
        <v>883</v>
      </c>
      <c r="G273" s="7" t="s">
        <v>15</v>
      </c>
      <c r="H273" s="8" t="s">
        <v>137</v>
      </c>
      <c r="I273" s="4" t="s">
        <v>881</v>
      </c>
      <c r="J273" s="4" t="s">
        <v>222</v>
      </c>
      <c r="K273" s="5" t="s">
        <v>887</v>
      </c>
      <c r="L273" s="9">
        <v>0.03</v>
      </c>
      <c r="M273" s="9">
        <v>1.4999999999999999E-2</v>
      </c>
      <c r="N273" s="9">
        <v>0.02</v>
      </c>
      <c r="O273" s="8" t="s">
        <v>71</v>
      </c>
      <c r="P273" s="10" t="s">
        <v>71</v>
      </c>
      <c r="Q273" s="57">
        <v>2221687258.3200002</v>
      </c>
      <c r="R273" s="57">
        <v>1524.35</v>
      </c>
      <c r="S273" s="58">
        <v>1.7658054609786911E-2</v>
      </c>
      <c r="T273" s="58">
        <v>-2.6233808821124179E-4</v>
      </c>
      <c r="U273" s="58">
        <v>-2.3611047346716905E-4</v>
      </c>
      <c r="V273" s="58">
        <v>1.9916914258669926E-3</v>
      </c>
      <c r="W273" s="58">
        <v>6.2446778313935717E-3</v>
      </c>
      <c r="X273" s="58">
        <v>1.4535676967208151E-2</v>
      </c>
      <c r="Y273" s="58">
        <v>2.9952297941919656E-2</v>
      </c>
      <c r="Z273" s="58">
        <v>6.2153781834651298E-2</v>
      </c>
      <c r="AA273" s="59">
        <v>8.5216957961057785E-2</v>
      </c>
      <c r="AB273" s="58">
        <v>0.11883004880913051</v>
      </c>
    </row>
    <row r="274" spans="1:28" s="3" customFormat="1" ht="15.75" x14ac:dyDescent="0.45">
      <c r="A274" s="4" t="s">
        <v>790</v>
      </c>
      <c r="B274" s="5">
        <v>4245</v>
      </c>
      <c r="C274" s="30" t="s">
        <v>135</v>
      </c>
      <c r="D274" s="6" t="s">
        <v>765</v>
      </c>
      <c r="E274" s="6" t="s">
        <v>51</v>
      </c>
      <c r="F274" s="6" t="s">
        <v>27</v>
      </c>
      <c r="G274" s="7" t="s">
        <v>52</v>
      </c>
      <c r="H274" s="8" t="s">
        <v>69</v>
      </c>
      <c r="I274" s="4" t="s">
        <v>881</v>
      </c>
      <c r="J274" s="4" t="s">
        <v>222</v>
      </c>
      <c r="K274" s="5" t="s">
        <v>887</v>
      </c>
      <c r="L274" s="9">
        <v>0.03</v>
      </c>
      <c r="M274" s="9">
        <v>1.4999999999999999E-2</v>
      </c>
      <c r="N274" s="9">
        <v>0.02</v>
      </c>
      <c r="O274" s="8" t="s">
        <v>71</v>
      </c>
      <c r="P274" s="10" t="s">
        <v>71</v>
      </c>
      <c r="Q274" s="57">
        <v>690317145.42999995</v>
      </c>
      <c r="R274" s="57">
        <v>1569.4</v>
      </c>
      <c r="S274" s="58">
        <v>2.1365769213247791E-2</v>
      </c>
      <c r="T274" s="58">
        <v>-3.1849162367029744E-4</v>
      </c>
      <c r="U274" s="58">
        <v>-1.9115220175460335E-5</v>
      </c>
      <c r="V274" s="58">
        <v>2.2159355782187117E-3</v>
      </c>
      <c r="W274" s="58">
        <v>7.2782819660347775E-3</v>
      </c>
      <c r="X274" s="58">
        <v>1.8026608545611531E-2</v>
      </c>
      <c r="Y274" s="58">
        <v>3.4187358321471947E-2</v>
      </c>
      <c r="Z274" s="58">
        <v>7.0597785675791835E-2</v>
      </c>
      <c r="AA274" s="59">
        <v>8.7806365753576615E-2</v>
      </c>
      <c r="AB274" s="58">
        <v>0.12186543905298373</v>
      </c>
    </row>
    <row r="275" spans="1:28" s="3" customFormat="1" ht="15.75" x14ac:dyDescent="0.25">
      <c r="A275" s="4" t="s">
        <v>791</v>
      </c>
      <c r="B275" s="5">
        <v>4248</v>
      </c>
      <c r="C275" s="22" t="s">
        <v>134</v>
      </c>
      <c r="D275" s="6" t="s">
        <v>765</v>
      </c>
      <c r="E275" s="6" t="s">
        <v>51</v>
      </c>
      <c r="F275" s="6" t="s">
        <v>883</v>
      </c>
      <c r="G275" s="7" t="s">
        <v>15</v>
      </c>
      <c r="H275" s="8" t="s">
        <v>25</v>
      </c>
      <c r="I275" s="4" t="s">
        <v>881</v>
      </c>
      <c r="J275" s="4" t="s">
        <v>222</v>
      </c>
      <c r="K275" s="5" t="s">
        <v>887</v>
      </c>
      <c r="L275" s="9">
        <v>0.03</v>
      </c>
      <c r="M275" s="9">
        <v>1.4999999999999999E-2</v>
      </c>
      <c r="N275" s="9">
        <v>0.02</v>
      </c>
      <c r="O275" s="8" t="s">
        <v>71</v>
      </c>
      <c r="P275" s="10" t="s">
        <v>71</v>
      </c>
      <c r="Q275" s="57">
        <v>1627355.36</v>
      </c>
      <c r="R275" s="57">
        <v>1425.2</v>
      </c>
      <c r="S275" s="58">
        <v>6.5256080680245266E-3</v>
      </c>
      <c r="T275" s="58">
        <v>2.1050120336502112E-5</v>
      </c>
      <c r="U275" s="58">
        <v>1.4736945522427272E-4</v>
      </c>
      <c r="V275" s="58">
        <v>5.967634359533376E-4</v>
      </c>
      <c r="W275" s="58">
        <v>1.9825925561382583E-3</v>
      </c>
      <c r="X275" s="58">
        <v>5.4462849564015205E-3</v>
      </c>
      <c r="Y275" s="58">
        <v>1.1641113003975079E-2</v>
      </c>
      <c r="Z275" s="58">
        <v>3.6267923101532817E-2</v>
      </c>
      <c r="AA275" s="59">
        <v>5.5617690410411112E-2</v>
      </c>
      <c r="AB275" s="58">
        <v>7.6630204870973634E-2</v>
      </c>
    </row>
    <row r="276" spans="1:28" s="2" customFormat="1" ht="15.75" x14ac:dyDescent="0.25">
      <c r="A276" s="4" t="s">
        <v>784</v>
      </c>
      <c r="B276" s="11">
        <v>4249</v>
      </c>
      <c r="C276" s="13" t="s">
        <v>785</v>
      </c>
      <c r="D276" s="6" t="s">
        <v>100</v>
      </c>
      <c r="E276" s="6" t="s">
        <v>51</v>
      </c>
      <c r="F276" s="6" t="s">
        <v>27</v>
      </c>
      <c r="G276" s="13" t="s">
        <v>269</v>
      </c>
      <c r="H276" s="13" t="s">
        <v>286</v>
      </c>
      <c r="I276" s="4" t="s">
        <v>881</v>
      </c>
      <c r="J276" s="4" t="s">
        <v>222</v>
      </c>
      <c r="K276" s="4" t="s">
        <v>887</v>
      </c>
      <c r="L276" s="9">
        <v>0</v>
      </c>
      <c r="M276" s="9">
        <v>0</v>
      </c>
      <c r="N276" s="9">
        <v>2</v>
      </c>
      <c r="O276" s="6" t="s">
        <v>258</v>
      </c>
      <c r="P276" s="6" t="s">
        <v>100</v>
      </c>
      <c r="Q276" s="57">
        <v>148689407.16</v>
      </c>
      <c r="R276" s="57">
        <v>1043.18</v>
      </c>
      <c r="S276" s="58">
        <v>2.105376491430707E-2</v>
      </c>
      <c r="T276" s="58">
        <v>-3.9287459634516859E-4</v>
      </c>
      <c r="U276" s="58">
        <v>-2.3959441457500742E-4</v>
      </c>
      <c r="V276" s="58">
        <v>2.0267609286600589E-3</v>
      </c>
      <c r="W276" s="58">
        <v>6.7555830068134872E-3</v>
      </c>
      <c r="X276" s="58">
        <v>1.7637303677690133E-2</v>
      </c>
      <c r="Y276" s="58">
        <v>4.037099830457766E-2</v>
      </c>
      <c r="Z276" s="58" t="s">
        <v>17</v>
      </c>
      <c r="AA276" s="59" t="s">
        <v>17</v>
      </c>
      <c r="AB276" s="58" t="s">
        <v>17</v>
      </c>
    </row>
    <row r="277" spans="1:28" x14ac:dyDescent="0.6">
      <c r="C277" s="41"/>
      <c r="Q277" s="46"/>
      <c r="R277" s="46"/>
      <c r="S277" s="46"/>
      <c r="T277" s="47"/>
      <c r="U277" s="46"/>
      <c r="V277" s="46"/>
      <c r="W277" s="46"/>
      <c r="X277" s="46"/>
      <c r="Y277" s="46"/>
      <c r="Z277" s="46"/>
      <c r="AA277" s="46"/>
      <c r="AB277" s="42"/>
    </row>
    <row r="278" spans="1:28" x14ac:dyDescent="0.6">
      <c r="C278" s="41"/>
      <c r="Q278" s="46"/>
      <c r="R278" s="46"/>
      <c r="S278" s="46"/>
      <c r="T278" s="47"/>
      <c r="U278" s="46"/>
      <c r="V278" s="46"/>
      <c r="W278" s="46"/>
      <c r="X278" s="46"/>
      <c r="Y278" s="46"/>
      <c r="Z278" s="46"/>
      <c r="AA278" s="46"/>
      <c r="AB278" s="42"/>
    </row>
    <row r="279" spans="1:28" x14ac:dyDescent="0.6">
      <c r="C279" s="41"/>
      <c r="Q279" s="46"/>
      <c r="R279" s="46"/>
      <c r="S279" s="46"/>
      <c r="T279" s="47"/>
      <c r="U279" s="46"/>
      <c r="V279" s="46"/>
      <c r="W279" s="46"/>
      <c r="X279" s="46"/>
      <c r="Y279" s="46"/>
      <c r="Z279" s="46"/>
      <c r="AA279" s="46"/>
      <c r="AB279" s="42"/>
    </row>
    <row r="280" spans="1:28" x14ac:dyDescent="0.6">
      <c r="C280" s="41"/>
      <c r="Q280" s="46"/>
      <c r="R280" s="46"/>
      <c r="S280" s="46"/>
      <c r="T280" s="47"/>
      <c r="U280" s="46"/>
      <c r="V280" s="46"/>
      <c r="W280" s="46"/>
      <c r="X280" s="46"/>
      <c r="Y280" s="46"/>
      <c r="Z280" s="46"/>
      <c r="AA280" s="46"/>
      <c r="AB280" s="42"/>
    </row>
    <row r="281" spans="1:28" x14ac:dyDescent="0.6">
      <c r="C281" s="41"/>
      <c r="Q281" s="46"/>
      <c r="R281" s="46"/>
      <c r="S281" s="46"/>
      <c r="T281" s="47"/>
      <c r="U281" s="46"/>
      <c r="V281" s="46"/>
      <c r="W281" s="46"/>
      <c r="X281" s="46"/>
      <c r="Y281" s="46"/>
      <c r="Z281" s="46"/>
      <c r="AA281" s="46"/>
      <c r="AB281" s="42"/>
    </row>
    <row r="282" spans="1:28" x14ac:dyDescent="0.6">
      <c r="C282" s="41"/>
      <c r="Q282" s="46"/>
      <c r="R282" s="46"/>
      <c r="S282" s="46"/>
      <c r="T282" s="47"/>
      <c r="U282" s="46"/>
      <c r="V282" s="46"/>
      <c r="W282" s="46"/>
      <c r="X282" s="46"/>
      <c r="Y282" s="46"/>
      <c r="Z282" s="46"/>
      <c r="AA282" s="46"/>
      <c r="AB282" s="42"/>
    </row>
    <row r="283" spans="1:28" x14ac:dyDescent="0.6">
      <c r="C283" s="41"/>
      <c r="Q283" s="46"/>
      <c r="R283" s="46"/>
      <c r="S283" s="46"/>
      <c r="T283" s="47"/>
      <c r="U283" s="46"/>
      <c r="V283" s="46"/>
      <c r="W283" s="46"/>
      <c r="X283" s="46"/>
      <c r="Y283" s="46"/>
      <c r="Z283" s="46"/>
      <c r="AA283" s="46"/>
      <c r="AB283" s="42"/>
    </row>
    <row r="284" spans="1:28" x14ac:dyDescent="0.6">
      <c r="C284" s="41"/>
      <c r="Q284" s="46"/>
      <c r="R284" s="46"/>
      <c r="S284" s="46"/>
      <c r="T284" s="47"/>
      <c r="U284" s="46"/>
      <c r="V284" s="46"/>
      <c r="W284" s="46"/>
      <c r="X284" s="46"/>
      <c r="Y284" s="46"/>
      <c r="Z284" s="46"/>
      <c r="AA284" s="46"/>
      <c r="AB284" s="42"/>
    </row>
    <row r="285" spans="1:28" x14ac:dyDescent="0.6">
      <c r="C285" s="41"/>
      <c r="Q285" s="46"/>
      <c r="R285" s="46"/>
      <c r="S285" s="46"/>
      <c r="T285" s="47"/>
      <c r="U285" s="46"/>
      <c r="V285" s="46"/>
      <c r="W285" s="46"/>
      <c r="X285" s="46"/>
      <c r="Y285" s="46"/>
      <c r="Z285" s="46"/>
      <c r="AA285" s="46"/>
      <c r="AB285" s="42"/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AB371" s="42"/>
    </row>
    <row r="372" spans="17:28" x14ac:dyDescent="0.6">
      <c r="AB372" s="42"/>
    </row>
    <row r="373" spans="17:28" x14ac:dyDescent="0.6">
      <c r="AB373" s="42"/>
    </row>
    <row r="374" spans="17:28" x14ac:dyDescent="0.6">
      <c r="AB374" s="42"/>
    </row>
    <row r="375" spans="17:28" x14ac:dyDescent="0.6">
      <c r="AB375" s="42"/>
    </row>
    <row r="376" spans="17:28" x14ac:dyDescent="0.6">
      <c r="AB376" s="42"/>
    </row>
    <row r="377" spans="17:28" x14ac:dyDescent="0.6">
      <c r="AB377" s="42"/>
    </row>
    <row r="378" spans="17:28" x14ac:dyDescent="0.6">
      <c r="AB378" s="42"/>
    </row>
    <row r="379" spans="17:28" x14ac:dyDescent="0.6"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9"/>
    </row>
  </sheetData>
  <autoFilter ref="A2:AB276" xr:uid="{9F3D2A30-B171-4B5C-980A-1D433340BEAA}">
    <sortState xmlns:xlrd2="http://schemas.microsoft.com/office/spreadsheetml/2017/richdata2" ref="A3:AB276">
      <sortCondition ref="A160:A276"/>
    </sortState>
  </autoFilter>
  <mergeCells count="1">
    <mergeCell ref="A1:AB1"/>
  </mergeCells>
  <phoneticPr fontId="0" type="noConversion"/>
  <conditionalFormatting sqref="T277:T65682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2025-08-08T13:45:32Z</dcterms:modified>
</cp:coreProperties>
</file>