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Tableaux des perfs\2025\Octobre 2025\Tab Perf\"/>
    </mc:Choice>
  </mc:AlternateContent>
  <xr:revisionPtr revIDLastSave="0" documentId="8_{501D4A80-620F-490A-B268-8E101D8433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7-10-2025" sheetId="1" r:id="rId1"/>
  </sheets>
  <definedNames>
    <definedName name="_xlnm._FilterDatabase" localSheetId="0" hidden="1">'07-10-2025'!$A$2:$AB$285</definedName>
  </definedNames>
  <calcPr calcId="191029"/>
</workbook>
</file>

<file path=xl/sharedStrings.xml><?xml version="1.0" encoding="utf-8"?>
<sst xmlns="http://schemas.openxmlformats.org/spreadsheetml/2006/main" count="3690" uniqueCount="919">
  <si>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</si>
  <si>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</si>
  <si>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</si>
  <si>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</si>
  <si>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</si>
  <si>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</si>
  <si>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</si>
  <si>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</si>
  <si>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</si>
  <si>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</si>
  <si>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</si>
  <si>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</si>
  <si>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</si>
  <si>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</si>
  <si>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</si>
  <si>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</si>
  <si>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</si>
  <si>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</si>
  <si>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</si>
  <si>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</si>
  <si>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</si>
  <si>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</si>
  <si>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</si>
  <si>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</si>
  <si>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</si>
  <si>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</si>
  <si>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</si>
  <si>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</si>
  <si>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</si>
  <si>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</si>
  <si>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</si>
  <si>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</si>
  <si>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</si>
  <si>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</si>
  <si>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</si>
  <si>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</si>
  <si>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</si>
  <si>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</si>
  <si>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</si>
  <si>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</si>
  <si>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</si>
  <si>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</si>
  <si>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</si>
  <si>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</si>
  <si>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</si>
  <si>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</si>
  <si>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</si>
  <si>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</si>
  <si>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</si>
  <si>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</si>
  <si>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</si>
  <si>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</si>
  <si>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</si>
  <si>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</si>
  <si>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</si>
  <si>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</si>
  <si>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</si>
  <si>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</si>
  <si>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</si>
  <si>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</si>
  <si>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</si>
  <si>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</si>
  <si>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</si>
  <si>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</si>
  <si>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</si>
  <si>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</si>
  <si>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</si>
  <si>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</si>
  <si>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</si>
  <si>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</si>
  <si>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</si>
  <si>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</si>
  <si>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</si>
  <si>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</si>
  <si>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</si>
  <si>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</si>
  <si>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</si>
  <si>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</si>
  <si>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</si>
  <si>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</si>
  <si>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</si>
  <si>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</si>
  <si>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</si>
  <si>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</si>
  <si>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</si>
  <si>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</si>
  <si>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</si>
  <si>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</si>
  <si>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</si>
  <si>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</si>
  <si>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</si>
  <si>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</si>
  <si>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</si>
  <si>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</si>
  <si>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</si>
  <si>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</si>
  <si>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</si>
  <si>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</si>
  <si>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</si>
  <si>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</si>
  <si>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</si>
  <si>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</si>
  <si>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</si>
  <si>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</si>
  <si>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</si>
  <si>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</si>
  <si>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</si>
  <si>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</si>
  <si>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</si>
  <si>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</si>
  <si>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</si>
  <si>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</si>
  <si>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</si>
  <si>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</si>
  <si>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</si>
  <si>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</si>
  <si>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</si>
  <si>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</si>
  <si>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</si>
  <si>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</si>
  <si>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</si>
  <si>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</si>
  <si>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</si>
  <si>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</si>
  <si>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</si>
  <si>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</si>
  <si>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</si>
  <si>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</si>
  <si>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</si>
  <si>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</si>
  <si>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</si>
  <si>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</si>
  <si>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</si>
  <si>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</si>
  <si>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</si>
  <si>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</si>
  <si>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</si>
  <si>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</si>
  <si>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</si>
  <si>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</si>
  <si>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</si>
  <si>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</si>
  <si>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</si>
  <si>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</si>
  <si>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</si>
  <si>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</si>
  <si>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</si>
  <si>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</si>
  <si>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</si>
  <si>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</si>
  <si>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</si>
  <si>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</si>
  <si>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</si>
  <si>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</si>
  <si>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</si>
  <si>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</si>
  <si>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</si>
  <si>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</si>
  <si>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</si>
  <si>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</si>
  <si>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</si>
  <si>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</si>
  <si>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</si>
  <si>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</si>
  <si>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</si>
  <si>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</si>
  <si>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</si>
  <si>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</si>
  <si>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</si>
  <si>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</si>
  <si>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</si>
  <si>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</si>
  <si>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</si>
  <si>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</si>
  <si>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</si>
  <si>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</si>
  <si>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</si>
  <si>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</si>
  <si>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</si>
  <si>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</si>
  <si>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</si>
  <si>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</si>
  <si>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</si>
  <si>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</si>
  <si>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</si>
  <si>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</si>
  <si>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</si>
  <si>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</si>
  <si>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</si>
  <si>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</si>
  <si>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</si>
  <si>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</si>
  <si>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</si>
  <si>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</si>
  <si>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</si>
  <si>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</si>
  <si>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</si>
  <si>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</si>
  <si>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</si>
  <si>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</si>
  <si>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</si>
  <si>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</si>
  <si>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</si>
  <si>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</si>
  <si>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</si>
  <si>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</si>
  <si>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</si>
  <si>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</si>
  <si>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</si>
  <si>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</si>
  <si>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</si>
  <si>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</si>
  <si>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</si>
  <si>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</si>
  <si>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</si>
  <si>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</si>
  <si>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</si>
  <si>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</si>
  <si>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</si>
  <si>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</si>
  <si>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</si>
  <si>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</si>
  <si>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</si>
  <si>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</si>
  <si>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</si>
  <si>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</si>
  <si>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</si>
  <si>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</si>
  <si>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</si>
  <si>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</si>
  <si>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</si>
  <si>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</si>
  <si>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</si>
  <si>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</si>
  <si>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</si>
  <si>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</si>
  <si>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</si>
  <si>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</si>
  <si>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</si>
  <si>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</si>
  <si>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</si>
  <si>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</si>
  <si>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</si>
  <si>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</si>
  <si>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</si>
  <si>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</si>
  <si>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</si>
  <si>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</si>
  <si>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</si>
  <si>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</si>
  <si>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</si>
  <si>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</si>
  <si>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</si>
  <si>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</si>
  <si>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</si>
  <si>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</si>
  <si>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</si>
  <si>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</si>
  <si>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</si>
  <si>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</si>
  <si>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</si>
  <si>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</si>
  <si>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</si>
  <si>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</si>
  <si>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</si>
  <si>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</si>
  <si>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</si>
  <si>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</si>
  <si>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</si>
  <si>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</si>
  <si>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</si>
  <si>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</si>
  <si>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</si>
  <si>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</si>
  <si>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</si>
  <si>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</si>
  <si>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</si>
  <si>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</si>
  <si>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</si>
  <si>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</si>
  <si>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</si>
  <si>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</si>
  <si>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</si>
  <si>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</si>
  <si>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</si>
  <si>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</si>
  <si>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</si>
  <si>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</si>
  <si>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</si>
  <si>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</si>
  <si>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</si>
  <si>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</si>
  <si>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</si>
  <si>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</si>
  <si>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</si>
  <si>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</si>
  <si>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</si>
  <si>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</si>
  <si>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</si>
  <si>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</si>
  <si>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</si>
  <si>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</si>
  <si>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</si>
  <si>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</si>
  <si>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</si>
  <si>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</si>
  <si>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</si>
  <si>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</si>
  <si>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</si>
  <si>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</si>
  <si>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</si>
  <si>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</si>
  <si>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</si>
  <si>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</si>
  <si>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</si>
  <si>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</si>
  <si>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</si>
  <si>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</si>
  <si>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</si>
  <si>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</si>
  <si>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</si>
  <si>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</si>
  <si>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</si>
  <si>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</si>
  <si>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</si>
  <si>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</si>
  <si>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</si>
  <si>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</si>
  <si>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</si>
  <si>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</si>
  <si>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</si>
  <si>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</si>
  <si>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</si>
  <si>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</si>
  <si>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</si>
  <si>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</si>
  <si>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</si>
  <si>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</si>
  <si>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</si>
  <si>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</si>
  <si>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</si>
  <si>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</si>
  <si>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</si>
  <si>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</si>
  <si>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</si>
  <si>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</si>
  <si>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</si>
  <si>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</si>
  <si>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</si>
  <si>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</si>
  <si>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</si>
  <si>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</si>
  <si>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</si>
  <si>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</si>
  <si>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</si>
  <si>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</si>
  <si>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</si>
  <si>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</si>
  <si>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</si>
  <si>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</si>
  <si>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</si>
  <si>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</si>
  <si>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</si>
  <si>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</si>
  <si>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</si>
  <si>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</si>
  <si>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</si>
  <si>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</si>
  <si>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</si>
  <si>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</si>
  <si>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</si>
  <si>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</si>
  <si>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</si>
  <si>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</si>
  <si>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</si>
  <si>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</si>
  <si>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</si>
  <si>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</si>
  <si>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</si>
  <si>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</si>
  <si>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</si>
  <si>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</si>
  <si>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</si>
  <si>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</si>
  <si>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</si>
  <si>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</si>
  <si>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</si>
  <si>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</si>
  <si>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</si>
  <si>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</si>
  <si>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</si>
  <si>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</si>
  <si>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</si>
  <si>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</si>
  <si>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</si>
  <si>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</si>
  <si>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</si>
  <si>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</si>
  <si>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</si>
  <si>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</si>
  <si>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</si>
  <si>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</si>
  <si>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</si>
  <si>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</si>
  <si>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</si>
  <si>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</si>
  <si>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</si>
  <si>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</si>
  <si>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</si>
  <si>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</si>
  <si>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</si>
  <si>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</si>
  <si>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</si>
  <si>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</si>
  <si>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</si>
  <si>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</si>
  <si>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</si>
  <si>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</si>
  <si>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</si>
  <si>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</si>
  <si>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</si>
  <si>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</si>
  <si>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</si>
  <si>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</si>
  <si>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</si>
  <si>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</si>
  <si>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</si>
  <si>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</si>
  <si>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</si>
  <si>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</si>
  <si>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</si>
  <si>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</si>
  <si>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</si>
  <si>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</si>
  <si>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</si>
  <si>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</si>
  <si>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</si>
  <si>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</si>
  <si>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</si>
  <si>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</si>
  <si>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</si>
  <si>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</si>
  <si>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</si>
  <si>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</si>
  <si>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</si>
  <si>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</si>
  <si>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</si>
  <si>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</si>
  <si>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</si>
  <si>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</si>
  <si>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</si>
  <si>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</si>
  <si>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</si>
  <si>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</si>
  <si>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</si>
  <si>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</si>
  <si>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</si>
  <si>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</si>
  <si>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</si>
  <si>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</si>
  <si>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</si>
  <si>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</si>
  <si>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</si>
  <si>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</si>
  <si>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</si>
  <si>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</si>
  <si>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</si>
  <si>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</si>
  <si>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</si>
  <si>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</si>
  <si>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</si>
  <si>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</si>
  <si>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</si>
  <si>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</si>
  <si>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</si>
  <si>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</si>
  <si>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</si>
  <si>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</si>
  <si>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</si>
  <si>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</si>
  <si>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</si>
  <si>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</si>
  <si>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</si>
  <si>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</si>
  <si>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</si>
  <si>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</si>
  <si>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</si>
  <si>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</si>
  <si>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</si>
  <si>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</si>
  <si>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</si>
  <si>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</si>
  <si>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</si>
  <si>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</si>
  <si>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</si>
  <si>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</si>
  <si>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</si>
  <si>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</si>
  <si>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</si>
  <si>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</si>
  <si>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</si>
  <si>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</si>
  <si>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</si>
  <si>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</si>
  <si>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</si>
  <si>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</si>
  <si>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</si>
  <si>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</si>
  <si>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</si>
  <si>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</si>
  <si>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</si>
  <si>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</si>
  <si>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</si>
  <si>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</si>
  <si>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</si>
  <si>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</si>
  <si>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</si>
  <si>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</si>
  <si>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</si>
  <si>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</si>
  <si>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</si>
  <si>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</si>
  <si>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</si>
  <si>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</si>
  <si>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</si>
  <si>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</si>
  <si>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</si>
  <si>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</si>
  <si>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</si>
  <si>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</si>
  <si>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</si>
  <si>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</si>
  <si>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</si>
  <si>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</si>
  <si>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</si>
  <si>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</si>
  <si>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</si>
  <si>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</si>
  <si>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</si>
  <si>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</si>
  <si>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</si>
  <si>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</si>
  <si>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</si>
  <si>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</si>
  <si>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</si>
  <si>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</si>
  <si>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</si>
  <si>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</si>
  <si>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</si>
  <si>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</si>
  <si>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</si>
  <si>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</si>
  <si>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</si>
  <si>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</si>
  <si>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</si>
  <si>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</si>
  <si>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</si>
  <si>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</si>
  <si>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</si>
  <si>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</si>
  <si>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</si>
  <si>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</si>
  <si>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</si>
  <si>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</si>
  <si>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</si>
  <si>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</si>
  <si>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</si>
  <si>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</si>
  <si>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</si>
  <si>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</si>
  <si>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</si>
  <si>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</si>
  <si>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</si>
  <si>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</si>
  <si>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</si>
  <si>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</si>
  <si>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</si>
  <si>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</si>
  <si>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</si>
  <si>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</si>
  <si>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</si>
  <si>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</si>
  <si>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</si>
  <si>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</si>
  <si>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</si>
  <si>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</si>
  <si>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</si>
  <si>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</si>
  <si>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</si>
  <si>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</si>
  <si>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</si>
  <si>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</si>
  <si>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</si>
  <si>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</si>
  <si>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</si>
  <si>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</si>
  <si>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</si>
  <si>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</si>
  <si>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</si>
  <si>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</si>
  <si>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</si>
  <si>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</si>
  <si>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</si>
  <si>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</si>
  <si>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</si>
  <si>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</si>
  <si>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</si>
  <si>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</si>
  <si>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</si>
  <si>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</si>
  <si>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</si>
  <si>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</si>
  <si>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</si>
  <si>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</si>
  <si>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</si>
  <si>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</si>
  <si>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</si>
  <si>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</si>
  <si>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</si>
  <si>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</si>
  <si>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</si>
  <si>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</si>
  <si>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</si>
  <si>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</si>
  <si>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</si>
  <si>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</si>
  <si>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</si>
  <si>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</si>
  <si>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</si>
  <si>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</si>
  <si>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</si>
  <si>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</si>
  <si>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</si>
  <si>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</si>
  <si>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</si>
  <si>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</si>
  <si>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</si>
  <si>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</si>
  <si>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</si>
  <si>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</si>
  <si>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</si>
  <si>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</si>
  <si>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</si>
  <si>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</si>
  <si>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</si>
  <si>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</si>
  <si>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</si>
  <si>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</si>
  <si>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</si>
  <si>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</si>
  <si>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</si>
  <si>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</si>
  <si>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</si>
  <si>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</si>
  <si>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</si>
  <si>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</si>
  <si>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</si>
  <si>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</si>
  <si>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</si>
  <si>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</si>
  <si>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</si>
  <si>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</si>
  <si>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</si>
  <si>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</si>
  <si>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</si>
  <si>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</si>
  <si>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</si>
  <si>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</si>
  <si>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</si>
  <si>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</si>
  <si>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</si>
  <si>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</si>
  <si>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</si>
  <si>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</si>
  <si>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</si>
  <si>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</si>
  <si>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</si>
  <si>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</si>
  <si>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</si>
  <si>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</si>
  <si>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</si>
  <si>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</si>
  <si>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</si>
  <si>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</si>
  <si>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</si>
  <si>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</si>
  <si>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</si>
  <si>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</si>
  <si>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</si>
  <si>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</si>
  <si>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</si>
  <si>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</si>
  <si>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</si>
  <si>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</si>
  <si>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</si>
  <si>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</si>
  <si>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</si>
  <si>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</si>
  <si>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</si>
  <si>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</si>
  <si>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</si>
  <si>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</si>
  <si>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</si>
  <si>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</si>
  <si>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</si>
  <si>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</si>
  <si>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</si>
  <si>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</si>
  <si>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</si>
  <si>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</si>
  <si>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</si>
  <si>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</si>
  <si>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</si>
  <si>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</si>
  <si>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</si>
  <si>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</si>
  <si>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</si>
  <si>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</si>
  <si>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</si>
  <si>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</si>
  <si>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</si>
  <si>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</si>
  <si>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</si>
  <si>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</si>
  <si>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</si>
  <si>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</si>
  <si>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</si>
  <si>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</si>
  <si>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</si>
  <si>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</si>
  <si>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</si>
  <si>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</si>
  <si>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</si>
  <si>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</si>
  <si>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</si>
  <si>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</si>
  <si>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</si>
  <si>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</si>
  <si>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</si>
  <si>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</si>
  <si>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</si>
  <si>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</si>
  <si>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</si>
  <si>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</si>
  <si>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</si>
  <si>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</si>
  <si>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</si>
  <si>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</si>
  <si>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</si>
  <si>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</si>
  <si>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</si>
  <si>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</si>
  <si>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</si>
  <si>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</si>
  <si>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</si>
  <si>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</si>
  <si>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</si>
  <si>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</si>
  <si>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</si>
  <si>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</si>
  <si>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</si>
  <si>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</si>
  <si>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</si>
  <si>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</si>
  <si>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</si>
  <si>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</si>
  <si>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</si>
  <si>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</si>
  <si>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</si>
  <si>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</si>
  <si>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</si>
  <si>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</si>
  <si>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</si>
  <si>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</si>
  <si>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</si>
  <si>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</si>
  <si>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</si>
  <si>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</si>
  <si>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</si>
  <si>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</si>
  <si>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</si>
  <si>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</si>
  <si>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</si>
  <si>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</si>
  <si>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</si>
  <si>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</si>
  <si>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</si>
  <si>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</si>
  <si>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</si>
  <si>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</si>
  <si>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</si>
  <si>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</si>
  <si>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</si>
  <si>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</si>
  <si>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</si>
  <si>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</si>
  <si>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</si>
  <si>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</si>
  <si>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</si>
  <si>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</si>
  <si>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</si>
  <si>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</si>
  <si>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</si>
  <si>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</si>
  <si>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</si>
  <si>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</si>
  <si>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</si>
  <si>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</si>
  <si>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</si>
  <si>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</si>
  <si>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</si>
  <si>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</si>
  <si>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</si>
  <si>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</si>
  <si>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</si>
  <si>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</si>
  <si>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</si>
  <si>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</si>
  <si>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</si>
  <si>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</si>
  <si>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</si>
  <si>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</si>
  <si>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</si>
  <si>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</si>
  <si>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</si>
  <si>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</si>
  <si>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</si>
  <si>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</si>
  <si>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</si>
  <si>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</si>
  <si>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</si>
  <si>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</si>
  <si>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</si>
  <si>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</si>
  <si>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</si>
  <si>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</si>
  <si>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</si>
  <si>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</si>
  <si>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</si>
  <si>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</si>
  <si>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</si>
  <si>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</si>
  <si>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</si>
  <si>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</si>
  <si>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</si>
  <si>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</si>
  <si>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</si>
  <si>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</si>
  <si>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</si>
  <si>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</si>
  <si>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</si>
  <si>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</si>
  <si>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</si>
  <si>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</si>
  <si>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</si>
  <si>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</si>
  <si>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</si>
  <si>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</si>
  <si>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</si>
  <si>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</si>
  <si>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</si>
  <si>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</si>
  <si>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</si>
  <si>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</si>
  <si>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</si>
  <si>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</si>
  <si>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</si>
  <si>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</si>
  <si>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</si>
  <si>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</si>
  <si>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</si>
  <si>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</si>
  <si>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</si>
  <si>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</si>
  <si>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</si>
  <si>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</si>
  <si>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</si>
  <si>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</si>
  <si>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</si>
  <si>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</si>
  <si>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</si>
  <si>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</si>
  <si>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</si>
  <si>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</si>
  <si>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</si>
  <si>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</si>
  <si>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</si>
  <si>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</si>
  <si>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</si>
  <si>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</si>
  <si>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</si>
  <si>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</si>
  <si>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</si>
  <si>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</si>
  <si>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</si>
  <si>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</si>
  <si>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</si>
  <si>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] 4   8]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</si>
  <si>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</si>
  <si>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</si>
  <si>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</si>
  <si>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</si>
  <si>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</si>
  <si>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</si>
  <si>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</si>
  <si>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</si>
  <si>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</si>
  <si>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</si>
  <si>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</si>
  <si>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</si>
  <si>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</si>
  <si>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</si>
  <si>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</si>
  <si>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</si>
  <si>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</si>
  <si>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</si>
  <si>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</si>
  <si>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</si>
  <si>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TABLEAU DE PERFORMANCES 07/10/2025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</si>
</sst>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7"/>
  <sheetViews>
    <sheetView tabSelected="1" workbookViewId="0">
      <selection activeCell="A2" sqref="A2:A28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918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165956728.31999999</v>
      </c>
      <c r="R3" s="57">
        <v>121847.82</v>
      </c>
      <c r="S3" s="58">
        <v>1.2648484266227699E-2</v>
      </c>
      <c r="T3" s="58">
        <v>3.9805333044703526E-5</v>
      </c>
      <c r="U3" s="58">
        <v>2.8354872309495441E-4</v>
      </c>
      <c r="V3" s="58">
        <v>1.1331863718564621E-3</v>
      </c>
      <c r="W3" s="58">
        <v>3.7998437553676653E-3</v>
      </c>
      <c r="X3" s="58">
        <v>7.4958703092725528E-3</v>
      </c>
      <c r="Y3" s="58">
        <v>1.7440927875967068E-2</v>
      </c>
      <c r="Z3" s="58">
        <v>4.0467435689892729E-2</v>
      </c>
      <c r="AA3" s="59">
        <v>6.1049722193316565E-2</v>
      </c>
      <c r="AB3" s="58">
        <v>7.6599598509963146E-2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2275168669.8600001</v>
      </c>
      <c r="R4" s="57">
        <v>3489.21</v>
      </c>
      <c r="S4" s="58">
        <v>5.7182591623036655E-2</v>
      </c>
      <c r="T4" s="58">
        <v>-2.4641339571989312E-4</v>
      </c>
      <c r="U4" s="58">
        <v>-1.4880909795930695E-3</v>
      </c>
      <c r="V4" s="58">
        <v>-3.8143420402733212E-3</v>
      </c>
      <c r="W4" s="58">
        <v>8.7366543412962325E-3</v>
      </c>
      <c r="X4" s="58">
        <v>2.9201730866229524E-2</v>
      </c>
      <c r="Y4" s="58">
        <v>7.3295949159163751E-2</v>
      </c>
      <c r="Z4" s="58">
        <v>0.16797158742857532</v>
      </c>
      <c r="AA4" s="59">
        <v>0.13568854908164166</v>
      </c>
      <c r="AB4" s="58">
        <v>0.13474303145803596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6625313942.4799995</v>
      </c>
      <c r="R5" s="57">
        <v>3314.62</v>
      </c>
      <c r="S5" s="58">
        <v>3.7417020597357714E-2</v>
      </c>
      <c r="T5" s="58">
        <v>2.4136079214590031E-5</v>
      </c>
      <c r="U5" s="58">
        <v>-3.0169279829779727E-6</v>
      </c>
      <c r="V5" s="58">
        <v>1.9915750340977395E-4</v>
      </c>
      <c r="W5" s="58">
        <v>5.9544764795143824E-3</v>
      </c>
      <c r="X5" s="58">
        <v>2.4213134914994366E-2</v>
      </c>
      <c r="Y5" s="58">
        <v>5.0619350094455583E-2</v>
      </c>
      <c r="Z5" s="58">
        <v>0.10555509230692253</v>
      </c>
      <c r="AA5" s="59">
        <v>0.1180363479363709</v>
      </c>
      <c r="AB5" s="58">
        <v>0.14572214694577329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4986621938.6499996</v>
      </c>
      <c r="R6" s="57">
        <v>2225.69</v>
      </c>
      <c r="S6" s="58">
        <v>2.1610109198066621E-2</v>
      </c>
      <c r="T6" s="58">
        <v>6.2905798566589234E-5</v>
      </c>
      <c r="U6" s="58">
        <v>5.0796562016763272E-4</v>
      </c>
      <c r="V6" s="58">
        <v>2.0078965257987855E-3</v>
      </c>
      <c r="W6" s="58">
        <v>6.4847265245212863E-3</v>
      </c>
      <c r="X6" s="58">
        <v>1.2805169393187809E-2</v>
      </c>
      <c r="Y6" s="58">
        <v>2.9415981758391142E-2</v>
      </c>
      <c r="Z6" s="58">
        <v>6.4526157701910211E-2</v>
      </c>
      <c r="AA6" s="59">
        <v>9.6129032258064545E-2</v>
      </c>
      <c r="AB6" s="58">
        <v>0.12623024647940778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46244083.560000002</v>
      </c>
      <c r="R7" s="57">
        <v>395248.57</v>
      </c>
      <c r="S7" s="58">
        <v>2.0706378886597352E-2</v>
      </c>
      <c r="T7" s="58">
        <v>5.7182477153601335E-5</v>
      </c>
      <c r="U7" s="58">
        <v>4.251790754893359E-4</v>
      </c>
      <c r="V7" s="58">
        <v>1.2476566223621364E-3</v>
      </c>
      <c r="W7" s="58">
        <v>5.0216428157195177E-3</v>
      </c>
      <c r="X7" s="58">
        <v>1.1437227688253761E-2</v>
      </c>
      <c r="Y7" s="58">
        <v>2.8246134060211234E-2</v>
      </c>
      <c r="Z7" s="58">
        <v>6.3796160576876967E-2</v>
      </c>
      <c r="AA7" s="58">
        <v>9.45370206575121E-2</v>
      </c>
      <c r="AB7" s="58">
        <v>0.12660648537752126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35671138.68</v>
      </c>
      <c r="R8" s="57">
        <v>191.15</v>
      </c>
      <c r="S8" s="58">
        <v>2.3286937901498897E-2</v>
      </c>
      <c r="T8" s="58">
        <v>0</v>
      </c>
      <c r="U8" s="58">
        <v>3.1398817311215798E-4</v>
      </c>
      <c r="V8" s="58">
        <v>2.3071679513397185E-3</v>
      </c>
      <c r="W8" s="58">
        <v>8.7603567470578743E-3</v>
      </c>
      <c r="X8" s="58">
        <v>1.4381235406495479E-2</v>
      </c>
      <c r="Y8" s="58">
        <v>3.1403442507958734E-2</v>
      </c>
      <c r="Z8" s="58">
        <v>6.1236953142349553E-2</v>
      </c>
      <c r="AA8" s="59">
        <v>7.9699502937189415E-2</v>
      </c>
      <c r="AB8" s="58">
        <v>9.6735326180503844E-2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1856422509.1500001</v>
      </c>
      <c r="R9" s="57">
        <v>10151.209999999999</v>
      </c>
      <c r="S9" s="58">
        <v>0.1880277462113453</v>
      </c>
      <c r="T9" s="58">
        <v>-2.8359305624318081E-3</v>
      </c>
      <c r="U9" s="58">
        <v>-6.9009709687676644E-3</v>
      </c>
      <c r="V9" s="58">
        <v>-4.290932198915369E-2</v>
      </c>
      <c r="W9" s="58">
        <v>1.1880957175125119E-2</v>
      </c>
      <c r="X9" s="58">
        <v>7.832027287280198E-2</v>
      </c>
      <c r="Y9" s="58">
        <v>0.21954914497569594</v>
      </c>
      <c r="Z9" s="58">
        <v>0.37262911655139302</v>
      </c>
      <c r="AA9" s="59">
        <v>0.36335444602028522</v>
      </c>
      <c r="AB9" s="58">
        <v>0.50210491581076611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4415700822.21</v>
      </c>
      <c r="R10" s="57">
        <v>2730.32</v>
      </c>
      <c r="S10" s="58">
        <v>2.2097937700511813E-2</v>
      </c>
      <c r="T10" s="58">
        <v>6.5930684873409802E-5</v>
      </c>
      <c r="U10" s="58">
        <v>5.2035618747483332E-4</v>
      </c>
      <c r="V10" s="58">
        <v>1.8714085468330499E-3</v>
      </c>
      <c r="W10" s="58">
        <v>6.6883466436594655E-3</v>
      </c>
      <c r="X10" s="58">
        <v>1.3312549871031323E-2</v>
      </c>
      <c r="Y10" s="58">
        <v>3.0122845673236601E-2</v>
      </c>
      <c r="Z10" s="58">
        <v>6.5640441193689766E-2</v>
      </c>
      <c r="AA10" s="59">
        <v>9.7324930872612819E-2</v>
      </c>
      <c r="AB10" s="58">
        <v>0.13534844458859888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4790779.01</v>
      </c>
      <c r="R11" s="57">
        <v>43552.54</v>
      </c>
      <c r="S11" s="58">
        <v>0.17613632988011402</v>
      </c>
      <c r="T11" s="58">
        <v>-3.3280722193731261E-3</v>
      </c>
      <c r="U11" s="58">
        <v>-2.5832845913943562E-3</v>
      </c>
      <c r="V11" s="58">
        <v>-3.030029102653704E-2</v>
      </c>
      <c r="W11" s="58">
        <v>1.907680068324473E-2</v>
      </c>
      <c r="X11" s="58">
        <v>7.1853824892187071E-2</v>
      </c>
      <c r="Y11" s="58">
        <v>0.19626665714470129</v>
      </c>
      <c r="Z11" s="58">
        <v>0.31265695206474481</v>
      </c>
      <c r="AA11" s="59">
        <v>0.35711094007559502</v>
      </c>
      <c r="AB11" s="58">
        <v>0.49517058884314186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3205016736.1900001</v>
      </c>
      <c r="R12" s="57">
        <v>735.21</v>
      </c>
      <c r="S12" s="58">
        <v>0.15218617771509169</v>
      </c>
      <c r="T12" s="58">
        <v>-3.2267248742526271E-3</v>
      </c>
      <c r="U12" s="58">
        <v>-3.1186017816706955E-3</v>
      </c>
      <c r="V12" s="58">
        <v>-2.4584074083901574E-2</v>
      </c>
      <c r="W12" s="58">
        <v>1.6719216727514148E-2</v>
      </c>
      <c r="X12" s="58">
        <v>6.7393545202456592E-2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4041473531.8099999</v>
      </c>
      <c r="R13" s="57">
        <v>5589.6</v>
      </c>
      <c r="S13" s="58">
        <v>1.7111995865753436E-2</v>
      </c>
      <c r="T13" s="58">
        <v>5.1884758583790056E-5</v>
      </c>
      <c r="U13" s="58">
        <v>3.9732396937388448E-4</v>
      </c>
      <c r="V13" s="58">
        <v>1.3633130836853133E-3</v>
      </c>
      <c r="W13" s="58">
        <v>4.9152682542707724E-3</v>
      </c>
      <c r="X13" s="58">
        <v>9.9612067641526841E-3</v>
      </c>
      <c r="Y13" s="58">
        <v>2.333704983220836E-2</v>
      </c>
      <c r="Z13" s="58">
        <v>5.1629483855673758E-2</v>
      </c>
      <c r="AA13" s="59">
        <v>7.5409079103056331E-2</v>
      </c>
      <c r="AB13" s="58">
        <v>9.9923058910112716E-2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528173692.88</v>
      </c>
      <c r="R14" s="57">
        <v>7028.45</v>
      </c>
      <c r="S14" s="58">
        <v>0.18331245664720411</v>
      </c>
      <c r="T14" s="58">
        <v>-3.8183573126362269E-3</v>
      </c>
      <c r="U14" s="58">
        <v>-2.4256479985920376E-3</v>
      </c>
      <c r="V14" s="58">
        <v>-2.8580945483494668E-2</v>
      </c>
      <c r="W14" s="58">
        <v>1.6102193558833452E-2</v>
      </c>
      <c r="X14" s="58">
        <v>7.1986907588992177E-2</v>
      </c>
      <c r="Y14" s="58">
        <v>0.20209378057206964</v>
      </c>
      <c r="Z14" s="58">
        <v>0.34571163253779053</v>
      </c>
      <c r="AA14" s="59">
        <v>0.37800856396703036</v>
      </c>
      <c r="AB14" s="58">
        <v>0.48508564896496503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1248182563.5599999</v>
      </c>
      <c r="R15" s="57">
        <v>3621.63</v>
      </c>
      <c r="S15" s="58">
        <v>4.3441808202601725E-2</v>
      </c>
      <c r="T15" s="58">
        <v>-5.2710884935721822E-4</v>
      </c>
      <c r="U15" s="58">
        <v>-1.1197868543642577E-3</v>
      </c>
      <c r="V15" s="58">
        <v>-4.5435055082788407E-3</v>
      </c>
      <c r="W15" s="58">
        <v>4.693858867981078E-3</v>
      </c>
      <c r="X15" s="58">
        <v>2.0119993239817557E-2</v>
      </c>
      <c r="Y15" s="58">
        <v>6.0484850969379819E-2</v>
      </c>
      <c r="Z15" s="58">
        <v>0.15350657871687154</v>
      </c>
      <c r="AA15" s="59">
        <v>0.13737516487657819</v>
      </c>
      <c r="AB15" s="58">
        <v>0.14004249626190293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367927521.14999998</v>
      </c>
      <c r="R16" s="57">
        <v>1706.38</v>
      </c>
      <c r="S16" s="58">
        <v>2.2280267674740263E-2</v>
      </c>
      <c r="T16" s="58">
        <v>6.4468108798933316E-5</v>
      </c>
      <c r="U16" s="58">
        <v>4.6904865207199027E-4</v>
      </c>
      <c r="V16" s="58">
        <v>1.7259193162072215E-3</v>
      </c>
      <c r="W16" s="58">
        <v>5.8237547892725575E-3</v>
      </c>
      <c r="X16" s="58">
        <v>1.2700447483057365E-2</v>
      </c>
      <c r="Y16" s="58">
        <v>3.0926963067682837E-2</v>
      </c>
      <c r="Z16" s="58">
        <v>6.96697675584841E-2</v>
      </c>
      <c r="AA16" s="59">
        <v>0.1002514668901897</v>
      </c>
      <c r="AB16" s="58">
        <v>0.13120666109806897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1505085812.4400001</v>
      </c>
      <c r="R17" s="57">
        <v>5886.28</v>
      </c>
      <c r="S17" s="58">
        <v>1.8336450247305892E-2</v>
      </c>
      <c r="T17" s="58">
        <v>5.7764775040205223E-5</v>
      </c>
      <c r="U17" s="58">
        <v>4.2319661306739051E-4</v>
      </c>
      <c r="V17" s="58">
        <v>1.5977838618724219E-3</v>
      </c>
      <c r="W17" s="58">
        <v>5.351027762833146E-3</v>
      </c>
      <c r="X17" s="58">
        <v>1.0705829225282491E-2</v>
      </c>
      <c r="Y17" s="58">
        <v>2.5146772230049585E-2</v>
      </c>
      <c r="Z17" s="58">
        <v>5.5954305150178379E-2</v>
      </c>
      <c r="AA17" s="59">
        <v>8.2817029918617793E-2</v>
      </c>
      <c r="AB17" s="58">
        <v>0.10884053875859466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1593799361.71</v>
      </c>
      <c r="R18" s="57">
        <v>165.56</v>
      </c>
      <c r="S18" s="58">
        <v>1.7140750752595638E-2</v>
      </c>
      <c r="T18" s="58">
        <v>0</v>
      </c>
      <c r="U18" s="58">
        <v>3.6253776435046689E-4</v>
      </c>
      <c r="V18" s="58">
        <v>1.5123102050692639E-3</v>
      </c>
      <c r="W18" s="58">
        <v>4.85554746297652E-3</v>
      </c>
      <c r="X18" s="58">
        <v>9.9432684682486151E-3</v>
      </c>
      <c r="Y18" s="58">
        <v>2.3428324163936403E-2</v>
      </c>
      <c r="Z18" s="58">
        <v>5.284578696343404E-2</v>
      </c>
      <c r="AA18" s="59">
        <v>7.9199530669447918E-2</v>
      </c>
      <c r="AB18" s="58">
        <v>0.10564979297448907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735471007.51999998</v>
      </c>
      <c r="R19" s="57">
        <v>212.22</v>
      </c>
      <c r="S19" s="58">
        <v>1.8379000911752066E-2</v>
      </c>
      <c r="T19" s="58">
        <v>4.7123132745822082E-5</v>
      </c>
      <c r="U19" s="58">
        <v>4.2426813746289263E-4</v>
      </c>
      <c r="V19" s="58">
        <v>1.6046818954125138E-3</v>
      </c>
      <c r="W19" s="58">
        <v>5.3055423969682828E-3</v>
      </c>
      <c r="X19" s="58">
        <v>1.0860245784509866E-2</v>
      </c>
      <c r="Y19" s="58">
        <v>2.5465088185552116E-2</v>
      </c>
      <c r="Z19" s="58">
        <v>5.6609410007468282E-2</v>
      </c>
      <c r="AA19" s="59">
        <v>8.4862780091996173E-2</v>
      </c>
      <c r="AB19" s="58">
        <v>0.1101808163454274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228151711.62</v>
      </c>
      <c r="R20" s="57">
        <v>2232.5300000000002</v>
      </c>
      <c r="S20" s="58">
        <v>4.7010491068288196E-2</v>
      </c>
      <c r="T20" s="58">
        <v>-2.6420434190714819E-4</v>
      </c>
      <c r="U20" s="58">
        <v>-4.969466879173334E-4</v>
      </c>
      <c r="V20" s="58">
        <v>1.3545577279312413E-3</v>
      </c>
      <c r="W20" s="58">
        <v>7.8641692737607041E-3</v>
      </c>
      <c r="X20" s="58">
        <v>2.5865713340440587E-2</v>
      </c>
      <c r="Y20" s="58">
        <v>6.3347511109629287E-2</v>
      </c>
      <c r="Z20" s="58">
        <v>0.12521042286175108</v>
      </c>
      <c r="AA20" s="59">
        <v>0.11633197991879517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34702072.229999997</v>
      </c>
      <c r="R21" s="57">
        <v>4838.55</v>
      </c>
      <c r="S21" s="58">
        <v>0.33897216925916601</v>
      </c>
      <c r="T21" s="58">
        <v>-6.0333777054676109E-3</v>
      </c>
      <c r="U21" s="58">
        <v>-1.0591120800713732E-3</v>
      </c>
      <c r="V21" s="58">
        <v>-5.649100570370006E-2</v>
      </c>
      <c r="W21" s="58">
        <v>4.4048757015456193E-2</v>
      </c>
      <c r="X21" s="58">
        <v>0.13853593110264012</v>
      </c>
      <c r="Y21" s="58">
        <v>0.4008784171120518</v>
      </c>
      <c r="Z21" s="58">
        <v>0.6731445525244738</v>
      </c>
      <c r="AA21" s="59">
        <v>0.83904660187532532</v>
      </c>
      <c r="AB21" s="58">
        <v>1.2792815285183998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1193962046.3099999</v>
      </c>
      <c r="R22" s="57">
        <v>1264.69</v>
      </c>
      <c r="S22" s="58">
        <v>0.32132185469210361</v>
      </c>
      <c r="T22" s="58">
        <v>-5.5044861562173171E-3</v>
      </c>
      <c r="U22" s="58">
        <v>-3.3413978706469298E-3</v>
      </c>
      <c r="V22" s="58">
        <v>-5.8583136691504355E-2</v>
      </c>
      <c r="W22" s="58">
        <v>2.0833333333333287E-2</v>
      </c>
      <c r="X22" s="58">
        <v>0.12382924271775654</v>
      </c>
      <c r="Y22" s="58">
        <v>0.37920542656793571</v>
      </c>
      <c r="Z22" s="58">
        <v>0.66962387949357727</v>
      </c>
      <c r="AA22" s="59">
        <v>0.73114776538224646</v>
      </c>
      <c r="AB22" s="58">
        <v>1.0181760153195565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46606125.82</v>
      </c>
      <c r="R23" s="57">
        <v>751.09</v>
      </c>
      <c r="S23" s="58">
        <v>0.31918294225094845</v>
      </c>
      <c r="T23" s="58">
        <v>-5.7187487589520081E-3</v>
      </c>
      <c r="U23" s="58">
        <v>-3.9518877557786648E-3</v>
      </c>
      <c r="V23" s="58">
        <v>-5.8914184761499018E-2</v>
      </c>
      <c r="W23" s="58">
        <v>3.0697661653309918E-2</v>
      </c>
      <c r="X23" s="58">
        <v>0.12032755586050548</v>
      </c>
      <c r="Y23" s="58">
        <v>0.37584949900166709</v>
      </c>
      <c r="Z23" s="58">
        <v>0.55889250949544433</v>
      </c>
      <c r="AA23" s="59">
        <v>0.63653992809674265</v>
      </c>
      <c r="AB23" s="58">
        <v>0.90646495926085735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31701401.800000001</v>
      </c>
      <c r="R24" s="57">
        <v>331.25</v>
      </c>
      <c r="S24" s="58">
        <v>6.7165086311694001E-3</v>
      </c>
      <c r="T24" s="58">
        <v>-9.0557836271349662E-5</v>
      </c>
      <c r="U24" s="58">
        <v>-3.621329631529847E-4</v>
      </c>
      <c r="V24" s="58">
        <v>-1.5071590052750565E-3</v>
      </c>
      <c r="W24" s="58">
        <v>-2.7162431339402122E-4</v>
      </c>
      <c r="X24" s="58">
        <v>1.8146075911084918E-3</v>
      </c>
      <c r="Y24" s="58">
        <v>1.4511594159083902E-3</v>
      </c>
      <c r="Z24" s="58">
        <v>5.4941719281204537E-3</v>
      </c>
      <c r="AA24" s="59">
        <v>-2.5591998823356343E-2</v>
      </c>
      <c r="AB24" s="58">
        <v>-5.9883638427699788E-2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87849846.989999995</v>
      </c>
      <c r="R25" s="57">
        <v>220.99</v>
      </c>
      <c r="S25" s="58">
        <v>1.246163009117148E-2</v>
      </c>
      <c r="T25" s="58">
        <v>0</v>
      </c>
      <c r="U25" s="58">
        <v>1.8103643358235105E-4</v>
      </c>
      <c r="V25" s="58">
        <v>3.1685678073520551E-4</v>
      </c>
      <c r="W25" s="58">
        <v>2.9955067398901489E-3</v>
      </c>
      <c r="X25" s="58">
        <v>7.4766355140187596E-3</v>
      </c>
      <c r="Y25" s="58">
        <v>1.4832843497428446E-2</v>
      </c>
      <c r="Z25" s="58">
        <v>3.8242894056847616E-2</v>
      </c>
      <c r="AA25" s="59">
        <v>5.1332064700285542E-2</v>
      </c>
      <c r="AB25" s="58">
        <v>7.3288003885381273E-2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1808616319.1500001</v>
      </c>
      <c r="R26" s="57">
        <v>2514.56</v>
      </c>
      <c r="S26" s="58">
        <v>1.861371379035158E-2</v>
      </c>
      <c r="T26" s="58">
        <v>5.5678844425303916E-5</v>
      </c>
      <c r="U26" s="58">
        <v>4.2172269743383548E-4</v>
      </c>
      <c r="V26" s="58">
        <v>1.5055082484326564E-3</v>
      </c>
      <c r="W26" s="58">
        <v>5.1405044569693119E-3</v>
      </c>
      <c r="X26" s="58">
        <v>1.0902775544334694E-2</v>
      </c>
      <c r="Y26" s="58">
        <v>2.5028942262225087E-2</v>
      </c>
      <c r="Z26" s="58">
        <v>5.3501252691820975E-2</v>
      </c>
      <c r="AA26" s="59">
        <v>7.8867655765979983E-2</v>
      </c>
      <c r="AB26" s="58">
        <v>0.10427691240212365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344633859.47000003</v>
      </c>
      <c r="R27" s="57">
        <v>5981.87</v>
      </c>
      <c r="S27" s="58">
        <v>0.20109430060136324</v>
      </c>
      <c r="T27" s="58">
        <v>-2.8986908385368075E-3</v>
      </c>
      <c r="U27" s="58">
        <v>-7.55046029410118E-4</v>
      </c>
      <c r="V27" s="58">
        <v>-3.1192960691363042E-2</v>
      </c>
      <c r="W27" s="58">
        <v>1.2698794283257132E-2</v>
      </c>
      <c r="X27" s="58">
        <v>7.9652742056293996E-2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1545091.02</v>
      </c>
      <c r="R28" s="57">
        <v>67177.87</v>
      </c>
      <c r="S28" s="58">
        <v>0.14816694240866318</v>
      </c>
      <c r="T28" s="58">
        <v>-2.6105470078110296E-3</v>
      </c>
      <c r="U28" s="58">
        <v>-1.0552957090412882E-4</v>
      </c>
      <c r="V28" s="58">
        <v>-2.2852421746077604E-2</v>
      </c>
      <c r="W28" s="58">
        <v>1.8482603832272165E-2</v>
      </c>
      <c r="X28" s="58">
        <v>5.9406552664094503E-2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860332162.19000006</v>
      </c>
      <c r="R29" s="57">
        <v>11712.52</v>
      </c>
      <c r="S29" s="58">
        <v>0.31676359454205938</v>
      </c>
      <c r="T29" s="58">
        <v>-1.6757328987451483E-3</v>
      </c>
      <c r="U29" s="58">
        <v>3.3308793008908271E-4</v>
      </c>
      <c r="V29" s="58">
        <v>-7.4849942299170608E-2</v>
      </c>
      <c r="W29" s="58">
        <v>1.1635188347364567E-2</v>
      </c>
      <c r="X29" s="58">
        <v>9.3430373460098012E-2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8740877799.7199993</v>
      </c>
      <c r="R30" s="57">
        <v>2886.34</v>
      </c>
      <c r="S30" s="58">
        <v>4.4020197928120633E-2</v>
      </c>
      <c r="T30" s="58">
        <v>-4.121169303868971E-4</v>
      </c>
      <c r="U30" s="58">
        <v>-1.0140969864361046E-3</v>
      </c>
      <c r="V30" s="58">
        <v>-3.3700493767481582E-3</v>
      </c>
      <c r="W30" s="58">
        <v>4.4789052956879247E-3</v>
      </c>
      <c r="X30" s="58">
        <v>2.0806292462271999E-2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94421074.909999996</v>
      </c>
      <c r="R31" s="57">
        <v>2227.91</v>
      </c>
      <c r="S31" s="58">
        <v>1.0018995289712129E-2</v>
      </c>
      <c r="T31" s="58">
        <v>6.2843112170409281E-5</v>
      </c>
      <c r="U31" s="58">
        <v>1.0773588547665575E-4</v>
      </c>
      <c r="V31" s="58">
        <v>4.6253053599643686E-4</v>
      </c>
      <c r="W31" s="58">
        <v>2.1230754006629211E-3</v>
      </c>
      <c r="X31" s="58">
        <v>5.7512515969427996E-3</v>
      </c>
      <c r="Y31" s="58">
        <v>1.2861312408506909E-2</v>
      </c>
      <c r="Z31" s="58">
        <v>2.4594951320575976E-2</v>
      </c>
      <c r="AA31" s="59">
        <v>3.5158718358547413E-2</v>
      </c>
      <c r="AB31" s="58">
        <v>6.8316518336657875E-2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1628878987.1700001</v>
      </c>
      <c r="R32" s="57">
        <v>2649.43</v>
      </c>
      <c r="S32" s="58">
        <v>4.8212314594650064E-2</v>
      </c>
      <c r="T32" s="58">
        <v>-2.9808846058061733E-4</v>
      </c>
      <c r="U32" s="58">
        <v>-5.2059559153621313E-4</v>
      </c>
      <c r="V32" s="58">
        <v>-3.7639503053275192E-3</v>
      </c>
      <c r="W32" s="58">
        <v>7.5525656286007485E-3</v>
      </c>
      <c r="X32" s="58">
        <v>2.6886971620814978E-2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1068433276.22</v>
      </c>
      <c r="R33" s="57">
        <v>30111.13</v>
      </c>
      <c r="S33" s="58">
        <v>5.8028451499420625E-2</v>
      </c>
      <c r="T33" s="58">
        <v>-4.0168335201764703E-4</v>
      </c>
      <c r="U33" s="58">
        <v>-8.98527152076985E-4</v>
      </c>
      <c r="V33" s="58">
        <v>-1.6653758318590263E-3</v>
      </c>
      <c r="W33" s="58">
        <v>7.487111608385633E-3</v>
      </c>
      <c r="X33" s="58">
        <v>2.9157807275472826E-2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550632568.57000005</v>
      </c>
      <c r="R34" s="57">
        <v>2046.93</v>
      </c>
      <c r="S34" s="58">
        <v>1.7001952591282413E-2</v>
      </c>
      <c r="T34" s="58">
        <v>6.3513777604118208E-5</v>
      </c>
      <c r="U34" s="58">
        <v>3.5675887010068328E-4</v>
      </c>
      <c r="V34" s="58">
        <v>1.4138666562298684E-3</v>
      </c>
      <c r="W34" s="58">
        <v>4.7465713752785962E-3</v>
      </c>
      <c r="X34" s="58">
        <v>9.687809834804148E-3</v>
      </c>
      <c r="Y34" s="58">
        <v>2.3705570809140195E-2</v>
      </c>
      <c r="Z34" s="58">
        <v>5.3858272581243115E-2</v>
      </c>
      <c r="AA34" s="59">
        <v>7.8876075223477865E-2</v>
      </c>
      <c r="AB34" s="58">
        <v>0.10561794111451393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1626573691.6600001</v>
      </c>
      <c r="R35" s="57">
        <v>19243.93</v>
      </c>
      <c r="S35" s="58">
        <v>1.8084234026907158E-2</v>
      </c>
      <c r="T35" s="58">
        <v>5.3526235650491127E-5</v>
      </c>
      <c r="U35" s="58">
        <v>4.2993066003456273E-4</v>
      </c>
      <c r="V35" s="58">
        <v>1.5446868860351194E-3</v>
      </c>
      <c r="W35" s="58">
        <v>5.0324923737059364E-3</v>
      </c>
      <c r="X35" s="58">
        <v>1.0412367777998371E-2</v>
      </c>
      <c r="Y35" s="58">
        <v>2.4971384957408999E-2</v>
      </c>
      <c r="Z35" s="58">
        <v>5.3699789741118727E-2</v>
      </c>
      <c r="AA35" s="59">
        <v>8.1883059057402396E-2</v>
      </c>
      <c r="AB35" s="58">
        <v>0.10929513618082666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984027842.34000003</v>
      </c>
      <c r="R36" s="57">
        <v>23087.86</v>
      </c>
      <c r="S36" s="58">
        <v>1.8707299897457962E-2</v>
      </c>
      <c r="T36" s="58">
        <v>5.7176172782916321E-5</v>
      </c>
      <c r="U36" s="58">
        <v>4.5715900163404105E-4</v>
      </c>
      <c r="V36" s="58">
        <v>1.4804545728609219E-3</v>
      </c>
      <c r="W36" s="58">
        <v>5.5456036946883091E-3</v>
      </c>
      <c r="X36" s="58">
        <v>1.1112760690037842E-2</v>
      </c>
      <c r="Y36" s="58">
        <v>2.5949279902594619E-2</v>
      </c>
      <c r="Z36" s="58">
        <v>5.7231326620887209E-2</v>
      </c>
      <c r="AA36" s="59">
        <v>8.4903825098608998E-2</v>
      </c>
      <c r="AB36" s="58">
        <v>0.10894989665972933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1039434978.46</v>
      </c>
      <c r="R37" s="57">
        <v>227.43</v>
      </c>
      <c r="S37" s="58">
        <v>1.9636852723604551E-2</v>
      </c>
      <c r="T37" s="58">
        <v>4.3971506463896432E-5</v>
      </c>
      <c r="U37" s="58">
        <v>4.3988914793469542E-4</v>
      </c>
      <c r="V37" s="58">
        <v>1.5854141894570558E-3</v>
      </c>
      <c r="W37" s="58">
        <v>5.3487755282468743E-3</v>
      </c>
      <c r="X37" s="58">
        <v>1.1474316210807261E-2</v>
      </c>
      <c r="Y37" s="58">
        <v>2.7189377173569444E-2</v>
      </c>
      <c r="Z37" s="58">
        <v>5.9637515724735649E-2</v>
      </c>
      <c r="AA37" s="59">
        <v>8.3257918552036292E-2</v>
      </c>
      <c r="AB37" s="58">
        <v>0.11447052481991481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541749085.39999998</v>
      </c>
      <c r="R38" s="57">
        <v>955.7</v>
      </c>
      <c r="S38" s="58">
        <v>0.30618994902073354</v>
      </c>
      <c r="T38" s="58">
        <v>-5.959872273592362E-3</v>
      </c>
      <c r="U38" s="58">
        <v>-5.0181151876066464E-3</v>
      </c>
      <c r="V38" s="58">
        <v>-5.164971471098978E-2</v>
      </c>
      <c r="W38" s="58">
        <v>2.0861595650362739E-2</v>
      </c>
      <c r="X38" s="58">
        <v>0.11164099939515193</v>
      </c>
      <c r="Y38" s="58">
        <v>0.32495043739862212</v>
      </c>
      <c r="Z38" s="58">
        <v>0.50411558255559585</v>
      </c>
      <c r="AA38" s="59">
        <v>0.56631047594073702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651746296.35000002</v>
      </c>
      <c r="R39" s="57">
        <v>2013.85</v>
      </c>
      <c r="S39" s="58">
        <v>1.4350042309707061E-2</v>
      </c>
      <c r="T39" s="58">
        <v>4.4692515493364722E-5</v>
      </c>
      <c r="U39" s="58">
        <v>3.2286906417636777E-4</v>
      </c>
      <c r="V39" s="58">
        <v>1.3026854213590146E-3</v>
      </c>
      <c r="W39" s="58">
        <v>4.3688811973527329E-3</v>
      </c>
      <c r="X39" s="58">
        <v>8.7761041511172921E-3</v>
      </c>
      <c r="Y39" s="58">
        <v>1.9634747122886771E-2</v>
      </c>
      <c r="Z39" s="58">
        <v>4.4251779871506976E-2</v>
      </c>
      <c r="AA39" s="59">
        <v>6.7522939670389609E-2</v>
      </c>
      <c r="AB39" s="58">
        <v>8.8402836327474726E-2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526785099.22000003</v>
      </c>
      <c r="R40" s="57">
        <v>39524.69</v>
      </c>
      <c r="S40" s="58">
        <v>1.8354223607349486E-2</v>
      </c>
      <c r="T40" s="58">
        <v>4.8832622013247328E-5</v>
      </c>
      <c r="U40" s="58">
        <v>3.5078989735220904E-4</v>
      </c>
      <c r="V40" s="58">
        <v>1.2859119930547082E-3</v>
      </c>
      <c r="W40" s="58">
        <v>4.3717513305965641E-3</v>
      </c>
      <c r="X40" s="58">
        <v>1.0002747024589123E-2</v>
      </c>
      <c r="Y40" s="58">
        <v>2.5477976374255185E-2</v>
      </c>
      <c r="Z40" s="58">
        <v>5.6709872915772182E-2</v>
      </c>
      <c r="AA40" s="59">
        <v>7.8301244127952488E-2</v>
      </c>
      <c r="AB40" s="58">
        <v>9.7620539953006805E-2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290240236.63</v>
      </c>
      <c r="R41" s="57">
        <v>1902.48</v>
      </c>
      <c r="S41" s="58">
        <v>2.2871705538888332E-2</v>
      </c>
      <c r="T41" s="58">
        <v>7.3593574229685569E-5</v>
      </c>
      <c r="U41" s="58">
        <v>5.9431456596634451E-4</v>
      </c>
      <c r="V41" s="58">
        <v>1.9961131095649967E-3</v>
      </c>
      <c r="W41" s="58">
        <v>6.9015157930391877E-3</v>
      </c>
      <c r="X41" s="58">
        <v>1.4174605120769297E-2</v>
      </c>
      <c r="Y41" s="58">
        <v>3.0584717392010942E-2</v>
      </c>
      <c r="Z41" s="58">
        <v>6.5295906196979697E-2</v>
      </c>
      <c r="AA41" s="59">
        <v>9.6802089278610892E-2</v>
      </c>
      <c r="AB41" s="58">
        <v>0.13227355778673158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1116853229.01</v>
      </c>
      <c r="R42" s="57">
        <v>4138.16</v>
      </c>
      <c r="S42" s="58">
        <v>0.30922468610198695</v>
      </c>
      <c r="T42" s="58">
        <v>-5.11128955479382E-3</v>
      </c>
      <c r="U42" s="58">
        <v>-2.1340676776763151E-3</v>
      </c>
      <c r="V42" s="58">
        <v>-5.7375331432059293E-2</v>
      </c>
      <c r="W42" s="58">
        <v>1.8278098762758974E-2</v>
      </c>
      <c r="X42" s="58">
        <v>0.11874817514301376</v>
      </c>
      <c r="Y42" s="58">
        <v>0.3591983478584963</v>
      </c>
      <c r="Z42" s="58">
        <v>0.63003691556103136</v>
      </c>
      <c r="AA42" s="59">
        <v>0.77223145698795792</v>
      </c>
      <c r="AB42" s="58">
        <v>1.1097790550140327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448326252.72000003</v>
      </c>
      <c r="R43" s="57">
        <v>1629.77</v>
      </c>
      <c r="S43" s="58">
        <v>1.5148400759911512E-2</v>
      </c>
      <c r="T43" s="58">
        <v>4.9089090563191302E-5</v>
      </c>
      <c r="U43" s="58">
        <v>3.4372487279107385E-4</v>
      </c>
      <c r="V43" s="58">
        <v>1.47477217842291E-3</v>
      </c>
      <c r="W43" s="58">
        <v>4.796577044248098E-3</v>
      </c>
      <c r="X43" s="58">
        <v>9.3642585080357284E-3</v>
      </c>
      <c r="Y43" s="58">
        <v>2.0826547741337409E-2</v>
      </c>
      <c r="Z43" s="58">
        <v>4.6515510521212625E-2</v>
      </c>
      <c r="AA43" s="59">
        <v>7.1406501659928262E-2</v>
      </c>
      <c r="AB43" s="58">
        <v>9.4922336880576136E-2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829393388.49000001</v>
      </c>
      <c r="R44" s="57">
        <v>2253.4899999999998</v>
      </c>
      <c r="S44" s="58">
        <v>2.4812067687466154E-2</v>
      </c>
      <c r="T44" s="58">
        <v>7.1006022198193117E-5</v>
      </c>
      <c r="U44" s="58">
        <v>5.3279107042157896E-4</v>
      </c>
      <c r="V44" s="58">
        <v>2.3485350567783903E-3</v>
      </c>
      <c r="W44" s="58">
        <v>6.4761343284248703E-3</v>
      </c>
      <c r="X44" s="58">
        <v>1.2790838775207336E-2</v>
      </c>
      <c r="Y44" s="58">
        <v>3.5240125322724199E-2</v>
      </c>
      <c r="Z44" s="58">
        <v>7.7925743095217534E-2</v>
      </c>
      <c r="AA44" s="59">
        <v>0.1058228320182153</v>
      </c>
      <c r="AB44" s="58">
        <v>0.13451072591891489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10483662011.08</v>
      </c>
      <c r="R45" s="57">
        <v>18908.62</v>
      </c>
      <c r="S45" s="58">
        <v>2.7059088724066944E-2</v>
      </c>
      <c r="T45" s="58">
        <v>7.4574725726315761E-5</v>
      </c>
      <c r="U45" s="58">
        <v>5.8949658896315375E-4</v>
      </c>
      <c r="V45" s="58">
        <v>1.9653944327778484E-3</v>
      </c>
      <c r="W45" s="58">
        <v>7.176456237892071E-3</v>
      </c>
      <c r="X45" s="58">
        <v>1.5806042633659829E-2</v>
      </c>
      <c r="Y45" s="58">
        <v>3.6667596866414597E-2</v>
      </c>
      <c r="Z45" s="58">
        <v>7.8515498446276602E-2</v>
      </c>
      <c r="AA45" s="59">
        <v>0.11421311720774655</v>
      </c>
      <c r="AB45" s="58">
        <v>0.15902406851429354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637997136.99000001</v>
      </c>
      <c r="R46" s="57">
        <v>2368.16</v>
      </c>
      <c r="S46" s="58">
        <v>1.8791299559471297E-2</v>
      </c>
      <c r="T46" s="58">
        <v>6.3344327093059651E-5</v>
      </c>
      <c r="U46" s="58">
        <v>3.8441229274468455E-4</v>
      </c>
      <c r="V46" s="58">
        <v>1.2091489451653795E-3</v>
      </c>
      <c r="W46" s="58">
        <v>4.6197508134409176E-3</v>
      </c>
      <c r="X46" s="58">
        <v>1.0505474623859585E-2</v>
      </c>
      <c r="Y46" s="58">
        <v>2.613254760924668E-2</v>
      </c>
      <c r="Z46" s="58">
        <v>5.7903812306235265E-2</v>
      </c>
      <c r="AA46" s="59">
        <v>8.2785423620319126E-2</v>
      </c>
      <c r="AB46" s="58">
        <v>0.1242101865170351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189866512.58000001</v>
      </c>
      <c r="R47" s="57">
        <v>282.72000000000003</v>
      </c>
      <c r="S47" s="58">
        <v>0.33497025214845605</v>
      </c>
      <c r="T47" s="58">
        <v>-5.4525627044709419E-3</v>
      </c>
      <c r="U47" s="58">
        <v>-2.1177467174924676E-3</v>
      </c>
      <c r="V47" s="58">
        <v>-5.7097118463180191E-2</v>
      </c>
      <c r="W47" s="58">
        <v>1.9141343138315135E-2</v>
      </c>
      <c r="X47" s="58">
        <v>0.12279586973788727</v>
      </c>
      <c r="Y47" s="58">
        <v>0.40119938543886607</v>
      </c>
      <c r="Z47" s="58">
        <v>0.65594798805130938</v>
      </c>
      <c r="AA47" s="59">
        <v>0.72033588901058798</v>
      </c>
      <c r="AB47" s="58">
        <v>0.9879060610322038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3283173.25</v>
      </c>
      <c r="R48" s="57">
        <v>343.75</v>
      </c>
      <c r="S48" s="58">
        <v>0.27084180561203736</v>
      </c>
      <c r="T48" s="58">
        <v>-5.4393426496542416E-3</v>
      </c>
      <c r="U48" s="58">
        <v>-1.0752063233755798E-3</v>
      </c>
      <c r="V48" s="58">
        <v>-5.6772033805290299E-2</v>
      </c>
      <c r="W48" s="58">
        <v>3.104379124175172E-2</v>
      </c>
      <c r="X48" s="58">
        <v>0.12303570845176265</v>
      </c>
      <c r="Y48" s="58">
        <v>0.34073091774250175</v>
      </c>
      <c r="Z48" s="58">
        <v>0.60615830296233986</v>
      </c>
      <c r="AA48" s="59">
        <v>0.69118370559874065</v>
      </c>
      <c r="AB48" s="58">
        <v>1.006596229058432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81692171.549999997</v>
      </c>
      <c r="R49" s="57">
        <v>245.72</v>
      </c>
      <c r="S49" s="58">
        <v>0.11630019989096853</v>
      </c>
      <c r="T49" s="58">
        <v>-1.6252234682269042E-3</v>
      </c>
      <c r="U49" s="58">
        <v>-6.5072393037252563E-4</v>
      </c>
      <c r="V49" s="58">
        <v>-1.6490553954530918E-2</v>
      </c>
      <c r="W49" s="58">
        <v>9.9465680230167997E-3</v>
      </c>
      <c r="X49" s="58">
        <v>4.8338239685993489E-2</v>
      </c>
      <c r="Y49" s="58">
        <v>0.14288372093023255</v>
      </c>
      <c r="Z49" s="58">
        <v>0.27092169235543601</v>
      </c>
      <c r="AA49" s="59">
        <v>0.26438201090871666</v>
      </c>
      <c r="AB49" s="58">
        <v>0.32814442462569599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1543623.55</v>
      </c>
      <c r="R50" s="57">
        <v>154.38</v>
      </c>
      <c r="S50" s="58">
        <v>3.5134772696795019E-2</v>
      </c>
      <c r="T50" s="58">
        <v>-1.2953367875654295E-4</v>
      </c>
      <c r="U50" s="58">
        <v>-5.179334455523275E-4</v>
      </c>
      <c r="V50" s="58">
        <v>-6.2439652397811322E-3</v>
      </c>
      <c r="W50" s="58">
        <v>-2.0685197155784953E-3</v>
      </c>
      <c r="X50" s="58">
        <v>1.8136252720437909E-2</v>
      </c>
      <c r="Y50" s="58">
        <v>4.6786004882017944E-2</v>
      </c>
      <c r="Z50" s="58">
        <v>0.1038970325348588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413905176.75</v>
      </c>
      <c r="R51" s="57">
        <v>170.69</v>
      </c>
      <c r="S51" s="58">
        <v>2.5657973801225878E-2</v>
      </c>
      <c r="T51" s="58">
        <v>5.8589172720827892E-5</v>
      </c>
      <c r="U51" s="58">
        <v>5.2754982415007857E-4</v>
      </c>
      <c r="V51" s="58">
        <v>1.6430960624376572E-3</v>
      </c>
      <c r="W51" s="58">
        <v>6.4862314994987577E-3</v>
      </c>
      <c r="X51" s="58">
        <v>1.5045195052331121E-2</v>
      </c>
      <c r="Y51" s="58">
        <v>3.4672970843183604E-2</v>
      </c>
      <c r="Z51" s="58">
        <v>7.5077155633935799E-2</v>
      </c>
      <c r="AA51" s="59">
        <v>0.10679548696667099</v>
      </c>
      <c r="AB51" s="58">
        <v>0.14703312949398559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597996281.02999997</v>
      </c>
      <c r="R52" s="57">
        <v>130.94999999999999</v>
      </c>
      <c r="S52" s="58">
        <v>0.17741792978093657</v>
      </c>
      <c r="T52" s="58">
        <v>-3.4246575342466996E-3</v>
      </c>
      <c r="U52" s="58">
        <v>-1.8294077292478497E-3</v>
      </c>
      <c r="V52" s="58">
        <v>-2.8993029808690396E-2</v>
      </c>
      <c r="W52" s="58">
        <v>1.3231197771587445E-2</v>
      </c>
      <c r="X52" s="58">
        <v>6.7498165810712149E-2</v>
      </c>
      <c r="Y52" s="58">
        <v>0.20471575638929954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883</v>
      </c>
      <c r="G53" s="7" t="s">
        <v>17</v>
      </c>
      <c r="H53" s="8" t="s">
        <v>85</v>
      </c>
      <c r="I53" s="4" t="s">
        <v>881</v>
      </c>
      <c r="J53" s="4" t="s">
        <v>222</v>
      </c>
      <c r="K53" s="5" t="s">
        <v>887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11912430.060000001</v>
      </c>
      <c r="R53" s="57">
        <v>135.75</v>
      </c>
      <c r="S53" s="58">
        <v>2.9344858962693392E-2</v>
      </c>
      <c r="T53" s="58">
        <v>7.3670251952194667E-5</v>
      </c>
      <c r="U53" s="58">
        <v>2.9474614987835856E-4</v>
      </c>
      <c r="V53" s="58">
        <v>3.771073646849977E-3</v>
      </c>
      <c r="W53" s="58">
        <v>1.3286556691796679E-2</v>
      </c>
      <c r="X53" s="58">
        <v>1.7387394139248991E-2</v>
      </c>
      <c r="Y53" s="58">
        <v>3.9353801393461341E-2</v>
      </c>
      <c r="Z53" s="58">
        <v>5.9470849918052016E-2</v>
      </c>
      <c r="AA53" s="59">
        <v>7.1344013889985056E-2</v>
      </c>
      <c r="AB53" s="58">
        <v>8.6260702568616482E-2</v>
      </c>
    </row>
    <row r="54" spans="1:28" s="3" customFormat="1" ht="15.75" x14ac:dyDescent="0.25">
      <c r="A54" s="4" t="s">
        <v>862</v>
      </c>
      <c r="B54" s="5">
        <v>3649</v>
      </c>
      <c r="C54" s="6" t="s">
        <v>863</v>
      </c>
      <c r="D54" s="6" t="s">
        <v>35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887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819</v>
      </c>
      <c r="Q54" s="57">
        <v>1847966500.3199999</v>
      </c>
      <c r="R54" s="57">
        <v>1871.76</v>
      </c>
      <c r="S54" s="58">
        <v>0.3365800015709684</v>
      </c>
      <c r="T54" s="58">
        <v>-5.4885791859049923E-3</v>
      </c>
      <c r="U54" s="58">
        <v>-2.5791324736224655E-3</v>
      </c>
      <c r="V54" s="58">
        <v>-6.0389747296768145E-2</v>
      </c>
      <c r="W54" s="58">
        <v>1.7028721704828199E-2</v>
      </c>
      <c r="X54" s="58">
        <v>0.12231302877495098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823</v>
      </c>
      <c r="B55" s="5">
        <v>3650</v>
      </c>
      <c r="C55" s="6" t="s">
        <v>824</v>
      </c>
      <c r="D55" s="6" t="s">
        <v>35</v>
      </c>
      <c r="E55" s="6" t="s">
        <v>51</v>
      </c>
      <c r="F55" s="6" t="s">
        <v>876</v>
      </c>
      <c r="G55" s="7" t="s">
        <v>17</v>
      </c>
      <c r="H55" s="8" t="s">
        <v>825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1800060079.74</v>
      </c>
      <c r="R55" s="57">
        <v>565.84</v>
      </c>
      <c r="S55" s="58">
        <v>0.13654441007512155</v>
      </c>
      <c r="T55" s="58">
        <v>-2.2218303650149724E-3</v>
      </c>
      <c r="U55" s="58">
        <v>-7.5935507796625278E-4</v>
      </c>
      <c r="V55" s="58">
        <v>-2.4716467303250576E-2</v>
      </c>
      <c r="W55" s="58">
        <v>1.0897916889984677E-2</v>
      </c>
      <c r="X55" s="58">
        <v>5.8159105359614056E-2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884</v>
      </c>
      <c r="G56" s="7" t="s">
        <v>17</v>
      </c>
      <c r="H56" s="8" t="s">
        <v>283</v>
      </c>
      <c r="I56" s="4" t="s">
        <v>881</v>
      </c>
      <c r="J56" s="4" t="s">
        <v>222</v>
      </c>
      <c r="K56" s="5" t="s">
        <v>882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16118889.32</v>
      </c>
      <c r="R56" s="57">
        <v>4657.29</v>
      </c>
      <c r="S56" s="58">
        <v>0.34738885529707531</v>
      </c>
      <c r="T56" s="58">
        <v>-6.9617095314651444E-3</v>
      </c>
      <c r="U56" s="58">
        <v>-3.4898151318042618E-3</v>
      </c>
      <c r="V56" s="58">
        <v>-6.0308422397042823E-2</v>
      </c>
      <c r="W56" s="58">
        <v>2.3627464124717844E-2</v>
      </c>
      <c r="X56" s="58">
        <v>0.12277153251061353</v>
      </c>
      <c r="Y56" s="58">
        <v>0.38715922595556729</v>
      </c>
      <c r="Z56" s="58">
        <v>0.642076425665146</v>
      </c>
      <c r="AA56" s="59">
        <v>0.75679835232609438</v>
      </c>
      <c r="AB56" s="58">
        <v>1.0378445786295614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851</v>
      </c>
      <c r="E57" s="6" t="s">
        <v>51</v>
      </c>
      <c r="F57" s="6" t="s">
        <v>883</v>
      </c>
      <c r="G57" s="7" t="s">
        <v>15</v>
      </c>
      <c r="H57" s="8" t="s">
        <v>31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1.4999999999999999E-2</v>
      </c>
      <c r="N57" s="9">
        <v>0.02</v>
      </c>
      <c r="O57" s="8" t="s">
        <v>852</v>
      </c>
      <c r="P57" s="10" t="s">
        <v>852</v>
      </c>
      <c r="Q57" s="57">
        <v>1497363.16</v>
      </c>
      <c r="R57" s="57">
        <v>1497.36</v>
      </c>
      <c r="S57" s="58">
        <v>1.3606271069412229E-2</v>
      </c>
      <c r="T57" s="58">
        <v>4.0072129833664218E-5</v>
      </c>
      <c r="U57" s="58">
        <v>2.8725458104242432E-4</v>
      </c>
      <c r="V57" s="58">
        <v>9.9607586220728356E-4</v>
      </c>
      <c r="W57" s="58">
        <v>3.6664901567808614E-3</v>
      </c>
      <c r="X57" s="58">
        <v>7.6650268847957038E-3</v>
      </c>
      <c r="Y57" s="58">
        <v>1.850138760407018E-2</v>
      </c>
      <c r="Z57" s="58">
        <v>4.3470989142705738E-2</v>
      </c>
      <c r="AA57" s="59">
        <v>6.6472938612422761E-2</v>
      </c>
      <c r="AB57" s="58">
        <v>8.4422685564061115E-2</v>
      </c>
    </row>
    <row r="58" spans="1:28" s="3" customFormat="1" ht="15.75" x14ac:dyDescent="0.25">
      <c r="A58" s="4" t="s">
        <v>864</v>
      </c>
      <c r="B58" s="5">
        <v>3659</v>
      </c>
      <c r="C58" s="6" t="s">
        <v>865</v>
      </c>
      <c r="D58" s="6" t="s">
        <v>35</v>
      </c>
      <c r="E58" s="6" t="s">
        <v>51</v>
      </c>
      <c r="F58" s="6" t="s">
        <v>884</v>
      </c>
      <c r="G58" s="7" t="s">
        <v>17</v>
      </c>
      <c r="H58" s="8" t="s">
        <v>866</v>
      </c>
      <c r="I58" s="4" t="s">
        <v>881</v>
      </c>
      <c r="J58" s="4" t="s">
        <v>222</v>
      </c>
      <c r="K58" s="5" t="s">
        <v>887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819</v>
      </c>
      <c r="Q58" s="57">
        <v>1326903.3500000001</v>
      </c>
      <c r="R58" s="57">
        <v>2047.69</v>
      </c>
      <c r="S58" s="58">
        <v>0.35619386971150019</v>
      </c>
      <c r="T58" s="58">
        <v>-6.7857281440377665E-3</v>
      </c>
      <c r="U58" s="58">
        <v>-1.4160294534124534E-4</v>
      </c>
      <c r="V58" s="58">
        <v>-5.4599598328677841E-2</v>
      </c>
      <c r="W58" s="58">
        <v>3.4908168319333764E-2</v>
      </c>
      <c r="X58" s="58">
        <v>0.13965059523478246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881</v>
      </c>
      <c r="J59" s="4" t="s">
        <v>223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2559826437.1900001</v>
      </c>
      <c r="R59" s="57">
        <v>1855.17</v>
      </c>
      <c r="S59" s="58">
        <v>4.9304298642533981E-2</v>
      </c>
      <c r="T59" s="58">
        <v>-1.4551804423747563E-4</v>
      </c>
      <c r="U59" s="58">
        <v>-1.347403822315163E-4</v>
      </c>
      <c r="V59" s="58">
        <v>-5.9258620782532128E-4</v>
      </c>
      <c r="W59" s="58">
        <v>5.8829270408606625E-3</v>
      </c>
      <c r="X59" s="58">
        <v>2.4865205285720594E-2</v>
      </c>
      <c r="Y59" s="58">
        <v>6.7164823027939316E-2</v>
      </c>
      <c r="Z59" s="58">
        <v>0.16766218317084078</v>
      </c>
      <c r="AA59" s="59">
        <v>0.1796308189257759</v>
      </c>
      <c r="AB59" s="58">
        <v>0.20703071627943292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883</v>
      </c>
      <c r="G60" s="7" t="s">
        <v>281</v>
      </c>
      <c r="H60" s="8" t="s">
        <v>284</v>
      </c>
      <c r="I60" s="4" t="s">
        <v>881</v>
      </c>
      <c r="J60" s="4" t="s">
        <v>222</v>
      </c>
      <c r="K60" s="5" t="s">
        <v>882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5150105776.6999998</v>
      </c>
      <c r="R60" s="57">
        <v>1749.19</v>
      </c>
      <c r="S60" s="58">
        <v>2.0721488259184906E-2</v>
      </c>
      <c r="T60" s="58">
        <v>6.8607888763810623E-5</v>
      </c>
      <c r="U60" s="58">
        <v>4.8617545786296514E-4</v>
      </c>
      <c r="V60" s="58">
        <v>1.8671997159107128E-3</v>
      </c>
      <c r="W60" s="58">
        <v>6.1142554757961237E-3</v>
      </c>
      <c r="X60" s="58">
        <v>1.2233442319377391E-2</v>
      </c>
      <c r="Y60" s="58">
        <v>2.8892927938261436E-2</v>
      </c>
      <c r="Z60" s="58">
        <v>6.3602478429274245E-2</v>
      </c>
      <c r="AA60" s="59">
        <v>9.2519955529461809E-2</v>
      </c>
      <c r="AB60" s="58">
        <v>0.13186877183900605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883</v>
      </c>
      <c r="G61" s="7" t="s">
        <v>15</v>
      </c>
      <c r="H61" s="8" t="s">
        <v>68</v>
      </c>
      <c r="I61" s="4" t="s">
        <v>881</v>
      </c>
      <c r="J61" s="4" t="s">
        <v>222</v>
      </c>
      <c r="K61" s="5" t="s">
        <v>887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3743930328.8800001</v>
      </c>
      <c r="R61" s="57">
        <v>1564.47</v>
      </c>
      <c r="S61" s="58">
        <v>1.5995168329177131E-2</v>
      </c>
      <c r="T61" s="58">
        <v>4.4745589363293485E-5</v>
      </c>
      <c r="U61" s="58">
        <v>3.5168039285894069E-4</v>
      </c>
      <c r="V61" s="58">
        <v>1.465900216364288E-3</v>
      </c>
      <c r="W61" s="58">
        <v>4.8170484980442786E-3</v>
      </c>
      <c r="X61" s="58">
        <v>9.7850010649902751E-3</v>
      </c>
      <c r="Y61" s="58">
        <v>2.1674677394075581E-2</v>
      </c>
      <c r="Z61" s="58">
        <v>4.8277294595355159E-2</v>
      </c>
      <c r="AA61" s="59">
        <v>7.2723033989070249E-2</v>
      </c>
      <c r="AB61" s="58">
        <v>9.9888216311981887E-2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883</v>
      </c>
      <c r="G62" s="13" t="s">
        <v>281</v>
      </c>
      <c r="H62" s="12" t="s">
        <v>297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1612881078.6400001</v>
      </c>
      <c r="R62" s="57">
        <v>1557.18</v>
      </c>
      <c r="S62" s="58">
        <v>1.96907884828206E-2</v>
      </c>
      <c r="T62" s="58">
        <v>6.4222775965355945E-5</v>
      </c>
      <c r="U62" s="58">
        <v>4.5616041427077708E-4</v>
      </c>
      <c r="V62" s="58">
        <v>1.6853643474681701E-3</v>
      </c>
      <c r="W62" s="58">
        <v>5.7548102075219969E-3</v>
      </c>
      <c r="X62" s="58">
        <v>1.167482019997273E-2</v>
      </c>
      <c r="Y62" s="58">
        <v>2.6933273540235139E-2</v>
      </c>
      <c r="Z62" s="58">
        <v>5.9688186897316746E-2</v>
      </c>
      <c r="AA62" s="59">
        <v>8.9699090272918169E-2</v>
      </c>
      <c r="AB62" s="58">
        <v>0.11888081739992674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881</v>
      </c>
      <c r="J63" s="4" t="s">
        <v>222</v>
      </c>
      <c r="K63" s="5" t="s">
        <v>887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1278404420.51</v>
      </c>
      <c r="R63" s="57">
        <v>1569.39</v>
      </c>
      <c r="S63" s="58">
        <v>2.3577522110041538E-2</v>
      </c>
      <c r="T63" s="58">
        <v>6.3723084962076111E-5</v>
      </c>
      <c r="U63" s="58">
        <v>4.9725553196792072E-4</v>
      </c>
      <c r="V63" s="58">
        <v>1.4229561755021939E-3</v>
      </c>
      <c r="W63" s="58">
        <v>5.3039183657783246E-3</v>
      </c>
      <c r="X63" s="58">
        <v>1.2699150163579033E-2</v>
      </c>
      <c r="Y63" s="58">
        <v>3.3737987181936165E-2</v>
      </c>
      <c r="Z63" s="58">
        <v>7.3762640430219475E-2</v>
      </c>
      <c r="AA63" s="59">
        <v>0.10478409618877338</v>
      </c>
      <c r="AB63" s="58">
        <v>0.14015561545111777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883</v>
      </c>
      <c r="G64" s="7" t="s">
        <v>281</v>
      </c>
      <c r="H64" s="8" t="s">
        <v>96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292233373.93000001</v>
      </c>
      <c r="R64" s="57">
        <v>153.91</v>
      </c>
      <c r="S64" s="58">
        <v>9.7756199973757334E-3</v>
      </c>
      <c r="T64" s="58">
        <v>0</v>
      </c>
      <c r="U64" s="58">
        <v>2.5995970624548021E-4</v>
      </c>
      <c r="V64" s="58">
        <v>7.152145643692146E-4</v>
      </c>
      <c r="W64" s="58">
        <v>2.6710097719869486E-3</v>
      </c>
      <c r="X64" s="58">
        <v>5.6847882906429989E-3</v>
      </c>
      <c r="Y64" s="58">
        <v>1.3499275648623618E-2</v>
      </c>
      <c r="Z64" s="58">
        <v>3.5872930407860971E-2</v>
      </c>
      <c r="AA64" s="59">
        <v>6.3943038849716582E-2</v>
      </c>
      <c r="AB64" s="58">
        <v>9.7867180255367711E-2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2547813346.1399999</v>
      </c>
      <c r="R65" s="57">
        <v>168.21</v>
      </c>
      <c r="S65" s="58">
        <v>5.6197413035288316E-2</v>
      </c>
      <c r="T65" s="58">
        <v>-2.3774145616637171E-4</v>
      </c>
      <c r="U65" s="58">
        <v>-7.1288540367138681E-4</v>
      </c>
      <c r="V65" s="58">
        <v>-4.6156577312267064E-3</v>
      </c>
      <c r="W65" s="58">
        <v>5.4994321238568712E-3</v>
      </c>
      <c r="X65" s="58">
        <v>2.5108172344445148E-2</v>
      </c>
      <c r="Y65" s="58">
        <v>7.317851218578536E-2</v>
      </c>
      <c r="Z65" s="58">
        <v>0.17260369466713155</v>
      </c>
      <c r="AA65" s="59">
        <v>5.7924528301886845E-2</v>
      </c>
      <c r="AB65" s="58">
        <v>4.1419019316493298E-2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884</v>
      </c>
      <c r="G66" s="7" t="s">
        <v>17</v>
      </c>
      <c r="H66" s="8" t="s">
        <v>73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1626300375.1300001</v>
      </c>
      <c r="R66" s="57">
        <v>275.27999999999997</v>
      </c>
      <c r="S66" s="58">
        <v>0.28966971187631757</v>
      </c>
      <c r="T66" s="58">
        <v>-4.62829042522429E-3</v>
      </c>
      <c r="U66" s="58">
        <v>-9.6416750611599041E-3</v>
      </c>
      <c r="V66" s="58">
        <v>-5.7292558474024924E-2</v>
      </c>
      <c r="W66" s="58">
        <v>2.0197902382981837E-2</v>
      </c>
      <c r="X66" s="58">
        <v>0.10732099758648422</v>
      </c>
      <c r="Y66" s="58">
        <v>0.34067111479082429</v>
      </c>
      <c r="Z66" s="58">
        <v>0.64169847328244256</v>
      </c>
      <c r="AA66" s="59">
        <v>0.64238410596026463</v>
      </c>
      <c r="AB66" s="58">
        <v>0.89273927392739261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652325687.94000006</v>
      </c>
      <c r="R67" s="57">
        <v>170.32</v>
      </c>
      <c r="S67" s="58">
        <v>6.2961190217309421E-2</v>
      </c>
      <c r="T67" s="58">
        <v>-1.1741223435490918E-4</v>
      </c>
      <c r="U67" s="58">
        <v>-1.7610801291494991E-4</v>
      </c>
      <c r="V67" s="58">
        <v>-8.7992022056711033E-4</v>
      </c>
      <c r="W67" s="58">
        <v>6.3220088626289297E-3</v>
      </c>
      <c r="X67" s="58">
        <v>3.2293454007439118E-2</v>
      </c>
      <c r="Y67" s="58">
        <v>8.157411349157484E-2</v>
      </c>
      <c r="Z67" s="58">
        <v>0.18720927013339497</v>
      </c>
      <c r="AA67" s="59">
        <v>0.1739168137292669</v>
      </c>
      <c r="AB67" s="58">
        <v>0.20668151611530453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883</v>
      </c>
      <c r="G68" s="7" t="s">
        <v>17</v>
      </c>
      <c r="H68" s="8" t="s">
        <v>103</v>
      </c>
      <c r="I68" s="4" t="s">
        <v>881</v>
      </c>
      <c r="J68" s="4" t="s">
        <v>223</v>
      </c>
      <c r="K68" s="5" t="s">
        <v>887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844482437.91999996</v>
      </c>
      <c r="R68" s="57">
        <v>156908.67000000001</v>
      </c>
      <c r="S68" s="58">
        <v>1.8664750375680848E-2</v>
      </c>
      <c r="T68" s="58">
        <v>5.7042804155492704E-5</v>
      </c>
      <c r="U68" s="58">
        <v>4.2699103618489952E-4</v>
      </c>
      <c r="V68" s="58">
        <v>1.5733854846142177E-3</v>
      </c>
      <c r="W68" s="58">
        <v>5.3066236819855183E-3</v>
      </c>
      <c r="X68" s="58">
        <v>1.0945831567175336E-2</v>
      </c>
      <c r="Y68" s="58">
        <v>2.5336501223703178E-2</v>
      </c>
      <c r="Z68" s="58">
        <v>5.6769070394980928E-2</v>
      </c>
      <c r="AA68" s="59">
        <v>8.4598426638090515E-2</v>
      </c>
      <c r="AB68" s="58">
        <v>0.11423303993484551</v>
      </c>
    </row>
    <row r="69" spans="1:28" s="3" customFormat="1" ht="15.75" x14ac:dyDescent="0.25">
      <c r="A69" s="4" t="s">
        <v>829</v>
      </c>
      <c r="B69" s="5">
        <v>3706</v>
      </c>
      <c r="C69" s="6" t="s">
        <v>830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831</v>
      </c>
      <c r="I69" s="4" t="s">
        <v>881</v>
      </c>
      <c r="J69" s="4" t="s">
        <v>222</v>
      </c>
      <c r="K69" s="5" t="s">
        <v>887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819</v>
      </c>
      <c r="Q69" s="57">
        <v>2642912147.1399999</v>
      </c>
      <c r="R69" s="57">
        <v>1673.99</v>
      </c>
      <c r="S69" s="58">
        <v>4.5453126073406964E-2</v>
      </c>
      <c r="T69" s="58">
        <v>-1.5924516598475973E-3</v>
      </c>
      <c r="U69" s="58">
        <v>-3.6722693076850256E-3</v>
      </c>
      <c r="V69" s="58">
        <v>-3.22732388160132E-3</v>
      </c>
      <c r="W69" s="58">
        <v>6.0969413677470715E-4</v>
      </c>
      <c r="X69" s="58">
        <v>3.2301231492159098E-2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883</v>
      </c>
      <c r="G70" s="7" t="s">
        <v>106</v>
      </c>
      <c r="H70" s="8" t="s">
        <v>107</v>
      </c>
      <c r="I70" s="4" t="s">
        <v>881</v>
      </c>
      <c r="J70" s="4" t="s">
        <v>222</v>
      </c>
      <c r="K70" s="5" t="s">
        <v>887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1421235547.55</v>
      </c>
      <c r="R70" s="57">
        <v>1555.23</v>
      </c>
      <c r="S70" s="58">
        <v>2.2551991215900766E-2</v>
      </c>
      <c r="T70" s="58">
        <v>6.430330583289438E-5</v>
      </c>
      <c r="U70" s="58">
        <v>5.2109468483417954E-4</v>
      </c>
      <c r="V70" s="58">
        <v>1.8875217419313688E-3</v>
      </c>
      <c r="W70" s="58">
        <v>6.2110595679431098E-3</v>
      </c>
      <c r="X70" s="58">
        <v>1.3159351934489909E-2</v>
      </c>
      <c r="Y70" s="58">
        <v>3.1005131060816978E-2</v>
      </c>
      <c r="Z70" s="58">
        <v>6.730947397316675E-2</v>
      </c>
      <c r="AA70" s="59">
        <v>0.1011491323095224</v>
      </c>
      <c r="AB70" s="58">
        <v>0.13962980332385611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881</v>
      </c>
      <c r="J71" s="4" t="s">
        <v>223</v>
      </c>
      <c r="K71" s="11" t="s">
        <v>887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2945297097.3400002</v>
      </c>
      <c r="R71" s="57">
        <v>1837.14</v>
      </c>
      <c r="S71" s="58">
        <v>4.9650333668525511E-2</v>
      </c>
      <c r="T71" s="58">
        <v>-7.6199599407750953E-5</v>
      </c>
      <c r="U71" s="58">
        <v>6.5323186465100126E-5</v>
      </c>
      <c r="V71" s="58">
        <v>-1.3062077523430597E-4</v>
      </c>
      <c r="W71" s="58">
        <v>6.2716014219281729E-3</v>
      </c>
      <c r="X71" s="58">
        <v>2.4338022514761772E-2</v>
      </c>
      <c r="Y71" s="58">
        <v>6.9578430744688891E-2</v>
      </c>
      <c r="Z71" s="58">
        <v>0.16504004718147747</v>
      </c>
      <c r="AA71" s="59">
        <v>0.18581774524611758</v>
      </c>
      <c r="AB71" s="58">
        <v>0.21852117160140083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881</v>
      </c>
      <c r="J72" s="4" t="s">
        <v>222</v>
      </c>
      <c r="K72" s="11" t="s">
        <v>887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155806253.83000001</v>
      </c>
      <c r="R72" s="57">
        <v>143.19</v>
      </c>
      <c r="S72" s="58">
        <v>2.4615384615384598E-2</v>
      </c>
      <c r="T72" s="58">
        <v>6.9842156725736162E-5</v>
      </c>
      <c r="U72" s="58">
        <v>4.8910005589710153E-4</v>
      </c>
      <c r="V72" s="58">
        <v>2.0995171110645351E-3</v>
      </c>
      <c r="W72" s="58">
        <v>6.678852643419492E-3</v>
      </c>
      <c r="X72" s="58">
        <v>1.4308989162003332E-2</v>
      </c>
      <c r="Y72" s="58">
        <v>3.3415127020785189E-2</v>
      </c>
      <c r="Z72" s="58">
        <v>7.2262992361839196E-2</v>
      </c>
      <c r="AA72" s="59">
        <v>0.10383903792784457</v>
      </c>
      <c r="AB72" s="58">
        <v>0.14369009584664533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883</v>
      </c>
      <c r="G73" s="7" t="s">
        <v>17</v>
      </c>
      <c r="H73" s="8" t="s">
        <v>108</v>
      </c>
      <c r="I73" s="4" t="s">
        <v>881</v>
      </c>
      <c r="J73" s="4" t="s">
        <v>222</v>
      </c>
      <c r="K73" s="5" t="s">
        <v>887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78849420.739999995</v>
      </c>
      <c r="R73" s="57">
        <v>134.01</v>
      </c>
      <c r="S73" s="58">
        <v>2.0406609304804525E-2</v>
      </c>
      <c r="T73" s="58">
        <v>0</v>
      </c>
      <c r="U73" s="58">
        <v>4.4792833146698228E-4</v>
      </c>
      <c r="V73" s="58">
        <v>1.7941242431036904E-3</v>
      </c>
      <c r="W73" s="58">
        <v>6.0810810810810988E-3</v>
      </c>
      <c r="X73" s="58">
        <v>1.2236573759347419E-2</v>
      </c>
      <c r="Y73" s="58">
        <v>2.8709603131956554E-2</v>
      </c>
      <c r="Z73" s="58">
        <v>6.0877137428752358E-2</v>
      </c>
      <c r="AA73" s="59">
        <v>9.0576171874999972E-2</v>
      </c>
      <c r="AB73" s="58">
        <v>0.12039127163280655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883</v>
      </c>
      <c r="G74" s="7" t="s">
        <v>17</v>
      </c>
      <c r="H74" s="8" t="s">
        <v>111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83221639</v>
      </c>
      <c r="R74" s="57">
        <v>1410.54</v>
      </c>
      <c r="S74" s="58">
        <v>1.2998764758266E-2</v>
      </c>
      <c r="T74" s="58">
        <v>3.5448673865078467E-5</v>
      </c>
      <c r="U74" s="58">
        <v>2.6237971308416065E-4</v>
      </c>
      <c r="V74" s="58">
        <v>1.1640286748526316E-3</v>
      </c>
      <c r="W74" s="58">
        <v>3.7573118141838325E-3</v>
      </c>
      <c r="X74" s="58">
        <v>7.6293343620076753E-3</v>
      </c>
      <c r="Y74" s="58">
        <v>1.6693335639839015E-2</v>
      </c>
      <c r="Z74" s="58">
        <v>4.1942441791750364E-2</v>
      </c>
      <c r="AA74" s="59">
        <v>6.7006566008048593E-2</v>
      </c>
      <c r="AB74" s="58">
        <v>9.7184194150591208E-2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884</v>
      </c>
      <c r="G75" s="7" t="s">
        <v>17</v>
      </c>
      <c r="H75" s="8" t="s">
        <v>114</v>
      </c>
      <c r="I75" s="4" t="s">
        <v>881</v>
      </c>
      <c r="J75" s="4" t="s">
        <v>223</v>
      </c>
      <c r="K75" s="5" t="s">
        <v>882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1670319727.1099999</v>
      </c>
      <c r="R75" s="57">
        <v>298804.96000000002</v>
      </c>
      <c r="S75" s="58">
        <v>0.31163753472072558</v>
      </c>
      <c r="T75" s="58">
        <v>-6.5941372739108366E-3</v>
      </c>
      <c r="U75" s="58">
        <v>-5.3460431221934116E-3</v>
      </c>
      <c r="V75" s="58">
        <v>-5.2343844921625575E-2</v>
      </c>
      <c r="W75" s="58">
        <v>2.2920291731476958E-2</v>
      </c>
      <c r="X75" s="58">
        <v>0.11666658881023741</v>
      </c>
      <c r="Y75" s="58">
        <v>0.35240500508274986</v>
      </c>
      <c r="Z75" s="58">
        <v>0.58993695163915638</v>
      </c>
      <c r="AA75" s="59">
        <v>0.69033201574856429</v>
      </c>
      <c r="AB75" s="58">
        <v>1.1062304971615349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886</v>
      </c>
      <c r="G76" s="7" t="s">
        <v>17</v>
      </c>
      <c r="H76" s="8" t="s">
        <v>116</v>
      </c>
      <c r="I76" s="4" t="s">
        <v>881</v>
      </c>
      <c r="J76" s="4" t="s">
        <v>222</v>
      </c>
      <c r="K76" s="5" t="s">
        <v>887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2628216604.77</v>
      </c>
      <c r="R76" s="57">
        <v>13002.8</v>
      </c>
      <c r="S76" s="58">
        <v>1.6224040090002442E-2</v>
      </c>
      <c r="T76" s="58">
        <v>5.5375755263722817E-5</v>
      </c>
      <c r="U76" s="58">
        <v>3.8621980061199818E-4</v>
      </c>
      <c r="V76" s="58">
        <v>1.6022184563240852E-3</v>
      </c>
      <c r="W76" s="58">
        <v>5.2252727246020862E-3</v>
      </c>
      <c r="X76" s="58">
        <v>1.0225946649802036E-2</v>
      </c>
      <c r="Y76" s="58">
        <v>2.2090479548050219E-2</v>
      </c>
      <c r="Z76" s="58">
        <v>4.9755782505146673E-2</v>
      </c>
      <c r="AA76" s="59">
        <v>7.4629332716243252E-2</v>
      </c>
      <c r="AB76" s="58">
        <v>9.9664843589446453E-2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10922642051.209999</v>
      </c>
      <c r="R77" s="57">
        <v>16184.14</v>
      </c>
      <c r="S77" s="58">
        <v>4.1513450620565204E-2</v>
      </c>
      <c r="T77" s="58">
        <v>-1.0503007567112535E-4</v>
      </c>
      <c r="U77" s="58">
        <v>1.5696840856275362E-4</v>
      </c>
      <c r="V77" s="58">
        <v>-1.9706770665702802E-4</v>
      </c>
      <c r="W77" s="58">
        <v>5.4515329213569007E-3</v>
      </c>
      <c r="X77" s="58">
        <v>1.908886032923638E-2</v>
      </c>
      <c r="Y77" s="58">
        <v>5.516350198591205E-2</v>
      </c>
      <c r="Z77" s="58">
        <v>0.1204702832860013</v>
      </c>
      <c r="AA77" s="59">
        <v>0.13799953169727391</v>
      </c>
      <c r="AB77" s="58">
        <v>0.15823463781506042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2801659490.4099998</v>
      </c>
      <c r="R78" s="57">
        <v>1782.76</v>
      </c>
      <c r="S78" s="58">
        <v>4.8293867566725199E-2</v>
      </c>
      <c r="T78" s="58">
        <v>-5.6089653702427033E-5</v>
      </c>
      <c r="U78" s="58">
        <v>2.3564527531227082E-4</v>
      </c>
      <c r="V78" s="58">
        <v>1.0658767958624603E-4</v>
      </c>
      <c r="W78" s="58">
        <v>5.8735577058707834E-3</v>
      </c>
      <c r="X78" s="58">
        <v>2.4745503560938291E-2</v>
      </c>
      <c r="Y78" s="58">
        <v>6.537107752618973E-2</v>
      </c>
      <c r="Z78" s="58">
        <v>0.17137337871400971</v>
      </c>
      <c r="AA78" s="59">
        <v>0.1666743015699543</v>
      </c>
      <c r="AB78" s="58">
        <v>0.19528793354296708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876</v>
      </c>
      <c r="G79" s="7" t="s">
        <v>17</v>
      </c>
      <c r="H79" s="8" t="s">
        <v>292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2224639421.8499999</v>
      </c>
      <c r="R79" s="57">
        <v>20099.02</v>
      </c>
      <c r="S79" s="58">
        <v>0.14402040895316473</v>
      </c>
      <c r="T79" s="58">
        <v>-2.1249321064332454E-3</v>
      </c>
      <c r="U79" s="58">
        <v>-1.3589137037627026E-3</v>
      </c>
      <c r="V79" s="58">
        <v>-1.8268903885304791E-2</v>
      </c>
      <c r="W79" s="58">
        <v>1.2094362007045743E-2</v>
      </c>
      <c r="X79" s="58">
        <v>5.5296560668072148E-2</v>
      </c>
      <c r="Y79" s="58">
        <v>0.16793450880148397</v>
      </c>
      <c r="Z79" s="58">
        <v>0.30474821675715957</v>
      </c>
      <c r="AA79" s="59">
        <v>0.30680795618273843</v>
      </c>
      <c r="AB79" s="58">
        <v>0.37944850940232655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881</v>
      </c>
      <c r="J80" s="4" t="s">
        <v>222</v>
      </c>
      <c r="K80" s="5" t="s">
        <v>887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1285997502.75</v>
      </c>
      <c r="R80" s="57">
        <v>1483.49</v>
      </c>
      <c r="S80" s="58">
        <v>2.4269163318005504E-2</v>
      </c>
      <c r="T80" s="58">
        <v>6.7413155003005982E-5</v>
      </c>
      <c r="U80" s="58">
        <v>5.0582030565035001E-4</v>
      </c>
      <c r="V80" s="58">
        <v>1.5866157149222282E-3</v>
      </c>
      <c r="W80" s="58">
        <v>6.0765125158525335E-3</v>
      </c>
      <c r="X80" s="58">
        <v>1.4005468215994538E-2</v>
      </c>
      <c r="Y80" s="58">
        <v>3.3517256754308888E-2</v>
      </c>
      <c r="Z80" s="58">
        <v>7.40743422291084E-2</v>
      </c>
      <c r="AA80" s="59">
        <v>0.10166420365515866</v>
      </c>
      <c r="AB80" s="58">
        <v>0.14332727048523339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884</v>
      </c>
      <c r="G81" s="7" t="s">
        <v>17</v>
      </c>
      <c r="H81" s="7" t="s">
        <v>17</v>
      </c>
      <c r="I81" s="4" t="s">
        <v>881</v>
      </c>
      <c r="J81" s="4" t="s">
        <v>222</v>
      </c>
      <c r="K81" s="5" t="s">
        <v>887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27760132.370000001</v>
      </c>
      <c r="R81" s="57">
        <v>263.98</v>
      </c>
      <c r="S81" s="58">
        <v>0.31595214356929224</v>
      </c>
      <c r="T81" s="58">
        <v>-1.4374338023906621E-3</v>
      </c>
      <c r="U81" s="58">
        <v>8.6737228229721401E-3</v>
      </c>
      <c r="V81" s="58">
        <v>-5.8122524708316851E-2</v>
      </c>
      <c r="W81" s="58">
        <v>3.627227761639322E-2</v>
      </c>
      <c r="X81" s="58">
        <v>0.14084446173127635</v>
      </c>
      <c r="Y81" s="58">
        <v>0.40064731787552404</v>
      </c>
      <c r="Z81" s="58">
        <v>0.67277105379887214</v>
      </c>
      <c r="AA81" s="59">
        <v>0.7855790043290044</v>
      </c>
      <c r="AB81" s="58">
        <v>1.1533567175136634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883</v>
      </c>
      <c r="G82" s="5" t="s">
        <v>241</v>
      </c>
      <c r="H82" s="6" t="s">
        <v>509</v>
      </c>
      <c r="I82" s="4" t="s">
        <v>881</v>
      </c>
      <c r="J82" s="4" t="s">
        <v>222</v>
      </c>
      <c r="K82" s="5" t="s">
        <v>887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854</v>
      </c>
      <c r="Q82" s="57">
        <v>4297131364.2200003</v>
      </c>
      <c r="R82" s="57">
        <v>142068.01</v>
      </c>
      <c r="S82" s="58">
        <v>2.4206120998740137E-2</v>
      </c>
      <c r="T82" s="58">
        <v>6.954899378166287E-5</v>
      </c>
      <c r="U82" s="58">
        <v>5.3362071054036922E-4</v>
      </c>
      <c r="V82" s="58">
        <v>2.07966006544113E-3</v>
      </c>
      <c r="W82" s="58">
        <v>6.8060817693616684E-3</v>
      </c>
      <c r="X82" s="58">
        <v>1.4373286029998635E-2</v>
      </c>
      <c r="Y82" s="58">
        <v>3.2212799676127502E-2</v>
      </c>
      <c r="Z82" s="58">
        <v>6.7507033720304768E-2</v>
      </c>
      <c r="AA82" s="59">
        <v>9.7480109584232616E-2</v>
      </c>
      <c r="AB82" s="58">
        <v>0.13637507829835557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851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881</v>
      </c>
      <c r="J83" s="4" t="s">
        <v>223</v>
      </c>
      <c r="K83" s="5" t="s">
        <v>889</v>
      </c>
      <c r="L83" s="9">
        <v>0.03</v>
      </c>
      <c r="M83" s="9">
        <v>1.4999999999999999E-2</v>
      </c>
      <c r="N83" s="9">
        <v>0.02</v>
      </c>
      <c r="O83" s="8" t="s">
        <v>852</v>
      </c>
      <c r="P83" s="10" t="s">
        <v>852</v>
      </c>
      <c r="Q83" s="57">
        <v>5632266</v>
      </c>
      <c r="R83" s="57">
        <v>1105.8800000000001</v>
      </c>
      <c r="S83" s="58">
        <v>1.9695349094531269E-2</v>
      </c>
      <c r="T83" s="58">
        <v>5.4258378398043661E-5</v>
      </c>
      <c r="U83" s="58">
        <v>4.3423195223439885E-4</v>
      </c>
      <c r="V83" s="58">
        <v>1.4035659630725523E-3</v>
      </c>
      <c r="W83" s="58">
        <v>5.1261542936085576E-3</v>
      </c>
      <c r="X83" s="58">
        <v>1.0970124693750836E-2</v>
      </c>
      <c r="Y83" s="58">
        <v>2.717764856681085E-2</v>
      </c>
      <c r="Z83" s="58">
        <v>6.1457983394921867E-2</v>
      </c>
      <c r="AA83" s="59">
        <v>9.0106163809673484E-2</v>
      </c>
      <c r="AB83" s="58">
        <v>0.12400552611790046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222</v>
      </c>
      <c r="K84" s="5" t="s">
        <v>887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146752852.09999999</v>
      </c>
      <c r="R84" s="57">
        <v>1428.96</v>
      </c>
      <c r="S84" s="58">
        <v>2.3221842710145907E-2</v>
      </c>
      <c r="T84" s="58">
        <v>6.9985862855798627E-5</v>
      </c>
      <c r="U84" s="58">
        <v>5.1812745935500765E-4</v>
      </c>
      <c r="V84" s="58">
        <v>1.886038407875125E-3</v>
      </c>
      <c r="W84" s="58">
        <v>6.5083255853266905E-3</v>
      </c>
      <c r="X84" s="58">
        <v>1.3612149499563797E-2</v>
      </c>
      <c r="Y84" s="58">
        <v>3.1189111954623542E-2</v>
      </c>
      <c r="Z84" s="58">
        <v>6.6157324161189052E-2</v>
      </c>
      <c r="AA84" s="59">
        <v>9.4686523257951946E-2</v>
      </c>
      <c r="AB84" s="58">
        <v>0.13290838169536684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883</v>
      </c>
      <c r="G85" s="7" t="s">
        <v>106</v>
      </c>
      <c r="H85" s="8" t="s">
        <v>253</v>
      </c>
      <c r="I85" s="4" t="s">
        <v>881</v>
      </c>
      <c r="J85" s="4" t="s">
        <v>222</v>
      </c>
      <c r="K85" s="5" t="s">
        <v>887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129321105.7</v>
      </c>
      <c r="R85" s="57">
        <v>2309305.46</v>
      </c>
      <c r="S85" s="58">
        <v>2.692535496883927E-3</v>
      </c>
      <c r="T85" s="58">
        <v>1.4142980422299614E-5</v>
      </c>
      <c r="U85" s="58">
        <v>9.955499161265576E-5</v>
      </c>
      <c r="V85" s="58">
        <v>3.8756533282557383E-4</v>
      </c>
      <c r="W85" s="58">
        <v>1.3561703169393546E-3</v>
      </c>
      <c r="X85" s="58">
        <v>2.7664834556317759E-3</v>
      </c>
      <c r="Y85" s="58">
        <v>-3.0162561672547423E-3</v>
      </c>
      <c r="Z85" s="58">
        <v>-1.3082403086741795E-2</v>
      </c>
      <c r="AA85" s="59">
        <v>-1.4676964827536733E-2</v>
      </c>
      <c r="AB85" s="58">
        <v>-3.8440255431769182E-2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881</v>
      </c>
      <c r="J86" s="4" t="s">
        <v>223</v>
      </c>
      <c r="K86" s="5" t="s">
        <v>887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378263284.64999998</v>
      </c>
      <c r="R86" s="57">
        <v>1379.11</v>
      </c>
      <c r="S86" s="58">
        <v>2.0806809770540266E-2</v>
      </c>
      <c r="T86" s="58">
        <v>5.801179089644695E-5</v>
      </c>
      <c r="U86" s="58">
        <v>5.2234853706120904E-4</v>
      </c>
      <c r="V86" s="58">
        <v>1.5614106437368287E-3</v>
      </c>
      <c r="W86" s="58">
        <v>5.4313751221146764E-3</v>
      </c>
      <c r="X86" s="58">
        <v>1.1849210541761947E-2</v>
      </c>
      <c r="Y86" s="58">
        <v>2.9224971081010374E-2</v>
      </c>
      <c r="Z86" s="58">
        <v>6.4275902517324915E-2</v>
      </c>
      <c r="AA86" s="59">
        <v>9.3776519387407123E-2</v>
      </c>
      <c r="AB86" s="58">
        <v>0.12482158441198297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883</v>
      </c>
      <c r="G87" s="7" t="s">
        <v>17</v>
      </c>
      <c r="H87" s="8" t="s">
        <v>261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28576908.449999999</v>
      </c>
      <c r="R87" s="57">
        <v>128724.81</v>
      </c>
      <c r="S87" s="58">
        <v>1.6887346095087588E-2</v>
      </c>
      <c r="T87" s="58">
        <v>5.236250046314932E-5</v>
      </c>
      <c r="U87" s="58">
        <v>3.756708588601825E-4</v>
      </c>
      <c r="V87" s="58">
        <v>1.4151695659581627E-3</v>
      </c>
      <c r="W87" s="58">
        <v>4.9379236691041908E-3</v>
      </c>
      <c r="X87" s="58">
        <v>1.0063059885508952E-2</v>
      </c>
      <c r="Y87" s="58">
        <v>2.3444120146832281E-2</v>
      </c>
      <c r="Z87" s="58">
        <v>5.48417739100963E-2</v>
      </c>
      <c r="AA87" s="59">
        <v>8.5215211835417914E-2</v>
      </c>
      <c r="AB87" s="58">
        <v>0.11448440529041701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881</v>
      </c>
      <c r="J88" s="4" t="s">
        <v>222</v>
      </c>
      <c r="K88" s="5" t="s">
        <v>887</v>
      </c>
      <c r="L88" s="9">
        <v>0</v>
      </c>
      <c r="M88" s="9">
        <v>0</v>
      </c>
      <c r="N88" s="9">
        <v>0.02</v>
      </c>
      <c r="O88" s="8" t="s">
        <v>763</v>
      </c>
      <c r="P88" s="10" t="s">
        <v>856</v>
      </c>
      <c r="Q88" s="57">
        <v>3963632206.4899998</v>
      </c>
      <c r="R88" s="57">
        <v>1403.31</v>
      </c>
      <c r="S88" s="58">
        <v>2.6629405008376458E-2</v>
      </c>
      <c r="T88" s="58">
        <v>7.1265170573120952E-5</v>
      </c>
      <c r="U88" s="58">
        <v>6.0607789170451134E-4</v>
      </c>
      <c r="V88" s="58">
        <v>2.0779777206511385E-3</v>
      </c>
      <c r="W88" s="58">
        <v>6.5919719966717749E-3</v>
      </c>
      <c r="X88" s="58">
        <v>1.528009897336827E-2</v>
      </c>
      <c r="Y88" s="58">
        <v>3.5553784507759277E-2</v>
      </c>
      <c r="Z88" s="58">
        <v>7.878047093009849E-2</v>
      </c>
      <c r="AA88" s="59">
        <v>0.11196424750992461</v>
      </c>
      <c r="AB88" s="58">
        <v>0.15400935832175192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4" t="s">
        <v>888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2279101831.3400002</v>
      </c>
      <c r="R89" s="57">
        <v>1338.56</v>
      </c>
      <c r="S89" s="58">
        <v>2.6518811638215255E-2</v>
      </c>
      <c r="T89" s="58">
        <v>1.3449095174751288E-4</v>
      </c>
      <c r="U89" s="58">
        <v>4.8583238035433142E-4</v>
      </c>
      <c r="V89" s="58">
        <v>1.6012930066894185E-3</v>
      </c>
      <c r="W89" s="58">
        <v>5.9217843508581188E-3</v>
      </c>
      <c r="X89" s="58">
        <v>1.4929447178266286E-2</v>
      </c>
      <c r="Y89" s="58">
        <v>3.6293818902514464E-2</v>
      </c>
      <c r="Z89" s="58">
        <v>8.0512100224407107E-2</v>
      </c>
      <c r="AA89" s="59">
        <v>0.10711715809933418</v>
      </c>
      <c r="AB89" s="58">
        <v>0.14711755178294425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883</v>
      </c>
      <c r="G90" s="6" t="s">
        <v>281</v>
      </c>
      <c r="H90" s="6" t="s">
        <v>291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308667650.06</v>
      </c>
      <c r="R90" s="57">
        <v>1275.3399999999999</v>
      </c>
      <c r="S90" s="58">
        <v>2.2546142621189438E-2</v>
      </c>
      <c r="T90" s="58">
        <v>7.0574397176959919E-5</v>
      </c>
      <c r="U90" s="58">
        <v>4.5498760550999974E-4</v>
      </c>
      <c r="V90" s="58">
        <v>1.7673534471247124E-3</v>
      </c>
      <c r="W90" s="58">
        <v>6.0901532004859725E-3</v>
      </c>
      <c r="X90" s="58">
        <v>1.3638748032872763E-2</v>
      </c>
      <c r="Y90" s="58">
        <v>3.0394596516174814E-2</v>
      </c>
      <c r="Z90" s="58">
        <v>6.4699792960662528E-2</v>
      </c>
      <c r="AA90" s="59">
        <v>9.4684257057758126E-2</v>
      </c>
      <c r="AB90" s="58">
        <v>0.1257602372734736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883</v>
      </c>
      <c r="G91" s="6" t="s">
        <v>279</v>
      </c>
      <c r="H91" s="6" t="s">
        <v>509</v>
      </c>
      <c r="I91" s="4" t="s">
        <v>881</v>
      </c>
      <c r="J91" s="5" t="s">
        <v>222</v>
      </c>
      <c r="K91" s="5" t="s">
        <v>887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855</v>
      </c>
      <c r="Q91" s="57">
        <v>254252202.88</v>
      </c>
      <c r="R91" s="57">
        <v>1268.3</v>
      </c>
      <c r="S91" s="58">
        <v>1.748080641150088E-2</v>
      </c>
      <c r="T91" s="58">
        <v>4.7309657478036828E-5</v>
      </c>
      <c r="U91" s="58">
        <v>3.8649324425584994E-4</v>
      </c>
      <c r="V91" s="58">
        <v>1.5003158559695701E-3</v>
      </c>
      <c r="W91" s="58">
        <v>5.0239310279247508E-3</v>
      </c>
      <c r="X91" s="58">
        <v>1.0364138963904748E-2</v>
      </c>
      <c r="Y91" s="58">
        <v>2.3623318240881964E-2</v>
      </c>
      <c r="Z91" s="58">
        <v>5.2321529321960727E-2</v>
      </c>
      <c r="AA91" s="59">
        <v>7.859645542062102E-2</v>
      </c>
      <c r="AB91" s="58">
        <v>0.11166622841616256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854</v>
      </c>
      <c r="Q92" s="57">
        <v>5519231894.1700001</v>
      </c>
      <c r="R92" s="57">
        <v>2523.31</v>
      </c>
      <c r="S92" s="58">
        <v>2.7862528565202022E-2</v>
      </c>
      <c r="T92" s="58">
        <v>7.1339962665354647E-5</v>
      </c>
      <c r="U92" s="58">
        <v>6.1465008565435525E-4</v>
      </c>
      <c r="V92" s="58">
        <v>1.9257800401832504E-3</v>
      </c>
      <c r="W92" s="58">
        <v>6.5820704401211103E-3</v>
      </c>
      <c r="X92" s="58">
        <v>1.5964342945491771E-2</v>
      </c>
      <c r="Y92" s="58">
        <v>3.7630561723825874E-2</v>
      </c>
      <c r="Z92" s="58">
        <v>7.8715618293590112E-2</v>
      </c>
      <c r="AA92" s="59">
        <v>0.10373772499617254</v>
      </c>
      <c r="AB92" s="58">
        <v>0.14733979911516093</v>
      </c>
    </row>
    <row r="93" spans="1:28" s="3" customFormat="1" ht="14.25" customHeight="1" x14ac:dyDescent="0.25">
      <c r="A93" s="4" t="s">
        <v>906</v>
      </c>
      <c r="B93" s="11">
        <v>3772</v>
      </c>
      <c r="C93" s="25" t="s">
        <v>907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908</v>
      </c>
      <c r="I93" s="4" t="s">
        <v>881</v>
      </c>
      <c r="J93" s="4" t="s">
        <v>222</v>
      </c>
      <c r="K93" s="11" t="s">
        <v>887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819</v>
      </c>
      <c r="Q93" s="57">
        <v>920679766.96000004</v>
      </c>
      <c r="R93" s="57">
        <v>151802.1</v>
      </c>
      <c r="S93" s="58">
        <v>6.6756981364055459E-2</v>
      </c>
      <c r="T93" s="58">
        <v>-6.2897619739192881E-4</v>
      </c>
      <c r="U93" s="58">
        <v>5.8500636589728162E-5</v>
      </c>
      <c r="V93" s="58">
        <v>-3.848255508468997E-3</v>
      </c>
      <c r="W93" s="58">
        <v>1.0335697694702693E-2</v>
      </c>
      <c r="X93" s="58">
        <v>3.4519136192560265E-2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909</v>
      </c>
      <c r="B94" s="11">
        <v>3774</v>
      </c>
      <c r="C94" s="25" t="s">
        <v>910</v>
      </c>
      <c r="D94" s="6" t="s">
        <v>35</v>
      </c>
      <c r="E94" s="12" t="s">
        <v>51</v>
      </c>
      <c r="F94" s="6" t="s">
        <v>876</v>
      </c>
      <c r="G94" s="13" t="s">
        <v>17</v>
      </c>
      <c r="H94" s="6" t="s">
        <v>911</v>
      </c>
      <c r="I94" s="4" t="s">
        <v>881</v>
      </c>
      <c r="J94" s="4" t="s">
        <v>222</v>
      </c>
      <c r="K94" s="11" t="s">
        <v>887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819</v>
      </c>
      <c r="Q94" s="57">
        <v>30595949.780000001</v>
      </c>
      <c r="R94" s="57">
        <v>165383.51</v>
      </c>
      <c r="S94" s="58">
        <v>0.10954427331860281</v>
      </c>
      <c r="T94" s="58">
        <v>-1.4936222649275278E-3</v>
      </c>
      <c r="U94" s="58">
        <v>-7.5253132687307415E-4</v>
      </c>
      <c r="V94" s="58">
        <v>-1.7139550503917741E-2</v>
      </c>
      <c r="W94" s="58">
        <v>8.4284733718155581E-3</v>
      </c>
      <c r="X94" s="58">
        <v>4.4682638429039939E-2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867</v>
      </c>
      <c r="B95" s="11">
        <v>3775</v>
      </c>
      <c r="C95" s="25" t="s">
        <v>868</v>
      </c>
      <c r="D95" s="6" t="s">
        <v>35</v>
      </c>
      <c r="E95" s="12" t="s">
        <v>51</v>
      </c>
      <c r="F95" s="6" t="s">
        <v>884</v>
      </c>
      <c r="G95" s="13" t="s">
        <v>17</v>
      </c>
      <c r="H95" s="6" t="s">
        <v>283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819</v>
      </c>
      <c r="Q95" s="57">
        <v>2242076.42</v>
      </c>
      <c r="R95" s="57">
        <v>2213.3000000000002</v>
      </c>
      <c r="S95" s="58">
        <v>0.31529529220200397</v>
      </c>
      <c r="T95" s="58">
        <v>-5.8973333992084435E-3</v>
      </c>
      <c r="U95" s="58">
        <v>-1.047110966681881E-3</v>
      </c>
      <c r="V95" s="58">
        <v>-4.6164056507011615E-2</v>
      </c>
      <c r="W95" s="58">
        <v>3.6868734189075367E-2</v>
      </c>
      <c r="X95" s="58">
        <v>0.10678281393767261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881</v>
      </c>
      <c r="J96" s="4" t="s">
        <v>222</v>
      </c>
      <c r="K96" s="11" t="s">
        <v>887</v>
      </c>
      <c r="L96" s="9">
        <v>0.03</v>
      </c>
      <c r="M96" s="9">
        <v>1.4999999999999999E-2</v>
      </c>
      <c r="N96" s="9">
        <v>0.01</v>
      </c>
      <c r="O96" s="12" t="s">
        <v>798</v>
      </c>
      <c r="P96" s="7" t="s">
        <v>42</v>
      </c>
      <c r="Q96" s="57">
        <v>2317211179.29</v>
      </c>
      <c r="R96" s="57">
        <v>2731.04</v>
      </c>
      <c r="S96" s="58">
        <v>2.3378861971408715E-2</v>
      </c>
      <c r="T96" s="58">
        <v>6.591330203666108E-5</v>
      </c>
      <c r="U96" s="58">
        <v>4.8356608003757303E-4</v>
      </c>
      <c r="V96" s="58">
        <v>1.7386201078383823E-3</v>
      </c>
      <c r="W96" s="58">
        <v>5.9005090201913728E-3</v>
      </c>
      <c r="X96" s="58">
        <v>1.2873053372547143E-2</v>
      </c>
      <c r="Y96" s="58">
        <v>3.2338054575900943E-2</v>
      </c>
      <c r="Z96" s="58">
        <v>7.1609627472984536E-2</v>
      </c>
      <c r="AA96" s="59">
        <v>0.10305385134234563</v>
      </c>
      <c r="AB96" s="58">
        <v>0.14135740554998319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883</v>
      </c>
      <c r="G97" s="6" t="s">
        <v>311</v>
      </c>
      <c r="H97" s="6" t="s">
        <v>312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92323839.930000007</v>
      </c>
      <c r="R97" s="57">
        <v>1232.9100000000001</v>
      </c>
      <c r="S97" s="58">
        <v>1.8605573410223133E-2</v>
      </c>
      <c r="T97" s="58">
        <v>5.6779468544307221E-5</v>
      </c>
      <c r="U97" s="58">
        <v>4.9500933214325033E-4</v>
      </c>
      <c r="V97" s="58">
        <v>1.0230179028132918E-3</v>
      </c>
      <c r="W97" s="58">
        <v>4.8903342543462841E-3</v>
      </c>
      <c r="X97" s="58">
        <v>1.1195315191181611E-2</v>
      </c>
      <c r="Y97" s="58">
        <v>2.5075867802951637E-2</v>
      </c>
      <c r="Z97" s="58">
        <v>5.6469096237393074E-2</v>
      </c>
      <c r="AA97" s="59">
        <v>8.4811529933481247E-2</v>
      </c>
      <c r="AB97" s="58">
        <v>0.11085983043059115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1536159868.1300001</v>
      </c>
      <c r="R98" s="57">
        <v>129.76</v>
      </c>
      <c r="S98" s="58">
        <v>2.6338685438582487E-2</v>
      </c>
      <c r="T98" s="58">
        <v>7.7071290944053214E-5</v>
      </c>
      <c r="U98" s="58">
        <v>6.1690314620592294E-4</v>
      </c>
      <c r="V98" s="58">
        <v>1.9303528685043628E-3</v>
      </c>
      <c r="W98" s="58">
        <v>6.9843240726367934E-3</v>
      </c>
      <c r="X98" s="58">
        <v>1.5972439711869652E-2</v>
      </c>
      <c r="Y98" s="58">
        <v>3.6256189107171315E-2</v>
      </c>
      <c r="Z98" s="58">
        <v>7.6221282242680585E-2</v>
      </c>
      <c r="AA98" s="59">
        <v>0.10321373916000669</v>
      </c>
      <c r="AB98" s="58">
        <v>0.14014585713030478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883</v>
      </c>
      <c r="G99" s="6" t="s">
        <v>326</v>
      </c>
      <c r="H99" s="12" t="s">
        <v>111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934712341.59000003</v>
      </c>
      <c r="R99" s="57">
        <v>1256.8800000000001</v>
      </c>
      <c r="S99" s="58">
        <v>2.2136200250475763E-2</v>
      </c>
      <c r="T99" s="58">
        <v>7.1611008999232582E-5</v>
      </c>
      <c r="U99" s="58">
        <v>5.0149253731351972E-4</v>
      </c>
      <c r="V99" s="58">
        <v>1.7454510675944293E-3</v>
      </c>
      <c r="W99" s="58">
        <v>5.9144130805369394E-3</v>
      </c>
      <c r="X99" s="58">
        <v>1.3057355643679309E-2</v>
      </c>
      <c r="Y99" s="58">
        <v>2.9621862507372764E-2</v>
      </c>
      <c r="Z99" s="58">
        <v>6.4151518486847303E-2</v>
      </c>
      <c r="AA99" s="59">
        <v>0.1060092748215873</v>
      </c>
      <c r="AB99" s="58">
        <v>0.1358649483977083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881</v>
      </c>
      <c r="J100" s="4" t="s">
        <v>222</v>
      </c>
      <c r="K100" s="11" t="s">
        <v>887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4060320184.4099998</v>
      </c>
      <c r="R100" s="57">
        <v>1276.6099999999999</v>
      </c>
      <c r="S100" s="58">
        <v>2.7113789413553527E-2</v>
      </c>
      <c r="T100" s="58">
        <v>7.0504183248141936E-5</v>
      </c>
      <c r="U100" s="58">
        <v>7.7609319389787643E-4</v>
      </c>
      <c r="V100" s="58">
        <v>2.3397690066972281E-3</v>
      </c>
      <c r="W100" s="58">
        <v>6.9331608587969613E-3</v>
      </c>
      <c r="X100" s="58">
        <v>1.5390611329398779E-2</v>
      </c>
      <c r="Y100" s="58">
        <v>3.6613290892555474E-2</v>
      </c>
      <c r="Z100" s="58">
        <v>7.9302677522171738E-2</v>
      </c>
      <c r="AA100" s="59">
        <v>9.9350694085632504E-2</v>
      </c>
      <c r="AB100" s="58">
        <v>0.13627948375611917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881</v>
      </c>
      <c r="J101" s="4" t="s">
        <v>222</v>
      </c>
      <c r="K101" s="11" t="s">
        <v>887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3176134055.9499998</v>
      </c>
      <c r="R101" s="57">
        <v>1260871</v>
      </c>
      <c r="S101" s="58">
        <v>2.7379339877173538E-2</v>
      </c>
      <c r="T101" s="58">
        <v>6.3555346018557567E-5</v>
      </c>
      <c r="U101" s="58">
        <v>1.0452982502804841E-3</v>
      </c>
      <c r="V101" s="58">
        <v>2.2218933425222263E-3</v>
      </c>
      <c r="W101" s="58">
        <v>6.8619752851983521E-3</v>
      </c>
      <c r="X101" s="58">
        <v>1.5727961479010701E-2</v>
      </c>
      <c r="Y101" s="58">
        <v>3.9226840306681963E-2</v>
      </c>
      <c r="Z101" s="58">
        <v>8.2365217686901734E-2</v>
      </c>
      <c r="AA101" s="59">
        <v>0.11280832478497023</v>
      </c>
      <c r="AB101" s="58">
        <v>0.15185785909709196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22500009.039999999</v>
      </c>
      <c r="R102" s="57">
        <v>1297.6500000000001</v>
      </c>
      <c r="S102" s="58">
        <v>4.0617481956696143E-2</v>
      </c>
      <c r="T102" s="58">
        <v>3.082590300644338E-5</v>
      </c>
      <c r="U102" s="58">
        <v>-2.8504953698701936E-4</v>
      </c>
      <c r="V102" s="58">
        <v>-5.6993661380633632E-4</v>
      </c>
      <c r="W102" s="58">
        <v>4.7930249485079327E-3</v>
      </c>
      <c r="X102" s="58">
        <v>2.0277389020804327E-2</v>
      </c>
      <c r="Y102" s="58">
        <v>5.4399934996343581E-2</v>
      </c>
      <c r="Z102" s="58">
        <v>0.18511178490538471</v>
      </c>
      <c r="AA102" s="59">
        <v>0.18367402785759254</v>
      </c>
      <c r="AB102" s="58">
        <v>0.18243366379938769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876</v>
      </c>
      <c r="G103" s="13" t="s">
        <v>17</v>
      </c>
      <c r="H103" s="12" t="s">
        <v>376</v>
      </c>
      <c r="I103" s="4" t="s">
        <v>881</v>
      </c>
      <c r="J103" s="4" t="s">
        <v>222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1475674187.25</v>
      </c>
      <c r="R103" s="57">
        <v>1311.28</v>
      </c>
      <c r="S103" s="58">
        <v>0.15665796344647512</v>
      </c>
      <c r="T103" s="58">
        <v>-2.5103074746306462E-3</v>
      </c>
      <c r="U103" s="58">
        <v>-6.0639136498696258E-3</v>
      </c>
      <c r="V103" s="58">
        <v>-3.9510115585766434E-2</v>
      </c>
      <c r="W103" s="58">
        <v>8.1495832948918316E-3</v>
      </c>
      <c r="X103" s="58">
        <v>6.1567481359746733E-2</v>
      </c>
      <c r="Y103" s="58">
        <v>0.1855307530264812</v>
      </c>
      <c r="Z103" s="58">
        <v>0.34593790094944826</v>
      </c>
      <c r="AA103" s="59">
        <v>0.31743240935167222</v>
      </c>
      <c r="AB103" s="58">
        <v>0.33948965207264992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3220176084.0100002</v>
      </c>
      <c r="R104" s="57">
        <v>1366.41</v>
      </c>
      <c r="S104" s="58">
        <v>5.1505217471604074E-2</v>
      </c>
      <c r="T104" s="58">
        <v>-1.1708145210260322E-4</v>
      </c>
      <c r="U104" s="58">
        <v>1.463710946360981E-5</v>
      </c>
      <c r="V104" s="58">
        <v>-7.0207771122652175E-4</v>
      </c>
      <c r="W104" s="58">
        <v>6.5190488818174788E-3</v>
      </c>
      <c r="X104" s="58">
        <v>2.5610039856187556E-2</v>
      </c>
      <c r="Y104" s="58">
        <v>6.8994382813600208E-2</v>
      </c>
      <c r="Z104" s="58">
        <v>0.16897082727350499</v>
      </c>
      <c r="AA104" s="59">
        <v>0.18338731747873832</v>
      </c>
      <c r="AB104" s="58">
        <v>0.21234517514284715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881</v>
      </c>
      <c r="J105" s="4" t="s">
        <v>223</v>
      </c>
      <c r="K105" s="11" t="s">
        <v>887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275456582.47000003</v>
      </c>
      <c r="R105" s="57">
        <v>1192.3</v>
      </c>
      <c r="S105" s="58">
        <v>2.0472791386363893E-2</v>
      </c>
      <c r="T105" s="58">
        <v>5.0325437831263361E-5</v>
      </c>
      <c r="U105" s="58">
        <v>4.19533478771606E-4</v>
      </c>
      <c r="V105" s="58">
        <v>1.3689771305230515E-3</v>
      </c>
      <c r="W105" s="58">
        <v>4.6935697252112408E-3</v>
      </c>
      <c r="X105" s="58">
        <v>1.0834915897992381E-2</v>
      </c>
      <c r="Y105" s="58">
        <v>2.6959517657192036E-2</v>
      </c>
      <c r="Z105" s="58">
        <v>5.8749356207931383E-2</v>
      </c>
      <c r="AA105" s="59">
        <v>8.515208329541106E-2</v>
      </c>
      <c r="AB105" s="58">
        <v>0.12949981053429335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883</v>
      </c>
      <c r="G106" s="6" t="s">
        <v>366</v>
      </c>
      <c r="H106" s="6" t="s">
        <v>316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321280757.26999998</v>
      </c>
      <c r="R106" s="57">
        <v>1157.3699999999999</v>
      </c>
      <c r="S106" s="58">
        <v>1.7217739809101865E-2</v>
      </c>
      <c r="T106" s="58">
        <v>5.1844363221561579E-5</v>
      </c>
      <c r="U106" s="58">
        <v>3.889638004354822E-4</v>
      </c>
      <c r="V106" s="58">
        <v>1.5490056941102855E-3</v>
      </c>
      <c r="W106" s="58">
        <v>5.2984964430584569E-3</v>
      </c>
      <c r="X106" s="58">
        <v>1.0432854324177872E-2</v>
      </c>
      <c r="Y106" s="58">
        <v>2.3858811040339524E-2</v>
      </c>
      <c r="Z106" s="58">
        <v>5.2843679499308564E-2</v>
      </c>
      <c r="AA106" s="59">
        <v>7.8790872823533781E-2</v>
      </c>
      <c r="AB106" s="58">
        <v>0.10521490846933206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403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36120048</v>
      </c>
      <c r="R107" s="57">
        <v>1394.81</v>
      </c>
      <c r="S107" s="58">
        <v>0.10835551670706019</v>
      </c>
      <c r="T107" s="58">
        <v>-1.5819386980859519E-3</v>
      </c>
      <c r="U107" s="58">
        <v>1.9361223055629944E-4</v>
      </c>
      <c r="V107" s="58">
        <v>-1.7746353898916236E-2</v>
      </c>
      <c r="W107" s="58">
        <v>1.1398820961648643E-2</v>
      </c>
      <c r="X107" s="58">
        <v>4.2443311759166505E-2</v>
      </c>
      <c r="Y107" s="58">
        <v>0.13008709742758756</v>
      </c>
      <c r="Z107" s="58">
        <v>0.21319474645559702</v>
      </c>
      <c r="AA107" s="59">
        <v>0.26314025936390634</v>
      </c>
      <c r="AB107" s="58">
        <v>0.37121145092950314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884</v>
      </c>
      <c r="G108" s="13" t="s">
        <v>17</v>
      </c>
      <c r="H108" s="6" t="s">
        <v>404</v>
      </c>
      <c r="I108" s="4" t="s">
        <v>881</v>
      </c>
      <c r="J108" s="4" t="s">
        <v>222</v>
      </c>
      <c r="K108" s="11" t="s">
        <v>887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27869621.670000002</v>
      </c>
      <c r="R108" s="57">
        <v>1805.5</v>
      </c>
      <c r="S108" s="58">
        <v>0.28188743814209744</v>
      </c>
      <c r="T108" s="58">
        <v>-4.9161715589555186E-3</v>
      </c>
      <c r="U108" s="58">
        <v>-6.6972563388703024E-4</v>
      </c>
      <c r="V108" s="58">
        <v>-5.8674480198535987E-2</v>
      </c>
      <c r="W108" s="58">
        <v>3.020136142921542E-2</v>
      </c>
      <c r="X108" s="58">
        <v>9.5337762004428728E-2</v>
      </c>
      <c r="Y108" s="58">
        <v>0.33570561950699845</v>
      </c>
      <c r="Z108" s="58">
        <v>0.54288546500200818</v>
      </c>
      <c r="AA108" s="59">
        <v>0.64048374053916546</v>
      </c>
      <c r="AB108" s="58">
        <v>0.97668053426757173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53557601.869999997</v>
      </c>
      <c r="R109" s="57">
        <v>1180.83</v>
      </c>
      <c r="S109" s="58">
        <v>3.9316645542881147E-2</v>
      </c>
      <c r="T109" s="58">
        <v>-1.4394580863681013E-4</v>
      </c>
      <c r="U109" s="58">
        <v>-2.3706513364544601E-4</v>
      </c>
      <c r="V109" s="58">
        <v>-6.645747983141749E-3</v>
      </c>
      <c r="W109" s="58">
        <v>5.3724074515546314E-3</v>
      </c>
      <c r="X109" s="58">
        <v>1.7299160025845296E-2</v>
      </c>
      <c r="Y109" s="58">
        <v>5.3362592661974413E-2</v>
      </c>
      <c r="Z109" s="58">
        <v>0.10548045236668649</v>
      </c>
      <c r="AA109" s="59">
        <v>0.11074216912802184</v>
      </c>
      <c r="AB109" s="58">
        <v>0.13611260775862072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881</v>
      </c>
      <c r="J110" s="4" t="s">
        <v>222</v>
      </c>
      <c r="K110" s="11" t="s">
        <v>887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114975876.47</v>
      </c>
      <c r="R110" s="57">
        <v>1157.93</v>
      </c>
      <c r="S110" s="58">
        <v>2.0076818718395936E-2</v>
      </c>
      <c r="T110" s="58">
        <v>5.1819288866775036E-5</v>
      </c>
      <c r="U110" s="58">
        <v>3.9741850760714005E-4</v>
      </c>
      <c r="V110" s="58">
        <v>1.1845472781352618E-3</v>
      </c>
      <c r="W110" s="58">
        <v>4.3106439078545895E-3</v>
      </c>
      <c r="X110" s="58">
        <v>1.0859981318038616E-2</v>
      </c>
      <c r="Y110" s="58">
        <v>2.8274827056452102E-2</v>
      </c>
      <c r="Z110" s="58">
        <v>6.274034710941026E-2</v>
      </c>
      <c r="AA110" s="59">
        <v>8.1611493050366274E-2</v>
      </c>
      <c r="AB110" s="58">
        <v>0.10302158547505201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876</v>
      </c>
      <c r="G111" s="13" t="s">
        <v>17</v>
      </c>
      <c r="H111" s="6" t="s">
        <v>402</v>
      </c>
      <c r="I111" s="4" t="s">
        <v>881</v>
      </c>
      <c r="J111" s="4" t="s">
        <v>222</v>
      </c>
      <c r="K111" s="11" t="s">
        <v>887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19665330.530000001</v>
      </c>
      <c r="R111" s="57">
        <v>1464.94</v>
      </c>
      <c r="S111" s="58">
        <v>0.17943433139839149</v>
      </c>
      <c r="T111" s="58">
        <v>-1.8804932888192348E-3</v>
      </c>
      <c r="U111" s="58">
        <v>-6.1398242645845633E-4</v>
      </c>
      <c r="V111" s="58">
        <v>-1.8176212752838285E-2</v>
      </c>
      <c r="W111" s="58">
        <v>6.2714227818191316E-3</v>
      </c>
      <c r="X111" s="58">
        <v>6.4226715000762852E-2</v>
      </c>
      <c r="Y111" s="58">
        <v>0.20812819053745363</v>
      </c>
      <c r="Z111" s="58">
        <v>0.33517440005833082</v>
      </c>
      <c r="AA111" s="59">
        <v>0.35618733741286251</v>
      </c>
      <c r="AB111" s="58">
        <v>0.50176323451018989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881</v>
      </c>
      <c r="J112" s="4" t="s">
        <v>222</v>
      </c>
      <c r="K112" s="11" t="s">
        <v>887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2512442390.4899998</v>
      </c>
      <c r="R112" s="57">
        <v>1214.53</v>
      </c>
      <c r="S112" s="58">
        <v>4.956920763587018E-2</v>
      </c>
      <c r="T112" s="58">
        <v>-7.409724852210416E-5</v>
      </c>
      <c r="U112" s="58">
        <v>-7.1581372387701013E-4</v>
      </c>
      <c r="V112" s="58">
        <v>-4.2469111510113578E-3</v>
      </c>
      <c r="W112" s="58">
        <v>5.5887661660236135E-3</v>
      </c>
      <c r="X112" s="58">
        <v>2.1540557817178532E-2</v>
      </c>
      <c r="Y112" s="58">
        <v>6.3679038727645368E-2</v>
      </c>
      <c r="Z112" s="58">
        <v>0.14813344299178513</v>
      </c>
      <c r="AA112" s="59">
        <v>0.12406523026802899</v>
      </c>
      <c r="AB112" s="58">
        <v>0.12550273375961457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884</v>
      </c>
      <c r="G113" s="13" t="s">
        <v>17</v>
      </c>
      <c r="H113" s="6" t="s">
        <v>283</v>
      </c>
      <c r="I113" s="4" t="s">
        <v>881</v>
      </c>
      <c r="J113" s="4" t="s">
        <v>223</v>
      </c>
      <c r="K113" s="11" t="s">
        <v>887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1893722360.55</v>
      </c>
      <c r="R113" s="57">
        <v>2136.34</v>
      </c>
      <c r="S113" s="58">
        <v>0.34648934829194522</v>
      </c>
      <c r="T113" s="58">
        <v>-5.4005232920844668E-3</v>
      </c>
      <c r="U113" s="58">
        <v>7.4900055238935501E-5</v>
      </c>
      <c r="V113" s="58">
        <v>-5.6824352663296628E-2</v>
      </c>
      <c r="W113" s="58">
        <v>2.4083217487177143E-2</v>
      </c>
      <c r="X113" s="58">
        <v>0.11993331795592285</v>
      </c>
      <c r="Y113" s="58">
        <v>0.41936298284544959</v>
      </c>
      <c r="Z113" s="58">
        <v>0.761915365646469</v>
      </c>
      <c r="AA113" s="59">
        <v>0.89240853928603059</v>
      </c>
      <c r="AB113" s="58">
        <v>1.3485296542626286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881</v>
      </c>
      <c r="J114" s="4" t="s">
        <v>223</v>
      </c>
      <c r="K114" s="11" t="s">
        <v>887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2848265704.9400001</v>
      </c>
      <c r="R114" s="57">
        <v>1315.43</v>
      </c>
      <c r="S114" s="58">
        <v>5.234400000000005E-2</v>
      </c>
      <c r="T114" s="58">
        <v>-1.4441860111569238E-4</v>
      </c>
      <c r="U114" s="58">
        <v>-5.3211706575398203E-5</v>
      </c>
      <c r="V114" s="58">
        <v>-8.7347521609006942E-4</v>
      </c>
      <c r="W114" s="58">
        <v>5.6266101967021092E-3</v>
      </c>
      <c r="X114" s="58">
        <v>2.6204518504649683E-2</v>
      </c>
      <c r="Y114" s="58">
        <v>7.0647794698159697E-2</v>
      </c>
      <c r="Z114" s="58">
        <v>0.17085306369494788</v>
      </c>
      <c r="AA114" s="59">
        <v>0.18256843619364424</v>
      </c>
      <c r="AB114" s="58">
        <v>0.2058872061897255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876</v>
      </c>
      <c r="G115" s="13" t="s">
        <v>17</v>
      </c>
      <c r="H115" s="6" t="s">
        <v>415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1767658643.0599999</v>
      </c>
      <c r="R115" s="57">
        <v>1380.62</v>
      </c>
      <c r="S115" s="58">
        <v>0.15090989421385639</v>
      </c>
      <c r="T115" s="58">
        <v>-2.0167556978771231E-3</v>
      </c>
      <c r="U115" s="58">
        <v>-6.8267978793045223E-3</v>
      </c>
      <c r="V115" s="58">
        <v>-3.311156243434428E-2</v>
      </c>
      <c r="W115" s="58">
        <v>9.4022343101128128E-3</v>
      </c>
      <c r="X115" s="58">
        <v>5.3860128543730783E-2</v>
      </c>
      <c r="Y115" s="58">
        <v>0.17784261534261517</v>
      </c>
      <c r="Z115" s="58">
        <v>0.33624335807822209</v>
      </c>
      <c r="AA115" s="59">
        <v>0.30819815039417831</v>
      </c>
      <c r="AB115" s="58">
        <v>0.31252614366657772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3247930006.8899999</v>
      </c>
      <c r="R116" s="57">
        <v>1210.3800000000001</v>
      </c>
      <c r="S116" s="58">
        <v>4.3583973513359874E-2</v>
      </c>
      <c r="T116" s="58">
        <v>-6.0275284656207187E-4</v>
      </c>
      <c r="U116" s="58">
        <v>-1.5014024088433726E-3</v>
      </c>
      <c r="V116" s="58">
        <v>-7.779517489568382E-3</v>
      </c>
      <c r="W116" s="58">
        <v>1.6799768279059876E-3</v>
      </c>
      <c r="X116" s="58">
        <v>1.6417120831688975E-2</v>
      </c>
      <c r="Y116" s="58">
        <v>5.7636182520403374E-2</v>
      </c>
      <c r="Z116" s="58">
        <v>0.1385917877804432</v>
      </c>
      <c r="AA116" s="59">
        <v>0.12971812581668846</v>
      </c>
      <c r="AB116" s="58">
        <v>0.11419182016514336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881</v>
      </c>
      <c r="J117" s="4" t="s">
        <v>222</v>
      </c>
      <c r="K117" s="11" t="s">
        <v>888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1135414.04</v>
      </c>
      <c r="R117" s="57">
        <v>1086.52</v>
      </c>
      <c r="S117" s="58">
        <v>2.3898375362810413E-2</v>
      </c>
      <c r="T117" s="58">
        <v>-7.3624148720713464E-5</v>
      </c>
      <c r="U117" s="58">
        <v>2.7611851006426857E-5</v>
      </c>
      <c r="V117" s="58">
        <v>-1.0389371580932368E-3</v>
      </c>
      <c r="W117" s="58">
        <v>1.5670802529452312E-3</v>
      </c>
      <c r="X117" s="58">
        <v>1.166677529585934E-2</v>
      </c>
      <c r="Y117" s="58">
        <v>3.3471887989499072E-2</v>
      </c>
      <c r="Z117" s="58">
        <v>8.6791697924481104E-2</v>
      </c>
      <c r="AA117" s="59">
        <v>6.8231870379109619E-2</v>
      </c>
      <c r="AB117" s="58">
        <v>5.9718351588323405E-3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2474078297.9499998</v>
      </c>
      <c r="R118" s="57">
        <v>1681.26</v>
      </c>
      <c r="S118" s="58">
        <v>5.2847132202370951E-2</v>
      </c>
      <c r="T118" s="58">
        <v>-5.7661556386464827E-4</v>
      </c>
      <c r="U118" s="58">
        <v>-1.1763028445141621E-3</v>
      </c>
      <c r="V118" s="58">
        <v>-3.8040386803185867E-3</v>
      </c>
      <c r="W118" s="58">
        <v>4.3189190157882588E-3</v>
      </c>
      <c r="X118" s="58">
        <v>2.5196043757698412E-2</v>
      </c>
      <c r="Y118" s="58">
        <v>7.0348111742086633E-2</v>
      </c>
      <c r="Z118" s="58">
        <v>0.17376916417660374</v>
      </c>
      <c r="AA118" s="59">
        <v>0.2459776929632787</v>
      </c>
      <c r="AB118" s="58">
        <v>0.24516563844678313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881</v>
      </c>
      <c r="J119" s="4" t="s">
        <v>222</v>
      </c>
      <c r="K119" s="28" t="s">
        <v>887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869348654.02999997</v>
      </c>
      <c r="R119" s="57">
        <v>1503.14</v>
      </c>
      <c r="S119" s="58">
        <v>6.1269733683526929E-2</v>
      </c>
      <c r="T119" s="58">
        <v>-5.9174351575425532E-4</v>
      </c>
      <c r="U119" s="58">
        <v>-8.7075010801285874E-4</v>
      </c>
      <c r="V119" s="58">
        <v>-3.7241471038102376E-4</v>
      </c>
      <c r="W119" s="58">
        <v>7.9191057646531438E-3</v>
      </c>
      <c r="X119" s="58">
        <v>3.1823610977635697E-2</v>
      </c>
      <c r="Y119" s="58">
        <v>7.8292682926829338E-2</v>
      </c>
      <c r="Z119" s="58">
        <v>0.18421819728829061</v>
      </c>
      <c r="AA119" s="59">
        <v>0.15137263312702995</v>
      </c>
      <c r="AB119" s="58">
        <v>0.14971699556371423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883</v>
      </c>
      <c r="G120" s="13" t="s">
        <v>281</v>
      </c>
      <c r="H120" s="6" t="s">
        <v>513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567431370.08000004</v>
      </c>
      <c r="R120" s="57">
        <v>117</v>
      </c>
      <c r="S120" s="58">
        <v>3.7417981911686458E-2</v>
      </c>
      <c r="T120" s="58">
        <v>0</v>
      </c>
      <c r="U120" s="58">
        <v>4.2753313381784658E-4</v>
      </c>
      <c r="V120" s="58">
        <v>1.7980991523246317E-3</v>
      </c>
      <c r="W120" s="58">
        <v>6.2784897221983662E-3</v>
      </c>
      <c r="X120" s="58">
        <v>1.2899316076530125E-2</v>
      </c>
      <c r="Y120" s="58">
        <v>4.5016077170418063E-2</v>
      </c>
      <c r="Z120" s="58">
        <v>0.16198232197834941</v>
      </c>
      <c r="AA120" s="59">
        <v>0.13394068617949206</v>
      </c>
      <c r="AB120" s="58">
        <v>0.12847222222222215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876</v>
      </c>
      <c r="G121" s="13" t="s">
        <v>17</v>
      </c>
      <c r="H121" s="6" t="s">
        <v>478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2536364089.0500002</v>
      </c>
      <c r="R121" s="57">
        <v>130.4</v>
      </c>
      <c r="S121" s="58">
        <v>0.18019730292334157</v>
      </c>
      <c r="T121" s="58">
        <v>-2.9056430646887555E-3</v>
      </c>
      <c r="U121" s="58">
        <v>-6.7032297379646206E-3</v>
      </c>
      <c r="V121" s="58">
        <v>-3.9339914542507758E-2</v>
      </c>
      <c r="W121" s="58">
        <v>1.0774358576854623E-2</v>
      </c>
      <c r="X121" s="58">
        <v>6.7977067977068067E-2</v>
      </c>
      <c r="Y121" s="58">
        <v>0.20975971797012707</v>
      </c>
      <c r="Z121" s="58">
        <v>0.39108171538297432</v>
      </c>
      <c r="AA121" s="59">
        <v>0.34794293983874314</v>
      </c>
      <c r="AB121" s="58">
        <v>0.3098945253641387</v>
      </c>
    </row>
    <row r="122" spans="1:28" s="3" customFormat="1" ht="15.75" x14ac:dyDescent="0.25">
      <c r="A122" s="4" t="s">
        <v>832</v>
      </c>
      <c r="B122" s="11">
        <v>3837</v>
      </c>
      <c r="C122" s="6" t="s">
        <v>833</v>
      </c>
      <c r="D122" s="6" t="s">
        <v>35</v>
      </c>
      <c r="E122" s="12" t="s">
        <v>51</v>
      </c>
      <c r="F122" s="6" t="s">
        <v>876</v>
      </c>
      <c r="G122" s="13" t="s">
        <v>17</v>
      </c>
      <c r="H122" s="6" t="s">
        <v>460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853</v>
      </c>
      <c r="Q122" s="57">
        <v>1330559.07</v>
      </c>
      <c r="R122" s="57">
        <v>1348.08</v>
      </c>
      <c r="S122" s="58">
        <v>0.11013389989623995</v>
      </c>
      <c r="T122" s="58">
        <v>-2.3164422998646467E-3</v>
      </c>
      <c r="U122" s="58">
        <v>-1.1188583199341956E-3</v>
      </c>
      <c r="V122" s="58">
        <v>-1.8693221523410249E-2</v>
      </c>
      <c r="W122" s="58">
        <v>9.7674976030680451E-3</v>
      </c>
      <c r="X122" s="58">
        <v>4.2139196178018964E-2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881</v>
      </c>
      <c r="J123" s="4" t="s">
        <v>222</v>
      </c>
      <c r="K123" s="11" t="s">
        <v>887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853</v>
      </c>
      <c r="Q123" s="57">
        <v>1264298381.95</v>
      </c>
      <c r="R123" s="57">
        <v>1206.82</v>
      </c>
      <c r="S123" s="58">
        <v>2.8989955832949645E-2</v>
      </c>
      <c r="T123" s="58">
        <v>6.629431360519021E-5</v>
      </c>
      <c r="U123" s="58">
        <v>5.4719108575964584E-4</v>
      </c>
      <c r="V123" s="58">
        <v>1.8512522933114325E-3</v>
      </c>
      <c r="W123" s="58">
        <v>7.3538618208528689E-3</v>
      </c>
      <c r="X123" s="58">
        <v>1.7769344296858475E-2</v>
      </c>
      <c r="Y123" s="58">
        <v>3.7955086910526348E-2</v>
      </c>
      <c r="Z123" s="58">
        <v>7.7258160979049653E-2</v>
      </c>
      <c r="AA123" s="59">
        <v>0.11713629799681562</v>
      </c>
      <c r="AB123" s="58">
        <v>0.16593080661211321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876</v>
      </c>
      <c r="G124" s="13" t="s">
        <v>17</v>
      </c>
      <c r="H124" s="6" t="s">
        <v>460</v>
      </c>
      <c r="I124" s="4" t="s">
        <v>881</v>
      </c>
      <c r="J124" s="4" t="s">
        <v>222</v>
      </c>
      <c r="K124" s="11" t="s">
        <v>887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853</v>
      </c>
      <c r="Q124" s="57">
        <v>1152224.04</v>
      </c>
      <c r="R124" s="57">
        <v>1152.22</v>
      </c>
      <c r="S124" s="58">
        <v>6.1582118704969609E-2</v>
      </c>
      <c r="T124" s="58">
        <v>-2.1823094376223063E-3</v>
      </c>
      <c r="U124" s="58">
        <v>-1.5943711765418766E-3</v>
      </c>
      <c r="V124" s="58">
        <v>-1.7932938990505059E-2</v>
      </c>
      <c r="W124" s="58">
        <v>4.5860361302922431E-3</v>
      </c>
      <c r="X124" s="58">
        <v>2.38770160394545E-2</v>
      </c>
      <c r="Y124" s="58">
        <v>7.5484202174826265E-2</v>
      </c>
      <c r="Z124" s="58">
        <v>0.1269647206111052</v>
      </c>
      <c r="AA124" s="59">
        <v>0.13403015629305939</v>
      </c>
      <c r="AB124" s="58">
        <v>0.1408909528383156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881</v>
      </c>
      <c r="J125" s="4" t="s">
        <v>222</v>
      </c>
      <c r="K125" s="11" t="s">
        <v>887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1727707840.8199999</v>
      </c>
      <c r="R125" s="57">
        <v>1165.69</v>
      </c>
      <c r="S125" s="58">
        <v>2.4053201676169155E-2</v>
      </c>
      <c r="T125" s="58">
        <v>6.8633590995405519E-5</v>
      </c>
      <c r="U125" s="58">
        <v>5.0639430091850102E-4</v>
      </c>
      <c r="V125" s="58">
        <v>1.5981715542649076E-3</v>
      </c>
      <c r="W125" s="58">
        <v>5.8937231417083647E-3</v>
      </c>
      <c r="X125" s="58">
        <v>1.3925614083918994E-2</v>
      </c>
      <c r="Y125" s="58">
        <v>3.279966686453966E-2</v>
      </c>
      <c r="Z125" s="58">
        <v>7.3804545077701234E-2</v>
      </c>
      <c r="AA125" s="59">
        <v>9.8163901685366844E-2</v>
      </c>
      <c r="AB125" s="58">
        <v>0.13200163144810448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887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1077757427.0599999</v>
      </c>
      <c r="R126" s="57">
        <v>117492.36</v>
      </c>
      <c r="S126" s="58">
        <v>2.3769910569843879E-2</v>
      </c>
      <c r="T126" s="58">
        <v>5.8815793785558062E-5</v>
      </c>
      <c r="U126" s="58">
        <v>4.6663094839506978E-4</v>
      </c>
      <c r="V126" s="58">
        <v>1.49663159865112E-3</v>
      </c>
      <c r="W126" s="58">
        <v>5.3318568112411171E-3</v>
      </c>
      <c r="X126" s="58">
        <v>1.2800737332400714E-2</v>
      </c>
      <c r="Y126" s="58">
        <v>3.4538030682078696E-2</v>
      </c>
      <c r="Z126" s="58">
        <v>7.5037068315957051E-2</v>
      </c>
      <c r="AA126" s="59">
        <v>0.10142836894006264</v>
      </c>
      <c r="AB126" s="58">
        <v>0.14005380045393587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883</v>
      </c>
      <c r="G127" s="13" t="s">
        <v>431</v>
      </c>
      <c r="H127" s="6" t="s">
        <v>465</v>
      </c>
      <c r="I127" s="4" t="s">
        <v>881</v>
      </c>
      <c r="J127" s="4" t="s">
        <v>222</v>
      </c>
      <c r="K127" s="11" t="s">
        <v>887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1559476259.55</v>
      </c>
      <c r="R127" s="57">
        <v>1147.73</v>
      </c>
      <c r="S127" s="58">
        <v>2.2303574450649746E-2</v>
      </c>
      <c r="T127" s="58">
        <v>6.970766348619112E-5</v>
      </c>
      <c r="U127" s="58">
        <v>5.1432257614582191E-4</v>
      </c>
      <c r="V127" s="58">
        <v>1.876778575045035E-3</v>
      </c>
      <c r="W127" s="58">
        <v>6.3481486027935439E-3</v>
      </c>
      <c r="X127" s="58">
        <v>1.3403381749150204E-2</v>
      </c>
      <c r="Y127" s="58">
        <v>3.0805708486388864E-2</v>
      </c>
      <c r="Z127" s="58">
        <v>6.5673166202414132E-2</v>
      </c>
      <c r="AA127" s="59">
        <v>9.8831977022498824E-2</v>
      </c>
      <c r="AB127" s="58">
        <v>0.12377119805741586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881</v>
      </c>
      <c r="J128" s="4" t="s">
        <v>222</v>
      </c>
      <c r="K128" s="11" t="s">
        <v>882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1182081328.48</v>
      </c>
      <c r="R128" s="57">
        <v>1134.3699999999999</v>
      </c>
      <c r="S128" s="58">
        <v>2.0676810120659524E-2</v>
      </c>
      <c r="T128" s="58">
        <v>6.1712069117461288E-5</v>
      </c>
      <c r="U128" s="58">
        <v>5.0273416828359183E-4</v>
      </c>
      <c r="V128" s="58">
        <v>1.421307249549684E-3</v>
      </c>
      <c r="W128" s="58">
        <v>5.4778007250550313E-3</v>
      </c>
      <c r="X128" s="58">
        <v>1.1854640168409002E-2</v>
      </c>
      <c r="Y128" s="58">
        <v>2.8310096633246722E-2</v>
      </c>
      <c r="Z128" s="58">
        <v>6.2452584551695563E-2</v>
      </c>
      <c r="AA128" s="59">
        <v>8.9012624201987037E-2</v>
      </c>
      <c r="AB128" s="58">
        <v>0.11825593201959753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881</v>
      </c>
      <c r="J129" s="4" t="s">
        <v>222</v>
      </c>
      <c r="K129" s="11" t="s">
        <v>888</v>
      </c>
      <c r="L129" s="9">
        <v>0.03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1295618319.23</v>
      </c>
      <c r="R129" s="57">
        <v>1207.8800000000001</v>
      </c>
      <c r="S129" s="58">
        <v>3.4241238472801382E-2</v>
      </c>
      <c r="T129" s="58">
        <v>-1.738281088327931E-4</v>
      </c>
      <c r="U129" s="58">
        <v>-3.310490945806134E-4</v>
      </c>
      <c r="V129" s="58">
        <v>-1.5210131270045283E-3</v>
      </c>
      <c r="W129" s="58">
        <v>4.6661731557804216E-3</v>
      </c>
      <c r="X129" s="58">
        <v>1.4914337089225545E-2</v>
      </c>
      <c r="Y129" s="58">
        <v>4.611867005014593E-2</v>
      </c>
      <c r="Z129" s="58">
        <v>0.17240308271698418</v>
      </c>
      <c r="AA129" s="59">
        <v>0.17493482743862121</v>
      </c>
      <c r="AB129" s="58">
        <v>0.17406687402799395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881</v>
      </c>
      <c r="J130" s="4" t="s">
        <v>222</v>
      </c>
      <c r="K130" s="11" t="s">
        <v>888</v>
      </c>
      <c r="L130" s="9">
        <v>0.02</v>
      </c>
      <c r="M130" s="9">
        <v>1.4999999999999999E-2</v>
      </c>
      <c r="N130" s="9">
        <v>0.02</v>
      </c>
      <c r="O130" s="8" t="s">
        <v>71</v>
      </c>
      <c r="P130" s="19" t="s">
        <v>492</v>
      </c>
      <c r="Q130" s="57">
        <v>1045962.01</v>
      </c>
      <c r="R130" s="57">
        <v>1129.55</v>
      </c>
      <c r="S130" s="58">
        <v>1.4997394101684E-2</v>
      </c>
      <c r="T130" s="58">
        <v>2.6559954670986538E-5</v>
      </c>
      <c r="U130" s="58">
        <v>2.3909039387926982E-4</v>
      </c>
      <c r="V130" s="58">
        <v>6.3782854814279147E-4</v>
      </c>
      <c r="W130" s="58">
        <v>3.1260268376508459E-3</v>
      </c>
      <c r="X130" s="58">
        <v>8.0317701128909905E-3</v>
      </c>
      <c r="Y130" s="58">
        <v>2.0268988628049659E-2</v>
      </c>
      <c r="Z130" s="58">
        <v>4.6412524896938166E-2</v>
      </c>
      <c r="AA130" s="59">
        <v>8.7664057158814035E-2</v>
      </c>
      <c r="AB130" s="58">
        <v>0.11182747012618845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876</v>
      </c>
      <c r="G131" s="13" t="s">
        <v>17</v>
      </c>
      <c r="H131" s="6" t="s">
        <v>481</v>
      </c>
      <c r="I131" s="4" t="s">
        <v>881</v>
      </c>
      <c r="J131" s="4" t="s">
        <v>222</v>
      </c>
      <c r="K131" s="11" t="s">
        <v>882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1293406300.51</v>
      </c>
      <c r="R131" s="57">
        <v>1343.93</v>
      </c>
      <c r="S131" s="58">
        <v>0.15838059611439681</v>
      </c>
      <c r="T131" s="58">
        <v>-2.2569173775213542E-3</v>
      </c>
      <c r="U131" s="58">
        <v>-1.1148852039869204E-3</v>
      </c>
      <c r="V131" s="58">
        <v>-1.8857318070319141E-2</v>
      </c>
      <c r="W131" s="58">
        <v>1.5658890123260591E-2</v>
      </c>
      <c r="X131" s="58">
        <v>6.7916342196018192E-2</v>
      </c>
      <c r="Y131" s="58">
        <v>0.19610147630025779</v>
      </c>
      <c r="Z131" s="58">
        <v>0.39202719077891307</v>
      </c>
      <c r="AA131" s="59">
        <v>0.40736623463969596</v>
      </c>
      <c r="AB131" s="58">
        <v>0.50140707707377397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883</v>
      </c>
      <c r="G132" s="13" t="s">
        <v>326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807796713.49000001</v>
      </c>
      <c r="R132" s="57">
        <v>1140.78</v>
      </c>
      <c r="S132" s="58">
        <v>2.2286743554587637E-2</v>
      </c>
      <c r="T132" s="58">
        <v>6.1365290038604319E-5</v>
      </c>
      <c r="U132" s="58">
        <v>4.5603634258851647E-4</v>
      </c>
      <c r="V132" s="58">
        <v>1.6771009860652069E-3</v>
      </c>
      <c r="W132" s="58">
        <v>6.0498095103710134E-3</v>
      </c>
      <c r="X132" s="58">
        <v>1.2802301218083094E-2</v>
      </c>
      <c r="Y132" s="58">
        <v>3.0338063024413078E-2</v>
      </c>
      <c r="Z132" s="58">
        <v>6.6628020046375941E-2</v>
      </c>
      <c r="AA132" s="59">
        <v>9.5565991529574457E-2</v>
      </c>
      <c r="AB132" s="58">
        <v>0.13316513032422117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881</v>
      </c>
      <c r="J133" s="4" t="s">
        <v>222</v>
      </c>
      <c r="K133" s="11" t="s">
        <v>887</v>
      </c>
      <c r="L133" s="9">
        <v>0</v>
      </c>
      <c r="M133" s="9">
        <v>0</v>
      </c>
      <c r="N133" s="9">
        <v>8.0000000000000002E-3</v>
      </c>
      <c r="O133" s="6" t="s">
        <v>71</v>
      </c>
      <c r="P133" s="8" t="s">
        <v>517</v>
      </c>
      <c r="Q133" s="57">
        <v>1553676553.74</v>
      </c>
      <c r="R133" s="57">
        <v>1161.02</v>
      </c>
      <c r="S133" s="58">
        <v>2.9848230838145501E-2</v>
      </c>
      <c r="T133" s="58">
        <v>6.0295447693644287E-5</v>
      </c>
      <c r="U133" s="58">
        <v>6.8952440054468505E-4</v>
      </c>
      <c r="V133" s="58">
        <v>1.6910254861698588E-3</v>
      </c>
      <c r="W133" s="58">
        <v>6.248862464357248E-3</v>
      </c>
      <c r="X133" s="58">
        <v>1.6014421730607634E-2</v>
      </c>
      <c r="Y133" s="58">
        <v>3.9427742663252663E-2</v>
      </c>
      <c r="Z133" s="58">
        <v>7.9606847620907278E-2</v>
      </c>
      <c r="AA133" s="59">
        <v>0.11065193475869334</v>
      </c>
      <c r="AB133" s="58">
        <v>0.15797452699400574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851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881</v>
      </c>
      <c r="J134" s="4" t="s">
        <v>223</v>
      </c>
      <c r="K134" s="11" t="s">
        <v>887</v>
      </c>
      <c r="L134" s="9">
        <v>0.03</v>
      </c>
      <c r="M134" s="9">
        <v>0.02</v>
      </c>
      <c r="N134" s="9">
        <v>0.02</v>
      </c>
      <c r="O134" s="6" t="s">
        <v>852</v>
      </c>
      <c r="P134" s="8" t="s">
        <v>852</v>
      </c>
      <c r="Q134" s="57">
        <v>1617513162.8399999</v>
      </c>
      <c r="R134" s="57">
        <v>1236.45</v>
      </c>
      <c r="S134" s="58">
        <v>4.9377477148701117E-2</v>
      </c>
      <c r="T134" s="58">
        <v>-6.4697176776889562E-5</v>
      </c>
      <c r="U134" s="58">
        <v>2.0223264843876394E-4</v>
      </c>
      <c r="V134" s="58">
        <v>-1.3747149488108344E-4</v>
      </c>
      <c r="W134" s="58">
        <v>5.9145121137668868E-3</v>
      </c>
      <c r="X134" s="58">
        <v>2.4382363175423825E-2</v>
      </c>
      <c r="Y134" s="58">
        <v>6.6282047965229199E-2</v>
      </c>
      <c r="Z134" s="58">
        <v>0.16467130732929544</v>
      </c>
      <c r="AA134" s="59">
        <v>0.17638384107472466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1813412419.71</v>
      </c>
      <c r="R135" s="57">
        <v>1142.27</v>
      </c>
      <c r="S135" s="58">
        <v>2.5883515200502884E-2</v>
      </c>
      <c r="T135" s="58">
        <v>7.8796687036997791E-5</v>
      </c>
      <c r="U135" s="58">
        <v>5.693663390621144E-4</v>
      </c>
      <c r="V135" s="58">
        <v>1.7715413286559806E-3</v>
      </c>
      <c r="W135" s="58">
        <v>6.0861753100338945E-3</v>
      </c>
      <c r="X135" s="58">
        <v>1.4350285496088378E-2</v>
      </c>
      <c r="Y135" s="58">
        <v>3.5124285235294643E-2</v>
      </c>
      <c r="Z135" s="58">
        <v>7.6039753191088535E-2</v>
      </c>
      <c r="AA135" s="59">
        <v>0.10235376998870879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883</v>
      </c>
      <c r="G136" s="13" t="s">
        <v>281</v>
      </c>
      <c r="H136" s="6" t="s">
        <v>513</v>
      </c>
      <c r="I136" s="4" t="s">
        <v>881</v>
      </c>
      <c r="J136" s="4" t="s">
        <v>222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813530303.04999995</v>
      </c>
      <c r="R136" s="57">
        <v>1130.02</v>
      </c>
      <c r="S136" s="58">
        <v>2.2892471463615512E-2</v>
      </c>
      <c r="T136" s="58">
        <v>7.0800219480616E-5</v>
      </c>
      <c r="U136" s="58">
        <v>5.5782324971877001E-4</v>
      </c>
      <c r="V136" s="58">
        <v>2.5017743080198158E-3</v>
      </c>
      <c r="W136" s="58">
        <v>6.5379271030034537E-3</v>
      </c>
      <c r="X136" s="58">
        <v>1.3543572633013945E-2</v>
      </c>
      <c r="Y136" s="58">
        <v>3.118127480950867E-2</v>
      </c>
      <c r="Z136" s="58">
        <v>6.8041548916382338E-2</v>
      </c>
      <c r="AA136" s="59">
        <v>9.8835060969680338E-2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71</v>
      </c>
      <c r="P137" s="8" t="s">
        <v>531</v>
      </c>
      <c r="Q137" s="57">
        <v>1307873240.9400001</v>
      </c>
      <c r="R137" s="57">
        <v>1167.03</v>
      </c>
      <c r="S137" s="58">
        <v>6.0184596377114409E-2</v>
      </c>
      <c r="T137" s="58">
        <v>-3.5975844789932994E-4</v>
      </c>
      <c r="U137" s="58">
        <v>-1.370813663585893E-4</v>
      </c>
      <c r="V137" s="58">
        <v>-4.5548760203689264E-3</v>
      </c>
      <c r="W137" s="58">
        <v>7.3194941953303857E-3</v>
      </c>
      <c r="X137" s="58">
        <v>2.9335755929333102E-2</v>
      </c>
      <c r="Y137" s="58">
        <v>7.7948348481489571E-2</v>
      </c>
      <c r="Z137" s="58">
        <v>0.16671498695352255</v>
      </c>
      <c r="AA137" s="59">
        <v>0.15233769439644529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1086420.79</v>
      </c>
      <c r="R138" s="57">
        <v>1086.42</v>
      </c>
      <c r="S138" s="58">
        <v>1.6286096481791641E-2</v>
      </c>
      <c r="T138" s="58">
        <v>4.6024835001133963E-5</v>
      </c>
      <c r="U138" s="58">
        <v>3.8674033149177972E-4</v>
      </c>
      <c r="V138" s="58">
        <v>1.2349319865817686E-3</v>
      </c>
      <c r="W138" s="58">
        <v>4.4285014283996955E-3</v>
      </c>
      <c r="X138" s="58">
        <v>8.7558844557517369E-3</v>
      </c>
      <c r="Y138" s="58">
        <v>2.278247444032314E-2</v>
      </c>
      <c r="Z138" s="58">
        <v>4.8900817749114277E-2</v>
      </c>
      <c r="AA138" s="59">
        <v>7.1768918878925211E-2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884</v>
      </c>
      <c r="G139" s="13" t="s">
        <v>17</v>
      </c>
      <c r="H139" s="6" t="s">
        <v>570</v>
      </c>
      <c r="I139" s="4" t="s">
        <v>881</v>
      </c>
      <c r="J139" s="4" t="s">
        <v>222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178004503.37</v>
      </c>
      <c r="R139" s="57">
        <v>1574.88</v>
      </c>
      <c r="S139" s="58">
        <v>0.2921244143974141</v>
      </c>
      <c r="T139" s="58">
        <v>-7.4869545488920079E-3</v>
      </c>
      <c r="U139" s="58">
        <v>-3.4045030564589891E-3</v>
      </c>
      <c r="V139" s="58">
        <v>-5.2287621030587789E-2</v>
      </c>
      <c r="W139" s="58">
        <v>3.4764154352582559E-2</v>
      </c>
      <c r="X139" s="58">
        <v>0.11166169027804251</v>
      </c>
      <c r="Y139" s="58">
        <v>0.31707561844548154</v>
      </c>
      <c r="Z139" s="58">
        <v>0.54755026236660587</v>
      </c>
      <c r="AA139" s="59">
        <v>0.59536447992220121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5893008252.4099998</v>
      </c>
      <c r="R140" s="57">
        <v>1338.21</v>
      </c>
      <c r="S140" s="58">
        <v>0.14375945504739279</v>
      </c>
      <c r="T140" s="58">
        <v>-2.0656534773076272E-3</v>
      </c>
      <c r="U140" s="58">
        <v>-1.0301659462969132E-3</v>
      </c>
      <c r="V140" s="58">
        <v>-1.8922009941203168E-2</v>
      </c>
      <c r="W140" s="58">
        <v>1.1106829566833681E-2</v>
      </c>
      <c r="X140" s="58">
        <v>5.8157923868865903E-2</v>
      </c>
      <c r="Y140" s="58">
        <v>0.16821181646763048</v>
      </c>
      <c r="Z140" s="58">
        <v>0.32313944175837217</v>
      </c>
      <c r="AA140" s="59">
        <v>0.32569543509272464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876</v>
      </c>
      <c r="G141" s="13" t="s">
        <v>17</v>
      </c>
      <c r="H141" s="6" t="s">
        <v>561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1877830572.5599999</v>
      </c>
      <c r="R141" s="57">
        <v>1344.74</v>
      </c>
      <c r="S141" s="58">
        <v>0.13368235581746288</v>
      </c>
      <c r="T141" s="58">
        <v>-2.3591904564069554E-3</v>
      </c>
      <c r="U141" s="58">
        <v>-1.2254992981231968E-3</v>
      </c>
      <c r="V141" s="58">
        <v>-1.990452242994056E-2</v>
      </c>
      <c r="W141" s="58">
        <v>1.5871816760215443E-2</v>
      </c>
      <c r="X141" s="58">
        <v>5.9793359445806209E-2</v>
      </c>
      <c r="Y141" s="58">
        <v>0.1567158401789171</v>
      </c>
      <c r="Z141" s="58">
        <v>0.30122697011921346</v>
      </c>
      <c r="AA141" s="59">
        <v>0.32014568587220094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876</v>
      </c>
      <c r="G142" s="13" t="s">
        <v>17</v>
      </c>
      <c r="H142" s="6" t="s">
        <v>552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5870172748.8699999</v>
      </c>
      <c r="R142" s="57">
        <v>1338.87</v>
      </c>
      <c r="S142" s="58">
        <v>0.13220806237473884</v>
      </c>
      <c r="T142" s="58">
        <v>-1.9307321873184035E-3</v>
      </c>
      <c r="U142" s="58">
        <v>-5.5986025887938377E-4</v>
      </c>
      <c r="V142" s="58">
        <v>-1.9738913334748861E-2</v>
      </c>
      <c r="W142" s="58">
        <v>9.7972667209700586E-3</v>
      </c>
      <c r="X142" s="58">
        <v>5.4452521402187766E-2</v>
      </c>
      <c r="Y142" s="58">
        <v>0.16058147396889791</v>
      </c>
      <c r="Z142" s="58">
        <v>0.310792817841828</v>
      </c>
      <c r="AA142" s="59">
        <v>0.32436816855432993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876</v>
      </c>
      <c r="G143" s="13" t="s">
        <v>17</v>
      </c>
      <c r="H143" s="6" t="s">
        <v>555</v>
      </c>
      <c r="I143" s="4" t="s">
        <v>881</v>
      </c>
      <c r="J143" s="4" t="s">
        <v>223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2616024549.5599999</v>
      </c>
      <c r="R143" s="57">
        <v>1386.33</v>
      </c>
      <c r="S143" s="58">
        <v>0.14137871415516096</v>
      </c>
      <c r="T143" s="58">
        <v>-1.9797275894836873E-3</v>
      </c>
      <c r="U143" s="58">
        <v>-1.1312054182579174E-3</v>
      </c>
      <c r="V143" s="58">
        <v>-2.0171464516174607E-2</v>
      </c>
      <c r="W143" s="58">
        <v>1.6214512428438358E-2</v>
      </c>
      <c r="X143" s="58">
        <v>6.4050411396291154E-2</v>
      </c>
      <c r="Y143" s="58">
        <v>0.16960263224500124</v>
      </c>
      <c r="Z143" s="58">
        <v>0.32537595961720467</v>
      </c>
      <c r="AA143" s="59">
        <v>0.36315634218289078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883</v>
      </c>
      <c r="G144" s="13" t="s">
        <v>281</v>
      </c>
      <c r="H144" s="6" t="s">
        <v>116</v>
      </c>
      <c r="I144" s="4" t="s">
        <v>881</v>
      </c>
      <c r="J144" s="4" t="s">
        <v>222</v>
      </c>
      <c r="K144" s="11" t="s">
        <v>887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3047496623.98</v>
      </c>
      <c r="R144" s="57">
        <v>1489.05</v>
      </c>
      <c r="S144" s="58">
        <v>2.1709745370211451E-2</v>
      </c>
      <c r="T144" s="58">
        <v>6.7161422478867025E-5</v>
      </c>
      <c r="U144" s="58">
        <v>5.1737576262530019E-4</v>
      </c>
      <c r="V144" s="58">
        <v>1.8906771450101904E-3</v>
      </c>
      <c r="W144" s="58">
        <v>6.5093077016667895E-3</v>
      </c>
      <c r="X144" s="58">
        <v>1.2766275811410059E-2</v>
      </c>
      <c r="Y144" s="58">
        <v>2.9679212795530031E-2</v>
      </c>
      <c r="Z144" s="58">
        <v>6.5220190574298106E-2</v>
      </c>
      <c r="AA144" s="59">
        <v>9.9019108562318603E-2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881</v>
      </c>
      <c r="J145" s="4" t="s">
        <v>223</v>
      </c>
      <c r="K145" s="11" t="s">
        <v>887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1037458735.59</v>
      </c>
      <c r="R145" s="57">
        <v>1183.1300000000001</v>
      </c>
      <c r="S145" s="58">
        <v>5.8217952846052148E-2</v>
      </c>
      <c r="T145" s="58">
        <v>-3.4641837200251324E-4</v>
      </c>
      <c r="U145" s="58">
        <v>-9.8792535675069275E-4</v>
      </c>
      <c r="V145" s="58">
        <v>-5.8984161660294767E-3</v>
      </c>
      <c r="W145" s="58">
        <v>5.5926224979815182E-3</v>
      </c>
      <c r="X145" s="58">
        <v>3.0242075931731116E-2</v>
      </c>
      <c r="Y145" s="58">
        <v>7.0395903448775179E-2</v>
      </c>
      <c r="Z145" s="58">
        <v>0.16247285732532904</v>
      </c>
      <c r="AA145" s="59">
        <v>0.14776728980122444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1102919.33</v>
      </c>
      <c r="R146" s="57">
        <v>1102.9100000000001</v>
      </c>
      <c r="S146" s="58">
        <v>1.6975564776394728E-2</v>
      </c>
      <c r="T146" s="58">
        <v>4.5336670112418532E-5</v>
      </c>
      <c r="U146" s="58">
        <v>3.9002975110665378E-4</v>
      </c>
      <c r="V146" s="58">
        <v>1.2982532592512471E-3</v>
      </c>
      <c r="W146" s="58">
        <v>4.3071263363018975E-3</v>
      </c>
      <c r="X146" s="58">
        <v>9.2976435598262023E-3</v>
      </c>
      <c r="Y146" s="58">
        <v>2.3582366589327223E-2</v>
      </c>
      <c r="Z146" s="58">
        <v>5.2535644074590299E-2</v>
      </c>
      <c r="AA146" s="59">
        <v>8.6503792729780371E-2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883</v>
      </c>
      <c r="G147" s="13" t="s">
        <v>356</v>
      </c>
      <c r="H147" s="6" t="s">
        <v>540</v>
      </c>
      <c r="I147" s="4" t="s">
        <v>881</v>
      </c>
      <c r="J147" s="4" t="s">
        <v>222</v>
      </c>
      <c r="K147" s="11" t="s">
        <v>887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6290917.0899999999</v>
      </c>
      <c r="R147" s="57">
        <v>1097.1199999999999</v>
      </c>
      <c r="S147" s="58">
        <v>1.7142115461279382E-2</v>
      </c>
      <c r="T147" s="58">
        <v>5.4691630357451216E-5</v>
      </c>
      <c r="U147" s="58">
        <v>4.012109275265594E-4</v>
      </c>
      <c r="V147" s="58">
        <v>1.451352313492025E-3</v>
      </c>
      <c r="W147" s="58">
        <v>5.1580866521909333E-3</v>
      </c>
      <c r="X147" s="58">
        <v>1.0360356212069585E-2</v>
      </c>
      <c r="Y147" s="58">
        <v>2.3681116688749025E-2</v>
      </c>
      <c r="Z147" s="58">
        <v>5.1455296474128429E-2</v>
      </c>
      <c r="AA147" s="59">
        <v>7.8759513087254832E-2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883</v>
      </c>
      <c r="G148" s="13" t="s">
        <v>281</v>
      </c>
      <c r="H148" s="6" t="s">
        <v>513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2868999962.0700002</v>
      </c>
      <c r="R148" s="57">
        <v>1798.61</v>
      </c>
      <c r="S148" s="58">
        <v>2.4522089817494108E-2</v>
      </c>
      <c r="T148" s="58">
        <v>5.5601581308921855E-5</v>
      </c>
      <c r="U148" s="58">
        <v>4.9507153505544388E-4</v>
      </c>
      <c r="V148" s="58">
        <v>2.2009740006462605E-3</v>
      </c>
      <c r="W148" s="58">
        <v>7.2127365279184884E-3</v>
      </c>
      <c r="X148" s="58">
        <v>1.4764956782740089E-2</v>
      </c>
      <c r="Y148" s="58">
        <v>3.3244482231694503E-2</v>
      </c>
      <c r="Z148" s="58">
        <v>7.0359085444958752E-2</v>
      </c>
      <c r="AA148" s="59">
        <v>0.10545595348579924</v>
      </c>
      <c r="AB148" s="58">
        <v>0.13694174106747775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1.4999999999999999E-2</v>
      </c>
      <c r="N149" s="9">
        <v>0.02</v>
      </c>
      <c r="O149" s="12" t="s">
        <v>852</v>
      </c>
      <c r="P149" s="6" t="s">
        <v>587</v>
      </c>
      <c r="Q149" s="57">
        <v>5178349636.8900003</v>
      </c>
      <c r="R149" s="57">
        <v>1875.03</v>
      </c>
      <c r="S149" s="58">
        <v>2.8591647420881935E-2</v>
      </c>
      <c r="T149" s="58">
        <v>6.9337031308273374E-5</v>
      </c>
      <c r="U149" s="58">
        <v>5.3360938725634059E-4</v>
      </c>
      <c r="V149" s="58">
        <v>1.912955195169482E-3</v>
      </c>
      <c r="W149" s="58">
        <v>6.9816275785030317E-3</v>
      </c>
      <c r="X149" s="58">
        <v>1.6965423728813545E-2</v>
      </c>
      <c r="Y149" s="58">
        <v>3.8838071282542762E-2</v>
      </c>
      <c r="Z149" s="58">
        <v>8.3400262323119631E-2</v>
      </c>
      <c r="AA149" s="59">
        <v>0.124597400572186</v>
      </c>
      <c r="AB149" s="58">
        <v>0.16151057143547393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12" t="s">
        <v>852</v>
      </c>
      <c r="P150" s="6" t="s">
        <v>587</v>
      </c>
      <c r="Q150" s="57">
        <v>1865987589.1400001</v>
      </c>
      <c r="R150" s="57">
        <v>2470.44</v>
      </c>
      <c r="S150" s="58">
        <v>6.5956730727741927E-2</v>
      </c>
      <c r="T150" s="58">
        <v>-6.8766332003843556E-4</v>
      </c>
      <c r="U150" s="58">
        <v>-4.1675601969667664E-4</v>
      </c>
      <c r="V150" s="58">
        <v>-6.6945707634223492E-3</v>
      </c>
      <c r="W150" s="58">
        <v>6.2072336265885618E-3</v>
      </c>
      <c r="X150" s="58">
        <v>2.7756976686136598E-2</v>
      </c>
      <c r="Y150" s="58">
        <v>8.4696646381622318E-2</v>
      </c>
      <c r="Z150" s="58">
        <v>0.1985503519811371</v>
      </c>
      <c r="AA150" s="59">
        <v>0.25510717315869968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876</v>
      </c>
      <c r="G151" s="13" t="s">
        <v>17</v>
      </c>
      <c r="H151" s="6" t="s">
        <v>376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1886729695.5799999</v>
      </c>
      <c r="R151" s="57">
        <v>4910.57</v>
      </c>
      <c r="S151" s="58">
        <v>0.17002742454675621</v>
      </c>
      <c r="T151" s="58">
        <v>-3.215323125765039E-3</v>
      </c>
      <c r="U151" s="58">
        <v>-3.674411810058795E-3</v>
      </c>
      <c r="V151" s="58">
        <v>-3.6039307756332774E-2</v>
      </c>
      <c r="W151" s="58">
        <v>7.3274049457930689E-3</v>
      </c>
      <c r="X151" s="58">
        <v>6.8707058088694525E-2</v>
      </c>
      <c r="Y151" s="58">
        <v>0.20292539053792197</v>
      </c>
      <c r="Z151" s="58">
        <v>0.37438180988712344</v>
      </c>
      <c r="AA151" s="59">
        <v>0.3683194195209486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884</v>
      </c>
      <c r="G152" s="13" t="s">
        <v>17</v>
      </c>
      <c r="H152" s="6" t="s">
        <v>283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1.4999999999999999E-2</v>
      </c>
      <c r="N152" s="9">
        <v>0.02</v>
      </c>
      <c r="O152" s="12" t="s">
        <v>852</v>
      </c>
      <c r="P152" s="6" t="s">
        <v>587</v>
      </c>
      <c r="Q152" s="57">
        <v>1317500431.5</v>
      </c>
      <c r="R152" s="57">
        <v>9051.3700000000008</v>
      </c>
      <c r="S152" s="58">
        <v>0.31532889144003096</v>
      </c>
      <c r="T152" s="58">
        <v>-6.9088930191324163E-3</v>
      </c>
      <c r="U152" s="58">
        <v>-3.2584660652616388E-3</v>
      </c>
      <c r="V152" s="58">
        <v>-5.9139466399731271E-2</v>
      </c>
      <c r="W152" s="58">
        <v>1.2748631317951637E-2</v>
      </c>
      <c r="X152" s="58">
        <v>0.11385437420088439</v>
      </c>
      <c r="Y152" s="58">
        <v>0.38639486207841989</v>
      </c>
      <c r="Z152" s="58">
        <v>0.64560789190447121</v>
      </c>
      <c r="AA152" s="59">
        <v>0.73485632580462179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1081599.3</v>
      </c>
      <c r="R153" s="57">
        <v>1071.95</v>
      </c>
      <c r="S153" s="58">
        <v>2.2960425235473134E-2</v>
      </c>
      <c r="T153" s="58">
        <v>4.6646142363984066E-5</v>
      </c>
      <c r="U153" s="58">
        <v>4.1063545837188132E-4</v>
      </c>
      <c r="V153" s="58">
        <v>8.4029690490648517E-4</v>
      </c>
      <c r="W153" s="58">
        <v>4.3850197232191144E-3</v>
      </c>
      <c r="X153" s="58">
        <v>1.1970507991352596E-2</v>
      </c>
      <c r="Y153" s="58">
        <v>3.2150285010013963E-2</v>
      </c>
      <c r="Z153" s="58">
        <v>7.18642508599312E-2</v>
      </c>
      <c r="AA153" s="59">
        <v>7.079354297358853E-2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881</v>
      </c>
      <c r="J154" s="4" t="s">
        <v>222</v>
      </c>
      <c r="K154" s="11" t="s">
        <v>882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1091545.48</v>
      </c>
      <c r="R154" s="57">
        <v>1091.55</v>
      </c>
      <c r="S154" s="58">
        <v>1.8693071524563211E-2</v>
      </c>
      <c r="T154" s="58">
        <v>5.4970728087243521E-5</v>
      </c>
      <c r="U154" s="58">
        <v>4.3076584668404454E-4</v>
      </c>
      <c r="V154" s="58">
        <v>1.2750421956408899E-3</v>
      </c>
      <c r="W154" s="58">
        <v>4.379870996236615E-3</v>
      </c>
      <c r="X154" s="58">
        <v>9.9650252595347641E-3</v>
      </c>
      <c r="Y154" s="58">
        <v>2.533393450938401E-2</v>
      </c>
      <c r="Z154" s="58">
        <v>5.8052071418878186E-2</v>
      </c>
      <c r="AA154" s="59">
        <v>7.8350983956373924E-2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223</v>
      </c>
      <c r="K155" s="11" t="s">
        <v>882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1378517847.23</v>
      </c>
      <c r="R155" s="57">
        <v>1864.93</v>
      </c>
      <c r="S155" s="58">
        <v>0.34478183430800635</v>
      </c>
      <c r="T155" s="58">
        <v>-5.5987160277909597E-3</v>
      </c>
      <c r="U155" s="58">
        <v>-2.0388068966255045E-3</v>
      </c>
      <c r="V155" s="58">
        <v>-5.9432006738048243E-2</v>
      </c>
      <c r="W155" s="58">
        <v>2.14372956364095E-2</v>
      </c>
      <c r="X155" s="58">
        <v>0.12898792875909593</v>
      </c>
      <c r="Y155" s="58">
        <v>0.41801440118007555</v>
      </c>
      <c r="Z155" s="58">
        <v>0.73564202551908353</v>
      </c>
      <c r="AA155" s="59">
        <v>0.87054162487462394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884</v>
      </c>
      <c r="G156" s="13" t="s">
        <v>17</v>
      </c>
      <c r="H156" s="10" t="s">
        <v>607</v>
      </c>
      <c r="I156" s="4" t="s">
        <v>881</v>
      </c>
      <c r="J156" s="4" t="s">
        <v>222</v>
      </c>
      <c r="K156" s="11" t="s">
        <v>882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198227719.28</v>
      </c>
      <c r="R156" s="57">
        <v>1496.48</v>
      </c>
      <c r="S156" s="58">
        <v>0.29767603191120356</v>
      </c>
      <c r="T156" s="58">
        <v>-6.0111721453574192E-3</v>
      </c>
      <c r="U156" s="58">
        <v>-3.1308703819662169E-3</v>
      </c>
      <c r="V156" s="58">
        <v>-3.8733796682896719E-2</v>
      </c>
      <c r="W156" s="58">
        <v>3.8004009183666365E-2</v>
      </c>
      <c r="X156" s="58">
        <v>0.10939121667704529</v>
      </c>
      <c r="Y156" s="58">
        <v>0.34268846340194165</v>
      </c>
      <c r="Z156" s="58">
        <v>0.5347410955110915</v>
      </c>
      <c r="AA156" s="59">
        <v>0.62710390118731785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494066965.55000001</v>
      </c>
      <c r="R157" s="57">
        <v>105.38</v>
      </c>
      <c r="S157" s="58">
        <v>3.6796536796536744E-2</v>
      </c>
      <c r="T157" s="58">
        <v>-2.846029788445227E-4</v>
      </c>
      <c r="U157" s="58">
        <v>-6.6382171645336548E-4</v>
      </c>
      <c r="V157" s="58">
        <v>-4.3461829176115645E-3</v>
      </c>
      <c r="W157" s="58">
        <v>2.9504140097078358E-3</v>
      </c>
      <c r="X157" s="58">
        <v>1.7083293118424825E-2</v>
      </c>
      <c r="Y157" s="58">
        <v>4.8974716304997036E-2</v>
      </c>
      <c r="Z157" s="58">
        <v>0.1098472880463401</v>
      </c>
      <c r="AA157" s="59">
        <v>7.1152673307582848E-2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884</v>
      </c>
      <c r="G158" s="13" t="s">
        <v>17</v>
      </c>
      <c r="H158" s="10" t="s">
        <v>283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1074147141.1600001</v>
      </c>
      <c r="R158" s="57">
        <v>1588.67</v>
      </c>
      <c r="S158" s="58">
        <v>0.28946300444790762</v>
      </c>
      <c r="T158" s="58">
        <v>-5.2720886111614533E-3</v>
      </c>
      <c r="U158" s="58">
        <v>-7.2549803784337117E-3</v>
      </c>
      <c r="V158" s="58">
        <v>-6.6591853161849762E-2</v>
      </c>
      <c r="W158" s="58">
        <v>1.0681476957528541E-2</v>
      </c>
      <c r="X158" s="58">
        <v>0.1014684674690777</v>
      </c>
      <c r="Y158" s="58">
        <v>0.34555510383846594</v>
      </c>
      <c r="Z158" s="58">
        <v>0.65633112651827152</v>
      </c>
      <c r="AA158" s="59">
        <v>0.81637016372450388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1189318367.4100001</v>
      </c>
      <c r="R159" s="57">
        <v>1119.71</v>
      </c>
      <c r="S159" s="58">
        <v>2.6663488075699297E-2</v>
      </c>
      <c r="T159" s="58">
        <v>6.2520095745004038E-5</v>
      </c>
      <c r="U159" s="58">
        <v>5.8978597917884088E-4</v>
      </c>
      <c r="V159" s="58">
        <v>1.9865949583441705E-3</v>
      </c>
      <c r="W159" s="58">
        <v>6.951563877048165E-3</v>
      </c>
      <c r="X159" s="58">
        <v>1.5702104499274259E-2</v>
      </c>
      <c r="Y159" s="58">
        <v>3.6077799985195065E-2</v>
      </c>
      <c r="Z159" s="58">
        <v>7.7908700591078059E-2</v>
      </c>
      <c r="AA159" s="59">
        <v>0.10939264837015762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1.4999999999999999E-2</v>
      </c>
      <c r="N160" s="9">
        <v>0.02</v>
      </c>
      <c r="O160" s="6" t="s">
        <v>71</v>
      </c>
      <c r="P160" s="6" t="s">
        <v>651</v>
      </c>
      <c r="Q160" s="57">
        <v>389903959.41000003</v>
      </c>
      <c r="R160" s="57">
        <v>1156.96</v>
      </c>
      <c r="S160" s="58">
        <v>5.3784007796631735E-2</v>
      </c>
      <c r="T160" s="58">
        <v>-6.0499727751170095E-5</v>
      </c>
      <c r="U160" s="58">
        <v>-1.987573345777428E-4</v>
      </c>
      <c r="V160" s="58">
        <v>-5.6209712075633552E-3</v>
      </c>
      <c r="W160" s="58">
        <v>7.4099873742870742E-3</v>
      </c>
      <c r="X160" s="58">
        <v>2.886616273899514E-2</v>
      </c>
      <c r="Y160" s="58">
        <v>6.7335811876712462E-2</v>
      </c>
      <c r="Z160" s="58">
        <v>0.13673744092592782</v>
      </c>
      <c r="AA160" s="59">
        <v>0.15406330111420338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1895350629.1099999</v>
      </c>
      <c r="R161" s="57">
        <v>1124.17</v>
      </c>
      <c r="S161" s="58">
        <v>2.8038152371720498E-2</v>
      </c>
      <c r="T161" s="58">
        <v>8.0065475766978792E-5</v>
      </c>
      <c r="U161" s="58">
        <v>6.1416313597042636E-4</v>
      </c>
      <c r="V161" s="58">
        <v>1.9072573817100257E-3</v>
      </c>
      <c r="W161" s="58">
        <v>6.9147745084867452E-3</v>
      </c>
      <c r="X161" s="58">
        <v>1.5941727743486487E-2</v>
      </c>
      <c r="Y161" s="58">
        <v>3.840789218448365E-2</v>
      </c>
      <c r="Z161" s="58">
        <v>8.2650358742235447E-2</v>
      </c>
      <c r="AA161" s="59">
        <v>0.114993602650189</v>
      </c>
      <c r="AB161" s="58" t="s">
        <v>17</v>
      </c>
    </row>
    <row r="162" spans="1:28" s="3" customFormat="1" ht="15.75" x14ac:dyDescent="0.25">
      <c r="A162" s="4" t="s">
        <v>874</v>
      </c>
      <c r="B162" s="11">
        <v>3916</v>
      </c>
      <c r="C162" s="6" t="s">
        <v>875</v>
      </c>
      <c r="D162" s="6" t="s">
        <v>346</v>
      </c>
      <c r="E162" s="12" t="s">
        <v>51</v>
      </c>
      <c r="F162" s="6" t="s">
        <v>876</v>
      </c>
      <c r="G162" s="13" t="s">
        <v>17</v>
      </c>
      <c r="H162" s="10" t="s">
        <v>877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1069221360.35</v>
      </c>
      <c r="R162" s="57">
        <v>1428.34</v>
      </c>
      <c r="S162" s="58">
        <v>0.21721419745195777</v>
      </c>
      <c r="T162" s="58">
        <v>-2.2074746769123869E-3</v>
      </c>
      <c r="U162" s="58">
        <v>-3.4257805686377686E-3</v>
      </c>
      <c r="V162" s="58">
        <v>-2.8914859912840683E-2</v>
      </c>
      <c r="W162" s="58">
        <v>2.5075355246160346E-2</v>
      </c>
      <c r="X162" s="58">
        <v>9.193627301082502E-2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881</v>
      </c>
      <c r="J163" s="4" t="s">
        <v>222</v>
      </c>
      <c r="K163" s="11" t="s">
        <v>887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1067369.78</v>
      </c>
      <c r="R163" s="57">
        <v>1067.3699999999999</v>
      </c>
      <c r="S163" s="58">
        <v>2.5390512421465054E-2</v>
      </c>
      <c r="T163" s="58">
        <v>-3.7473885386300475E-5</v>
      </c>
      <c r="U163" s="58">
        <v>1.1243851018963773E-4</v>
      </c>
      <c r="V163" s="58">
        <v>-9.6405840509191309E-4</v>
      </c>
      <c r="W163" s="58">
        <v>1.802055469519776E-3</v>
      </c>
      <c r="X163" s="58">
        <v>1.2569726406860699E-2</v>
      </c>
      <c r="Y163" s="58">
        <v>3.6160835630800296E-2</v>
      </c>
      <c r="Z163" s="58">
        <v>8.2832853142880192E-2</v>
      </c>
      <c r="AA163" s="59">
        <v>7.8391157630988625E-2</v>
      </c>
      <c r="AB163" s="58" t="s">
        <v>17</v>
      </c>
    </row>
    <row r="164" spans="1:28" s="3" customFormat="1" ht="15.75" customHeight="1" x14ac:dyDescent="0.25">
      <c r="A164" s="4" t="s">
        <v>912</v>
      </c>
      <c r="B164" s="11">
        <v>3923</v>
      </c>
      <c r="C164" s="6" t="s">
        <v>913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843</v>
      </c>
      <c r="I164" s="4" t="s">
        <v>881</v>
      </c>
      <c r="J164" s="4" t="s">
        <v>222</v>
      </c>
      <c r="K164" s="11" t="s">
        <v>882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914</v>
      </c>
      <c r="Q164" s="57">
        <v>1124087.1100000001</v>
      </c>
      <c r="R164" s="57">
        <v>1124.08</v>
      </c>
      <c r="S164" s="58">
        <v>2.8812008054182704E-2</v>
      </c>
      <c r="T164" s="58">
        <v>7.1174377224134558E-5</v>
      </c>
      <c r="U164" s="58">
        <v>-3.5583389673667955E-5</v>
      </c>
      <c r="V164" s="58">
        <v>6.4093433983765434E-4</v>
      </c>
      <c r="W164" s="58">
        <v>6.0591957469278736E-3</v>
      </c>
      <c r="X164" s="58">
        <v>1.6733298359232259E-2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876</v>
      </c>
      <c r="G165" s="13" t="s">
        <v>17</v>
      </c>
      <c r="H165" s="10" t="s">
        <v>552</v>
      </c>
      <c r="I165" s="4" t="s">
        <v>881</v>
      </c>
      <c r="J165" s="4" t="s">
        <v>222</v>
      </c>
      <c r="K165" s="11" t="s">
        <v>887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260715116.59999999</v>
      </c>
      <c r="R165" s="57">
        <v>1485.95</v>
      </c>
      <c r="S165" s="58">
        <v>0.20567807474481931</v>
      </c>
      <c r="T165" s="58">
        <v>-2.3833501174890599E-3</v>
      </c>
      <c r="U165" s="58">
        <v>-2.8787309426669284E-3</v>
      </c>
      <c r="V165" s="58">
        <v>-2.7290461103401359E-2</v>
      </c>
      <c r="W165" s="58">
        <v>1.5374628446479209E-2</v>
      </c>
      <c r="X165" s="58">
        <v>8.1076165324370175E-2</v>
      </c>
      <c r="Y165" s="58">
        <v>0.26276832605333383</v>
      </c>
      <c r="Z165" s="58">
        <v>0.52727814664830308</v>
      </c>
      <c r="AA165" s="59">
        <v>0.49890050032278893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881</v>
      </c>
      <c r="J166" s="4" t="s">
        <v>222</v>
      </c>
      <c r="K166" s="5" t="s">
        <v>887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6600198.4800000004</v>
      </c>
      <c r="R166" s="57">
        <v>131.97999999999999</v>
      </c>
      <c r="S166" s="58">
        <v>1.9938176197838425E-2</v>
      </c>
      <c r="T166" s="58">
        <v>0</v>
      </c>
      <c r="U166" s="58">
        <v>3.7898885772734214E-4</v>
      </c>
      <c r="V166" s="58">
        <v>1.2897352249453564E-3</v>
      </c>
      <c r="W166" s="58">
        <v>4.9493641970612887E-3</v>
      </c>
      <c r="X166" s="58">
        <v>1.0953657602452599E-2</v>
      </c>
      <c r="Y166" s="58">
        <v>2.7081712062258744E-2</v>
      </c>
      <c r="Z166" s="58">
        <v>6.8797341506391316E-2</v>
      </c>
      <c r="AA166" s="59">
        <v>0.11707414958269061</v>
      </c>
      <c r="AB166" s="58">
        <v>0.11996886680241996</v>
      </c>
    </row>
    <row r="167" spans="1:28" s="3" customFormat="1" ht="12" customHeight="1" x14ac:dyDescent="0.25">
      <c r="A167" s="4" t="s">
        <v>809</v>
      </c>
      <c r="B167" s="5">
        <v>3931</v>
      </c>
      <c r="C167" s="6" t="s">
        <v>810</v>
      </c>
      <c r="D167" s="6" t="s">
        <v>238</v>
      </c>
      <c r="E167" s="6" t="s">
        <v>51</v>
      </c>
      <c r="F167" s="6" t="s">
        <v>876</v>
      </c>
      <c r="G167" s="13" t="s">
        <v>17</v>
      </c>
      <c r="H167" s="8" t="s">
        <v>813</v>
      </c>
      <c r="I167" s="4" t="s">
        <v>881</v>
      </c>
      <c r="J167" s="4" t="s">
        <v>222</v>
      </c>
      <c r="K167" s="5" t="s">
        <v>882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1229298.94</v>
      </c>
      <c r="R167" s="57">
        <v>1229.3</v>
      </c>
      <c r="S167" s="58">
        <v>0.11692606827123146</v>
      </c>
      <c r="T167" s="58">
        <v>-4.1638313729303166E-3</v>
      </c>
      <c r="U167" s="58">
        <v>-2.1915584415584783E-3</v>
      </c>
      <c r="V167" s="58">
        <v>-2.7160063943274037E-2</v>
      </c>
      <c r="W167" s="58">
        <v>9.6090670170828237E-3</v>
      </c>
      <c r="X167" s="58">
        <v>5.7617027866440712E-2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876</v>
      </c>
      <c r="G168" s="13" t="s">
        <v>17</v>
      </c>
      <c r="H168" s="8" t="s">
        <v>698</v>
      </c>
      <c r="I168" s="4" t="s">
        <v>881</v>
      </c>
      <c r="J168" s="4" t="s">
        <v>222</v>
      </c>
      <c r="K168" s="5" t="s">
        <v>887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9875459.2100000009</v>
      </c>
      <c r="R168" s="57">
        <v>1237.22</v>
      </c>
      <c r="S168" s="58">
        <v>9.0724757782264187E-2</v>
      </c>
      <c r="T168" s="58">
        <v>2.7488519500672506E-4</v>
      </c>
      <c r="U168" s="58">
        <v>2.1302618683126458E-3</v>
      </c>
      <c r="V168" s="58">
        <v>-4.8181723119987844E-3</v>
      </c>
      <c r="W168" s="58">
        <v>1.6447584620440339E-2</v>
      </c>
      <c r="X168" s="58">
        <v>4.7257891128247166E-2</v>
      </c>
      <c r="Y168" s="58">
        <v>0.11233783164159786</v>
      </c>
      <c r="Z168" s="58">
        <v>0.17062324366774206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876</v>
      </c>
      <c r="G169" s="13" t="s">
        <v>17</v>
      </c>
      <c r="H169" s="8" t="s">
        <v>723</v>
      </c>
      <c r="I169" s="4" t="s">
        <v>881</v>
      </c>
      <c r="J169" s="4" t="s">
        <v>223</v>
      </c>
      <c r="K169" s="5" t="s">
        <v>882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1119682.8700000001</v>
      </c>
      <c r="R169" s="57">
        <v>1119.68</v>
      </c>
      <c r="S169" s="58">
        <v>6.7663437333129947E-2</v>
      </c>
      <c r="T169" s="58">
        <v>-3.4819252368144195E-4</v>
      </c>
      <c r="U169" s="58">
        <v>4.8251335847165108E-4</v>
      </c>
      <c r="V169" s="58">
        <v>-7.0677958586441063E-3</v>
      </c>
      <c r="W169" s="58">
        <v>1.5242050286978679E-2</v>
      </c>
      <c r="X169" s="58">
        <v>3.1060361895114894E-2</v>
      </c>
      <c r="Y169" s="58">
        <v>7.384816050945639E-2</v>
      </c>
      <c r="Z169" s="58">
        <v>0.1017436139646555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876</v>
      </c>
      <c r="G170" s="13" t="s">
        <v>17</v>
      </c>
      <c r="H170" s="8" t="s">
        <v>713</v>
      </c>
      <c r="I170" s="4" t="s">
        <v>881</v>
      </c>
      <c r="J170" s="4" t="s">
        <v>223</v>
      </c>
      <c r="K170" s="5" t="s">
        <v>887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897190.19</v>
      </c>
      <c r="R170" s="57">
        <v>184.11</v>
      </c>
      <c r="S170" s="58">
        <v>0.16444247675668835</v>
      </c>
      <c r="T170" s="58">
        <v>-1.0309278350515341E-3</v>
      </c>
      <c r="U170" s="58">
        <v>1.7411175798466817E-3</v>
      </c>
      <c r="V170" s="58">
        <v>-2.4841101694915241E-2</v>
      </c>
      <c r="W170" s="58">
        <v>1.8871057000553543E-2</v>
      </c>
      <c r="X170" s="58">
        <v>6.1091579736038404E-2</v>
      </c>
      <c r="Y170" s="58">
        <v>0.22912076907670756</v>
      </c>
      <c r="Z170" s="58">
        <v>0.38898528857035081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876</v>
      </c>
      <c r="G171" s="7" t="s">
        <v>17</v>
      </c>
      <c r="H171" s="8" t="s">
        <v>719</v>
      </c>
      <c r="I171" s="4" t="s">
        <v>881</v>
      </c>
      <c r="J171" s="4" t="s">
        <v>222</v>
      </c>
      <c r="K171" s="5" t="s">
        <v>889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4353432.87</v>
      </c>
      <c r="R171" s="57">
        <v>1620.79</v>
      </c>
      <c r="S171" s="58">
        <v>0.15881629559721439</v>
      </c>
      <c r="T171" s="58">
        <v>-6.1624684211816945E-3</v>
      </c>
      <c r="U171" s="58">
        <v>-4.8810737134226739E-3</v>
      </c>
      <c r="V171" s="58">
        <v>-3.5140669833672637E-2</v>
      </c>
      <c r="W171" s="58">
        <v>1.5583487894129963E-2</v>
      </c>
      <c r="X171" s="58">
        <v>7.0718881710201187E-2</v>
      </c>
      <c r="Y171" s="58">
        <v>0.16946021804853051</v>
      </c>
      <c r="Z171" s="58">
        <v>0.23987546090176093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881</v>
      </c>
      <c r="J172" s="4" t="s">
        <v>223</v>
      </c>
      <c r="K172" s="5" t="s">
        <v>882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1188213450.3399999</v>
      </c>
      <c r="R172" s="57">
        <v>1221.6400000000001</v>
      </c>
      <c r="S172" s="58">
        <v>9.12367558675162E-2</v>
      </c>
      <c r="T172" s="58">
        <v>-7.4434583452611823E-4</v>
      </c>
      <c r="U172" s="58">
        <v>-1.2263518485211618E-3</v>
      </c>
      <c r="V172" s="58">
        <v>-7.7486638834292753E-3</v>
      </c>
      <c r="W172" s="58">
        <v>8.9027633252398517E-3</v>
      </c>
      <c r="X172" s="58">
        <v>4.2559546668716204E-2</v>
      </c>
      <c r="Y172" s="58">
        <v>0.13269485583967633</v>
      </c>
      <c r="Z172" s="58">
        <v>0.28404410189067625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884</v>
      </c>
      <c r="G173" s="7" t="s">
        <v>17</v>
      </c>
      <c r="H173" s="8" t="s">
        <v>728</v>
      </c>
      <c r="I173" s="4" t="s">
        <v>881</v>
      </c>
      <c r="J173" s="4" t="s">
        <v>222</v>
      </c>
      <c r="K173" s="11" t="s">
        <v>887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370702018.74000001</v>
      </c>
      <c r="R173" s="57">
        <v>1966.59</v>
      </c>
      <c r="S173" s="58">
        <v>0.32346528123611978</v>
      </c>
      <c r="T173" s="58">
        <v>-5.0743187866155223E-3</v>
      </c>
      <c r="U173" s="58">
        <v>6.1056584189388271E-4</v>
      </c>
      <c r="V173" s="58">
        <v>-5.8006696396495715E-2</v>
      </c>
      <c r="W173" s="58">
        <v>1.9952077671514235E-2</v>
      </c>
      <c r="X173" s="58">
        <v>0.10522322632856759</v>
      </c>
      <c r="Y173" s="58">
        <v>0.42475548793740492</v>
      </c>
      <c r="Z173" s="58">
        <v>0.82353377532569871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1225506198.28</v>
      </c>
      <c r="R174" s="57">
        <v>1306.43</v>
      </c>
      <c r="S174" s="58">
        <v>9.4268989978483084E-2</v>
      </c>
      <c r="T174" s="58">
        <v>-7.6485930413112404E-4</v>
      </c>
      <c r="U174" s="58">
        <v>4.5928795058232573E-5</v>
      </c>
      <c r="V174" s="58">
        <v>-1.8489513695224458E-3</v>
      </c>
      <c r="W174" s="58">
        <v>1.4395639379140132E-2</v>
      </c>
      <c r="X174" s="58">
        <v>4.1477997448980536E-2</v>
      </c>
      <c r="Y174" s="58">
        <v>0.12635049428273301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881</v>
      </c>
      <c r="J175" s="4" t="s">
        <v>222</v>
      </c>
      <c r="K175" s="11" t="s">
        <v>882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2987636984.0700002</v>
      </c>
      <c r="R175" s="57">
        <v>1249.55</v>
      </c>
      <c r="S175" s="58">
        <v>7.1397949034537153E-2</v>
      </c>
      <c r="T175" s="58">
        <v>-6.3182814274514423E-4</v>
      </c>
      <c r="U175" s="58">
        <v>-2.720239381066698E-4</v>
      </c>
      <c r="V175" s="58">
        <v>-5.8872667966109156E-3</v>
      </c>
      <c r="W175" s="58">
        <v>7.6203531973228341E-3</v>
      </c>
      <c r="X175" s="58">
        <v>3.203772836895831E-2</v>
      </c>
      <c r="Y175" s="58">
        <v>9.0871789499415004E-2</v>
      </c>
      <c r="Z175" s="58">
        <v>0.21256671518680248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876</v>
      </c>
      <c r="G176" s="7" t="s">
        <v>17</v>
      </c>
      <c r="H176" s="8" t="s">
        <v>738</v>
      </c>
      <c r="I176" s="4" t="s">
        <v>881</v>
      </c>
      <c r="J176" s="4" t="s">
        <v>223</v>
      </c>
      <c r="K176" s="11" t="s">
        <v>882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966649627.23000002</v>
      </c>
      <c r="R176" s="57">
        <v>1412.06</v>
      </c>
      <c r="S176" s="58">
        <v>0.15377575866520674</v>
      </c>
      <c r="T176" s="58">
        <v>-2.6557048212343722E-3</v>
      </c>
      <c r="U176" s="58">
        <v>-1.1388796536677781E-3</v>
      </c>
      <c r="V176" s="58">
        <v>-2.2897277099263598E-2</v>
      </c>
      <c r="W176" s="58">
        <v>6.7015527640335148E-3</v>
      </c>
      <c r="X176" s="58">
        <v>5.8904695127894424E-2</v>
      </c>
      <c r="Y176" s="58">
        <v>0.18959868634622593</v>
      </c>
      <c r="Z176" s="58">
        <v>0.39359159379675135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841</v>
      </c>
      <c r="H177" s="8" t="s">
        <v>291</v>
      </c>
      <c r="I177" s="4" t="s">
        <v>881</v>
      </c>
      <c r="J177" s="4" t="s">
        <v>222</v>
      </c>
      <c r="K177" s="11" t="s">
        <v>887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858</v>
      </c>
      <c r="Q177" s="57">
        <v>64816193.140000001</v>
      </c>
      <c r="R177" s="57">
        <v>144.94</v>
      </c>
      <c r="S177" s="58">
        <v>2.445575346338711E-2</v>
      </c>
      <c r="T177" s="58">
        <v>6.8998827019877906E-5</v>
      </c>
      <c r="U177" s="58">
        <v>5.5225735192588764E-4</v>
      </c>
      <c r="V177" s="58">
        <v>1.9355730678833206E-3</v>
      </c>
      <c r="W177" s="58">
        <v>6.5277777777777617E-3</v>
      </c>
      <c r="X177" s="58">
        <v>1.4062827957741487E-2</v>
      </c>
      <c r="Y177" s="58">
        <v>3.3145626915674714E-2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881</v>
      </c>
      <c r="J178" s="11" t="s">
        <v>223</v>
      </c>
      <c r="K178" s="11" t="s">
        <v>882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405594725.33999997</v>
      </c>
      <c r="R178" s="60">
        <v>893380.45</v>
      </c>
      <c r="S178" s="58">
        <v>5.0509357675079435E-2</v>
      </c>
      <c r="T178" s="58">
        <v>-1.7237599659751028E-5</v>
      </c>
      <c r="U178" s="58">
        <v>-1.4119699903760159E-3</v>
      </c>
      <c r="V178" s="58">
        <v>-1.752323923732219E-3</v>
      </c>
      <c r="W178" s="58">
        <v>8.5280965549400598E-3</v>
      </c>
      <c r="X178" s="58">
        <v>3.8529110681226678E-2</v>
      </c>
      <c r="Y178" s="58">
        <v>7.924106503781396E-2</v>
      </c>
      <c r="Z178" s="58">
        <v>0.2623953680747983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886</v>
      </c>
      <c r="G179" s="7" t="s">
        <v>17</v>
      </c>
      <c r="H179" s="13" t="s">
        <v>513</v>
      </c>
      <c r="I179" s="4" t="s">
        <v>881</v>
      </c>
      <c r="J179" s="4" t="s">
        <v>222</v>
      </c>
      <c r="K179" s="11" t="s">
        <v>887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502517211.20999998</v>
      </c>
      <c r="R179" s="57">
        <v>1041.76</v>
      </c>
      <c r="S179" s="58">
        <v>1.671822999521767E-2</v>
      </c>
      <c r="T179" s="58">
        <v>5.7598156858928122E-5</v>
      </c>
      <c r="U179" s="58">
        <v>4.2254062151889392E-4</v>
      </c>
      <c r="V179" s="58">
        <v>1.6826761281141527E-3</v>
      </c>
      <c r="W179" s="58">
        <v>5.4045707226682256E-3</v>
      </c>
      <c r="X179" s="58">
        <v>1.0544286975331888E-2</v>
      </c>
      <c r="Y179" s="58">
        <v>2.272704960681711E-2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775</v>
      </c>
      <c r="H180" s="13" t="s">
        <v>340</v>
      </c>
      <c r="I180" s="4" t="s">
        <v>881</v>
      </c>
      <c r="J180" s="4" t="s">
        <v>223</v>
      </c>
      <c r="K180" s="11" t="s">
        <v>887</v>
      </c>
      <c r="L180" s="58">
        <v>0</v>
      </c>
      <c r="M180" s="58">
        <v>0</v>
      </c>
      <c r="N180" s="58">
        <v>0.01</v>
      </c>
      <c r="O180" s="12" t="s">
        <v>774</v>
      </c>
      <c r="P180" s="6" t="s">
        <v>70</v>
      </c>
      <c r="Q180" s="57">
        <v>781537689.80999994</v>
      </c>
      <c r="R180" s="57">
        <v>1108.68</v>
      </c>
      <c r="S180" s="58">
        <v>6.524976699943319E-2</v>
      </c>
      <c r="T180" s="58">
        <v>-6.3134160090134233E-5</v>
      </c>
      <c r="U180" s="58">
        <v>-8.0211253007910518E-4</v>
      </c>
      <c r="V180" s="58">
        <v>-6.7371438810248895E-3</v>
      </c>
      <c r="W180" s="58">
        <v>8.0466981260741543E-3</v>
      </c>
      <c r="X180" s="58">
        <v>3.2857901454243929E-2</v>
      </c>
      <c r="Y180" s="58">
        <v>8.0532137810048351E-2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808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881</v>
      </c>
      <c r="J181" s="4" t="s">
        <v>222</v>
      </c>
      <c r="K181" s="11" t="s">
        <v>887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2330924626.79</v>
      </c>
      <c r="R181" s="57">
        <v>1212.69</v>
      </c>
      <c r="S181" s="58">
        <v>5.6386982124812725E-2</v>
      </c>
      <c r="T181" s="58">
        <v>-4.9474335188575905E-5</v>
      </c>
      <c r="U181" s="58">
        <v>3.2985610027595444E-5</v>
      </c>
      <c r="V181" s="58">
        <v>-3.3797708350494975E-4</v>
      </c>
      <c r="W181" s="58">
        <v>6.3316349393392106E-3</v>
      </c>
      <c r="X181" s="58">
        <v>2.5704136006089912E-2</v>
      </c>
      <c r="Y181" s="58">
        <v>7.5146507318716568E-2</v>
      </c>
      <c r="Z181" s="58">
        <v>0.17171512217745444</v>
      </c>
      <c r="AA181" s="59">
        <v>0.19522772296744564</v>
      </c>
      <c r="AB181" s="58" t="s">
        <v>17</v>
      </c>
    </row>
    <row r="182" spans="1:28" ht="12.75" customHeight="1" x14ac:dyDescent="0.25">
      <c r="A182" s="4" t="s">
        <v>792</v>
      </c>
      <c r="B182" s="11">
        <v>3957</v>
      </c>
      <c r="C182" s="12" t="s">
        <v>793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794</v>
      </c>
      <c r="I182" s="4" t="s">
        <v>881</v>
      </c>
      <c r="J182" s="4" t="s">
        <v>222</v>
      </c>
      <c r="K182" s="11" t="s">
        <v>882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1611520467.0799999</v>
      </c>
      <c r="R182" s="57">
        <v>1120</v>
      </c>
      <c r="S182" s="58">
        <v>8.6366105377512187E-2</v>
      </c>
      <c r="T182" s="58">
        <v>-6.7811128163031413E-4</v>
      </c>
      <c r="U182" s="58">
        <v>-4.105456687432272E-4</v>
      </c>
      <c r="V182" s="58">
        <v>-6.7752119470753961E-3</v>
      </c>
      <c r="W182" s="58">
        <v>8.6001170696564048E-3</v>
      </c>
      <c r="X182" s="58">
        <v>3.6499592803731454E-2</v>
      </c>
      <c r="Y182" s="58">
        <v>0.11408421282987344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796</v>
      </c>
      <c r="B183" s="11">
        <v>3960</v>
      </c>
      <c r="C183" s="12" t="s">
        <v>797</v>
      </c>
      <c r="D183" s="6" t="s">
        <v>64</v>
      </c>
      <c r="E183" s="12" t="s">
        <v>51</v>
      </c>
      <c r="F183" s="6" t="s">
        <v>876</v>
      </c>
      <c r="G183" s="13" t="s">
        <v>17</v>
      </c>
      <c r="H183" s="13" t="s">
        <v>481</v>
      </c>
      <c r="I183" s="4" t="s">
        <v>881</v>
      </c>
      <c r="J183" s="4" t="s">
        <v>222</v>
      </c>
      <c r="K183" s="11" t="s">
        <v>882</v>
      </c>
      <c r="L183" s="58">
        <v>0.03</v>
      </c>
      <c r="M183" s="58">
        <v>1.4999999999999999E-2</v>
      </c>
      <c r="N183" s="58">
        <v>0.02</v>
      </c>
      <c r="O183" s="12" t="s">
        <v>798</v>
      </c>
      <c r="P183" s="6" t="s">
        <v>799</v>
      </c>
      <c r="Q183" s="57">
        <v>902766924.44000006</v>
      </c>
      <c r="R183" s="57">
        <v>1228.69</v>
      </c>
      <c r="S183" s="58">
        <v>0.17700759644030611</v>
      </c>
      <c r="T183" s="58">
        <v>-2.2898717834203023E-3</v>
      </c>
      <c r="U183" s="58">
        <v>1.1395547596768553E-4</v>
      </c>
      <c r="V183" s="58">
        <v>-2.6664554204459824E-2</v>
      </c>
      <c r="W183" s="58">
        <v>1.5630941162856123E-2</v>
      </c>
      <c r="X183" s="58">
        <v>6.498110460076971E-2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800</v>
      </c>
      <c r="B184" s="11">
        <v>3962</v>
      </c>
      <c r="C184" s="12" t="s">
        <v>801</v>
      </c>
      <c r="D184" s="6" t="s">
        <v>64</v>
      </c>
      <c r="E184" s="12" t="s">
        <v>51</v>
      </c>
      <c r="F184" s="6" t="s">
        <v>21</v>
      </c>
      <c r="G184" s="13" t="s">
        <v>802</v>
      </c>
      <c r="H184" s="13" t="s">
        <v>803</v>
      </c>
      <c r="I184" s="4" t="s">
        <v>881</v>
      </c>
      <c r="J184" s="4" t="s">
        <v>223</v>
      </c>
      <c r="K184" s="11" t="s">
        <v>882</v>
      </c>
      <c r="L184" s="58">
        <v>0</v>
      </c>
      <c r="M184" s="58">
        <v>0</v>
      </c>
      <c r="N184" s="58">
        <v>0.02</v>
      </c>
      <c r="O184" s="12" t="s">
        <v>798</v>
      </c>
      <c r="P184" s="6" t="s">
        <v>64</v>
      </c>
      <c r="Q184" s="57">
        <v>771459069.33000004</v>
      </c>
      <c r="R184" s="57">
        <v>1056.7</v>
      </c>
      <c r="S184" s="58" t="s">
        <v>17</v>
      </c>
      <c r="T184" s="58">
        <v>2.839107763064411E-5</v>
      </c>
      <c r="U184" s="58">
        <v>4.4497883983604636E-4</v>
      </c>
      <c r="V184" s="58">
        <v>7.3869232517612387E-4</v>
      </c>
      <c r="W184" s="58">
        <v>6.8795975149598156E-3</v>
      </c>
      <c r="X184" s="58">
        <v>2.2784467071895895E-2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804</v>
      </c>
      <c r="B185" s="11">
        <v>3963</v>
      </c>
      <c r="C185" s="12" t="s">
        <v>805</v>
      </c>
      <c r="D185" s="6" t="s">
        <v>262</v>
      </c>
      <c r="E185" s="12" t="s">
        <v>51</v>
      </c>
      <c r="F185" s="6" t="s">
        <v>21</v>
      </c>
      <c r="G185" s="13" t="s">
        <v>806</v>
      </c>
      <c r="H185" s="13"/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566003448.20000005</v>
      </c>
      <c r="R185" s="57">
        <v>1043.78</v>
      </c>
      <c r="S185" s="58" t="s">
        <v>17</v>
      </c>
      <c r="T185" s="58">
        <v>2.8742514970033739E-5</v>
      </c>
      <c r="U185" s="58">
        <v>-2.3417412997142552E-3</v>
      </c>
      <c r="V185" s="58">
        <v>-8.0965504133801974E-3</v>
      </c>
      <c r="W185" s="58">
        <v>7.2665862484921325E-3</v>
      </c>
      <c r="X185" s="58">
        <v>3.1647821617774949E-2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807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881</v>
      </c>
      <c r="J186" s="4" t="s">
        <v>223</v>
      </c>
      <c r="K186" s="11" t="s">
        <v>887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1126341.58</v>
      </c>
      <c r="R186" s="57">
        <v>1126.3399999999999</v>
      </c>
      <c r="S186" s="58">
        <v>4.9720873447096345E-2</v>
      </c>
      <c r="T186" s="58">
        <v>-4.5258907574210496E-4</v>
      </c>
      <c r="U186" s="58">
        <v>-6.3883023086617151E-4</v>
      </c>
      <c r="V186" s="58">
        <v>-2.4090836625157452E-3</v>
      </c>
      <c r="W186" s="58">
        <v>2.9920390389854674E-3</v>
      </c>
      <c r="X186" s="58">
        <v>2.2300480136507563E-2</v>
      </c>
      <c r="Y186" s="58">
        <v>6.670076048148027E-2</v>
      </c>
      <c r="Z186" s="58">
        <v>0.14573733304851116</v>
      </c>
      <c r="AA186" s="59">
        <v>0.14023951974570006</v>
      </c>
      <c r="AB186" s="58" t="s">
        <v>17</v>
      </c>
    </row>
    <row r="187" spans="1:28" s="3" customFormat="1" ht="15.75" x14ac:dyDescent="0.25">
      <c r="A187" s="4" t="s">
        <v>811</v>
      </c>
      <c r="B187" s="11">
        <v>3966</v>
      </c>
      <c r="C187" s="6" t="s">
        <v>812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881</v>
      </c>
      <c r="J187" s="4" t="s">
        <v>223</v>
      </c>
      <c r="K187" s="11" t="s">
        <v>882</v>
      </c>
      <c r="L187" s="9">
        <v>0</v>
      </c>
      <c r="M187" s="9">
        <v>0</v>
      </c>
      <c r="N187" s="9">
        <v>0.02</v>
      </c>
      <c r="O187" s="6" t="s">
        <v>71</v>
      </c>
      <c r="P187" s="6" t="s">
        <v>64</v>
      </c>
      <c r="Q187" s="57">
        <v>27446987.469999999</v>
      </c>
      <c r="R187" s="57">
        <v>1345.11</v>
      </c>
      <c r="S187" s="58">
        <v>5.8541614202971444E-2</v>
      </c>
      <c r="T187" s="58">
        <v>6.6913503144873788E-5</v>
      </c>
      <c r="U187" s="58">
        <v>1.6456921587607483E-3</v>
      </c>
      <c r="V187" s="58">
        <v>2.5490239921292139E-3</v>
      </c>
      <c r="W187" s="58">
        <v>5.5543926798635223E-3</v>
      </c>
      <c r="X187" s="58">
        <v>1.6696648576741031E-2</v>
      </c>
      <c r="Y187" s="58">
        <v>8.3263537673549493E-2</v>
      </c>
      <c r="Z187" s="58">
        <v>0.21252084554018119</v>
      </c>
      <c r="AA187" s="59">
        <v>0.26373791561363763</v>
      </c>
      <c r="AB187" s="58" t="s">
        <v>17</v>
      </c>
    </row>
    <row r="188" spans="1:28" s="3" customFormat="1" ht="15.75" x14ac:dyDescent="0.25">
      <c r="A188" s="4" t="s">
        <v>844</v>
      </c>
      <c r="B188" s="11">
        <v>3967</v>
      </c>
      <c r="C188" s="6" t="s">
        <v>845</v>
      </c>
      <c r="D188" s="6" t="s">
        <v>836</v>
      </c>
      <c r="E188" s="12" t="s">
        <v>51</v>
      </c>
      <c r="F188" s="6" t="s">
        <v>876</v>
      </c>
      <c r="G188" s="13" t="s">
        <v>17</v>
      </c>
      <c r="H188" s="6" t="s">
        <v>850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234299152.71000001</v>
      </c>
      <c r="R188" s="57">
        <v>1038.3900000000001</v>
      </c>
      <c r="S188" s="58" t="s">
        <v>17</v>
      </c>
      <c r="T188" s="58">
        <v>-4.7539176690466374E-3</v>
      </c>
      <c r="U188" s="58">
        <v>-2.0374623982469084E-3</v>
      </c>
      <c r="V188" s="58">
        <v>-2.9868455472924813E-2</v>
      </c>
      <c r="W188" s="58">
        <v>1.4686913696060122E-2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846</v>
      </c>
      <c r="B189" s="11">
        <v>3968</v>
      </c>
      <c r="C189" s="6" t="s">
        <v>847</v>
      </c>
      <c r="D189" s="6" t="s">
        <v>836</v>
      </c>
      <c r="E189" s="12" t="s">
        <v>51</v>
      </c>
      <c r="F189" s="6" t="s">
        <v>883</v>
      </c>
      <c r="G189" s="7" t="s">
        <v>326</v>
      </c>
      <c r="H189" s="6" t="s">
        <v>513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836</v>
      </c>
      <c r="Q189" s="57">
        <v>732653452.91999996</v>
      </c>
      <c r="R189" s="57">
        <v>1007.99</v>
      </c>
      <c r="S189" s="58" t="s">
        <v>17</v>
      </c>
      <c r="T189" s="58">
        <v>5.9527943408827121E-5</v>
      </c>
      <c r="U189" s="58">
        <v>5.4593821964578977E-4</v>
      </c>
      <c r="V189" s="58">
        <v>2.0578177191029608E-3</v>
      </c>
      <c r="W189" s="58">
        <v>6.3697447110152607E-3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848</v>
      </c>
      <c r="B190" s="11">
        <v>3969</v>
      </c>
      <c r="C190" s="6" t="s">
        <v>849</v>
      </c>
      <c r="D190" s="6" t="s">
        <v>836</v>
      </c>
      <c r="E190" s="12" t="s">
        <v>51</v>
      </c>
      <c r="F190" s="6" t="s">
        <v>21</v>
      </c>
      <c r="G190" s="13" t="s">
        <v>842</v>
      </c>
      <c r="H190" s="6" t="s">
        <v>843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836</v>
      </c>
      <c r="Q190" s="57">
        <v>1177351292.0599999</v>
      </c>
      <c r="R190" s="57">
        <v>1018.8</v>
      </c>
      <c r="S190" s="58" t="s">
        <v>17</v>
      </c>
      <c r="T190" s="58">
        <v>-3.4342344110290218E-4</v>
      </c>
      <c r="U190" s="58">
        <v>-2.6494745208876277E-4</v>
      </c>
      <c r="V190" s="58">
        <v>-1.6658500734934301E-3</v>
      </c>
      <c r="W190" s="58">
        <v>1.435711583265294E-2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834</v>
      </c>
      <c r="B191" s="11">
        <v>3970</v>
      </c>
      <c r="C191" s="6" t="s">
        <v>835</v>
      </c>
      <c r="D191" s="6" t="s">
        <v>836</v>
      </c>
      <c r="E191" s="12" t="s">
        <v>51</v>
      </c>
      <c r="F191" s="6" t="s">
        <v>21</v>
      </c>
      <c r="G191" s="13" t="s">
        <v>842</v>
      </c>
      <c r="H191" s="6" t="s">
        <v>843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1012383.36</v>
      </c>
      <c r="R191" s="57">
        <v>1012.38</v>
      </c>
      <c r="S191" s="58" t="s">
        <v>17</v>
      </c>
      <c r="T191" s="58">
        <v>-9.9665479233068308E-4</v>
      </c>
      <c r="U191" s="58">
        <v>-7.6986853014328707E-4</v>
      </c>
      <c r="V191" s="58">
        <v>-3.8179206108672932E-3</v>
      </c>
      <c r="W191" s="58">
        <v>1.2096612948374478E-2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837</v>
      </c>
      <c r="B192" s="11">
        <v>3971</v>
      </c>
      <c r="C192" s="6" t="s">
        <v>838</v>
      </c>
      <c r="D192" s="6" t="s">
        <v>836</v>
      </c>
      <c r="E192" s="12" t="s">
        <v>51</v>
      </c>
      <c r="F192" s="6" t="s">
        <v>27</v>
      </c>
      <c r="G192" s="7" t="s">
        <v>841</v>
      </c>
      <c r="H192" s="6" t="s">
        <v>291</v>
      </c>
      <c r="I192" s="4" t="s">
        <v>881</v>
      </c>
      <c r="J192" s="4" t="s">
        <v>222</v>
      </c>
      <c r="K192" s="11" t="s">
        <v>887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836</v>
      </c>
      <c r="Q192" s="57">
        <v>951568867.58000004</v>
      </c>
      <c r="R192" s="57">
        <v>1008.67</v>
      </c>
      <c r="S192" s="58" t="s">
        <v>17</v>
      </c>
      <c r="T192" s="58">
        <v>5.9487809956222353E-5</v>
      </c>
      <c r="U192" s="58">
        <v>5.356452044874804E-4</v>
      </c>
      <c r="V192" s="58">
        <v>1.9767950093376339E-3</v>
      </c>
      <c r="W192" s="58">
        <v>6.5763212517961816E-3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839</v>
      </c>
      <c r="B193" s="11">
        <v>3972</v>
      </c>
      <c r="C193" s="6" t="s">
        <v>840</v>
      </c>
      <c r="D193" s="6" t="s">
        <v>836</v>
      </c>
      <c r="E193" s="12" t="s">
        <v>51</v>
      </c>
      <c r="F193" s="6" t="s">
        <v>884</v>
      </c>
      <c r="G193" s="13" t="s">
        <v>17</v>
      </c>
      <c r="H193" s="6" t="s">
        <v>283</v>
      </c>
      <c r="I193" s="4" t="s">
        <v>881</v>
      </c>
      <c r="J193" s="4" t="s">
        <v>222</v>
      </c>
      <c r="K193" s="11" t="s">
        <v>887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836</v>
      </c>
      <c r="Q193" s="57">
        <v>64896841.030000001</v>
      </c>
      <c r="R193" s="57">
        <v>1025.8900000000001</v>
      </c>
      <c r="S193" s="58" t="s">
        <v>17</v>
      </c>
      <c r="T193" s="58">
        <v>-7.0558857120733686E-3</v>
      </c>
      <c r="U193" s="58">
        <v>-3.21609016712004E-3</v>
      </c>
      <c r="V193" s="58">
        <v>-4.8101101389030572E-2</v>
      </c>
      <c r="W193" s="58">
        <v>1.6265961346052953E-2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899</v>
      </c>
      <c r="B194" s="11">
        <v>3974</v>
      </c>
      <c r="C194" s="6" t="s">
        <v>900</v>
      </c>
      <c r="D194" s="6" t="s">
        <v>765</v>
      </c>
      <c r="E194" s="12" t="s">
        <v>51</v>
      </c>
      <c r="F194" s="6" t="s">
        <v>27</v>
      </c>
      <c r="G194" s="13" t="s">
        <v>841</v>
      </c>
      <c r="H194" s="6" t="s">
        <v>291</v>
      </c>
      <c r="I194" s="4" t="s">
        <v>881</v>
      </c>
      <c r="J194" s="4" t="s">
        <v>223</v>
      </c>
      <c r="K194" s="11" t="s">
        <v>882</v>
      </c>
      <c r="L194" s="58">
        <v>0</v>
      </c>
      <c r="M194" s="58">
        <v>0.05</v>
      </c>
      <c r="N194" s="58">
        <v>0.02</v>
      </c>
      <c r="O194" s="6" t="s">
        <v>901</v>
      </c>
      <c r="P194" s="6" t="s">
        <v>902</v>
      </c>
      <c r="Q194" s="57">
        <v>1000054.26</v>
      </c>
      <c r="R194" s="57">
        <v>1000.05</v>
      </c>
      <c r="S194" s="58" t="s">
        <v>17</v>
      </c>
      <c r="T194" s="58">
        <v>9.9996000159902659E-6</v>
      </c>
      <c r="U194" s="58">
        <v>7.0001400027936892E-5</v>
      </c>
      <c r="V194" s="58">
        <v>-1.1997960346741509E-4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878</v>
      </c>
      <c r="B195" s="11">
        <v>3975</v>
      </c>
      <c r="C195" s="6" t="s">
        <v>879</v>
      </c>
      <c r="D195" s="6" t="s">
        <v>579</v>
      </c>
      <c r="E195" s="12" t="s">
        <v>51</v>
      </c>
      <c r="F195" s="6" t="s">
        <v>876</v>
      </c>
      <c r="G195" s="13" t="s">
        <v>17</v>
      </c>
      <c r="H195" s="6" t="s">
        <v>880</v>
      </c>
      <c r="I195" s="4" t="s">
        <v>881</v>
      </c>
      <c r="J195" s="4" t="s">
        <v>222</v>
      </c>
      <c r="K195" s="11" t="s">
        <v>882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395813034.68000001</v>
      </c>
      <c r="R195" s="57">
        <v>973.41</v>
      </c>
      <c r="S195" s="58" t="s">
        <v>17</v>
      </c>
      <c r="T195" s="58">
        <v>-3.9395861899597061E-3</v>
      </c>
      <c r="U195" s="58">
        <v>-1.0775198571517232E-3</v>
      </c>
      <c r="V195" s="58">
        <v>-4.2851945446857921E-2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903</v>
      </c>
      <c r="B196" s="11">
        <v>3977</v>
      </c>
      <c r="C196" s="6" t="s">
        <v>904</v>
      </c>
      <c r="D196" s="6" t="s">
        <v>38</v>
      </c>
      <c r="E196" s="12" t="s">
        <v>51</v>
      </c>
      <c r="F196" s="6" t="s">
        <v>21</v>
      </c>
      <c r="G196" s="7" t="s">
        <v>905</v>
      </c>
      <c r="H196" s="6" t="s">
        <v>251</v>
      </c>
      <c r="I196" s="4" t="s">
        <v>881</v>
      </c>
      <c r="J196" s="4" t="s">
        <v>223</v>
      </c>
      <c r="K196" s="11" t="s">
        <v>882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1000826.68</v>
      </c>
      <c r="R196" s="57">
        <v>10008.27</v>
      </c>
      <c r="S196" s="58" t="s">
        <v>17</v>
      </c>
      <c r="T196" s="58">
        <v>4.7962637105651038E-5</v>
      </c>
      <c r="U196" s="58">
        <v>3.3483526105159897E-4</v>
      </c>
      <c r="V196" s="58">
        <v>9.0907454411263175E-4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915</v>
      </c>
      <c r="B197" s="11">
        <v>3978</v>
      </c>
      <c r="C197" s="6" t="s">
        <v>916</v>
      </c>
      <c r="D197" s="6" t="s">
        <v>262</v>
      </c>
      <c r="E197" s="12" t="s">
        <v>51</v>
      </c>
      <c r="F197" s="6" t="s">
        <v>883</v>
      </c>
      <c r="G197" s="7" t="s">
        <v>326</v>
      </c>
      <c r="H197" s="6" t="s">
        <v>116</v>
      </c>
      <c r="I197" s="4" t="s">
        <v>881</v>
      </c>
      <c r="J197" s="4" t="s">
        <v>222</v>
      </c>
      <c r="K197" s="11" t="s">
        <v>887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6001047</v>
      </c>
      <c r="R197" s="57">
        <v>999.67</v>
      </c>
      <c r="S197" s="58" t="s">
        <v>17</v>
      </c>
      <c r="T197" s="58">
        <v>5.0019007222699154E-5</v>
      </c>
      <c r="U197" s="58">
        <v>3.7025918142700347E-4</v>
      </c>
      <c r="V197" s="58">
        <v>-1.0003201024318687E-5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917</v>
      </c>
      <c r="B198" s="11">
        <v>3980</v>
      </c>
      <c r="C198" s="13" t="s">
        <v>896</v>
      </c>
      <c r="D198" s="6" t="s">
        <v>421</v>
      </c>
      <c r="E198" s="12" t="s">
        <v>51</v>
      </c>
      <c r="F198" s="6" t="s">
        <v>21</v>
      </c>
      <c r="G198" s="13" t="s">
        <v>897</v>
      </c>
      <c r="H198" s="13" t="s">
        <v>843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898</v>
      </c>
      <c r="Q198" s="57">
        <v>1343033.71</v>
      </c>
      <c r="R198" s="57">
        <v>129.13999999999999</v>
      </c>
      <c r="S198" s="58">
        <v>4.0127128438865817E-2</v>
      </c>
      <c r="T198" s="58">
        <v>-6.1909921064858572E-4</v>
      </c>
      <c r="U198" s="58">
        <v>-9.2836144205479126E-4</v>
      </c>
      <c r="V198" s="58">
        <v>-2.7799227799230344E-3</v>
      </c>
      <c r="W198" s="58">
        <v>6.4080063661611569E-4</v>
      </c>
      <c r="X198" s="58">
        <v>1.7311788653750947E-2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s="3" customFormat="1" ht="15.75" x14ac:dyDescent="0.25">
      <c r="A199" s="4" t="s">
        <v>199</v>
      </c>
      <c r="B199" s="5">
        <v>4001</v>
      </c>
      <c r="C199" s="6" t="s">
        <v>121</v>
      </c>
      <c r="D199" s="6" t="s">
        <v>422</v>
      </c>
      <c r="E199" s="6" t="s">
        <v>51</v>
      </c>
      <c r="F199" s="6" t="s">
        <v>21</v>
      </c>
      <c r="G199" s="7" t="s">
        <v>287</v>
      </c>
      <c r="H199" s="8" t="s">
        <v>288</v>
      </c>
      <c r="I199" s="4" t="s">
        <v>881</v>
      </c>
      <c r="J199" s="4" t="s">
        <v>222</v>
      </c>
      <c r="K199" s="11" t="s">
        <v>887</v>
      </c>
      <c r="L199" s="9">
        <v>0.03</v>
      </c>
      <c r="M199" s="9">
        <v>0.03</v>
      </c>
      <c r="N199" s="9">
        <v>0.02</v>
      </c>
      <c r="O199" s="8" t="s">
        <v>117</v>
      </c>
      <c r="P199" s="10" t="s">
        <v>257</v>
      </c>
      <c r="Q199" s="57">
        <v>6748336808.4799995</v>
      </c>
      <c r="R199" s="57">
        <v>2850.87</v>
      </c>
      <c r="S199" s="58">
        <v>5.7232601778575483E-2</v>
      </c>
      <c r="T199" s="58">
        <v>-2.2093634928988572E-4</v>
      </c>
      <c r="U199" s="58">
        <v>-3.3662595596512987E-4</v>
      </c>
      <c r="V199" s="58">
        <v>-1.9115438342208486E-3</v>
      </c>
      <c r="W199" s="58">
        <v>8.2509884917631327E-3</v>
      </c>
      <c r="X199" s="58">
        <v>2.7621979352903898E-2</v>
      </c>
      <c r="Y199" s="58">
        <v>7.1779814582283746E-2</v>
      </c>
      <c r="Z199" s="58">
        <v>0.16079659277838396</v>
      </c>
      <c r="AA199" s="59">
        <v>0.14662692906355199</v>
      </c>
      <c r="AB199" s="58">
        <v>0.16913682518331385</v>
      </c>
    </row>
    <row r="200" spans="1:28" s="3" customFormat="1" ht="15.75" x14ac:dyDescent="0.25">
      <c r="A200" s="4" t="s">
        <v>200</v>
      </c>
      <c r="B200" s="5">
        <v>4002</v>
      </c>
      <c r="C200" s="22" t="s">
        <v>122</v>
      </c>
      <c r="D200" s="6" t="s">
        <v>422</v>
      </c>
      <c r="E200" s="6" t="s">
        <v>51</v>
      </c>
      <c r="F200" s="6" t="s">
        <v>27</v>
      </c>
      <c r="G200" s="7" t="s">
        <v>285</v>
      </c>
      <c r="H200" s="8" t="s">
        <v>286</v>
      </c>
      <c r="I200" s="4" t="s">
        <v>881</v>
      </c>
      <c r="J200" s="4" t="s">
        <v>222</v>
      </c>
      <c r="K200" s="5" t="s">
        <v>887</v>
      </c>
      <c r="L200" s="9">
        <v>0.03</v>
      </c>
      <c r="M200" s="9">
        <v>1.4999999999999999E-2</v>
      </c>
      <c r="N200" s="9">
        <v>0.02</v>
      </c>
      <c r="O200" s="8" t="s">
        <v>117</v>
      </c>
      <c r="P200" s="10" t="s">
        <v>257</v>
      </c>
      <c r="Q200" s="57">
        <v>6329530848.3900003</v>
      </c>
      <c r="R200" s="57">
        <v>2109.5100000000002</v>
      </c>
      <c r="S200" s="58">
        <v>2.5338051307974271E-2</v>
      </c>
      <c r="T200" s="58">
        <v>5.6888484348719587E-5</v>
      </c>
      <c r="U200" s="58">
        <v>5.5019327910465967E-4</v>
      </c>
      <c r="V200" s="58">
        <v>1.8569528875381409E-3</v>
      </c>
      <c r="W200" s="58">
        <v>6.378390756342776E-3</v>
      </c>
      <c r="X200" s="58">
        <v>1.4421597291682809E-2</v>
      </c>
      <c r="Y200" s="58">
        <v>3.4702466204948219E-2</v>
      </c>
      <c r="Z200" s="58">
        <v>7.5539806765748244E-2</v>
      </c>
      <c r="AA200" s="59">
        <v>0.11038530371618079</v>
      </c>
      <c r="AB200" s="58">
        <v>0.15387266163439459</v>
      </c>
    </row>
    <row r="201" spans="1:28" s="3" customFormat="1" ht="15.75" x14ac:dyDescent="0.25">
      <c r="A201" s="4" t="s">
        <v>201</v>
      </c>
      <c r="B201" s="5">
        <v>4004</v>
      </c>
      <c r="C201" s="6" t="s">
        <v>123</v>
      </c>
      <c r="D201" s="6" t="s">
        <v>422</v>
      </c>
      <c r="E201" s="6" t="s">
        <v>51</v>
      </c>
      <c r="F201" s="6" t="s">
        <v>884</v>
      </c>
      <c r="G201" s="7" t="s">
        <v>17</v>
      </c>
      <c r="H201" s="8" t="s">
        <v>283</v>
      </c>
      <c r="I201" s="4" t="s">
        <v>881</v>
      </c>
      <c r="J201" s="4" t="s">
        <v>222</v>
      </c>
      <c r="K201" s="5" t="s">
        <v>887</v>
      </c>
      <c r="L201" s="9">
        <v>0.03</v>
      </c>
      <c r="M201" s="9">
        <v>1.4999999999999999E-2</v>
      </c>
      <c r="N201" s="9">
        <v>0.02</v>
      </c>
      <c r="O201" s="8" t="s">
        <v>117</v>
      </c>
      <c r="P201" s="10" t="s">
        <v>257</v>
      </c>
      <c r="Q201" s="57">
        <v>3129930.08</v>
      </c>
      <c r="R201" s="57">
        <v>5589.42</v>
      </c>
      <c r="S201" s="58">
        <v>0.33320453098054365</v>
      </c>
      <c r="T201" s="58">
        <v>-7.1108189965271469E-3</v>
      </c>
      <c r="U201" s="58">
        <v>-4.144187803331068E-3</v>
      </c>
      <c r="V201" s="58">
        <v>-6.0168884494708509E-2</v>
      </c>
      <c r="W201" s="58">
        <v>2.2469217556099857E-2</v>
      </c>
      <c r="X201" s="58">
        <v>0.11614281720515993</v>
      </c>
      <c r="Y201" s="58">
        <v>0.37008012981569405</v>
      </c>
      <c r="Z201" s="58">
        <v>0.60748550524572065</v>
      </c>
      <c r="AA201" s="59">
        <v>0.68568766002877135</v>
      </c>
      <c r="AB201" s="58">
        <v>0.99504577659593452</v>
      </c>
    </row>
    <row r="202" spans="1:28" s="3" customFormat="1" ht="15.75" x14ac:dyDescent="0.25">
      <c r="A202" s="4" t="s">
        <v>482</v>
      </c>
      <c r="B202" s="5">
        <v>4006</v>
      </c>
      <c r="C202" s="6" t="s">
        <v>483</v>
      </c>
      <c r="D202" s="6" t="s">
        <v>422</v>
      </c>
      <c r="E202" s="6" t="s">
        <v>51</v>
      </c>
      <c r="F202" s="6" t="s">
        <v>876</v>
      </c>
      <c r="G202" s="7" t="s">
        <v>17</v>
      </c>
      <c r="H202" s="8" t="s">
        <v>484</v>
      </c>
      <c r="I202" s="4" t="s">
        <v>881</v>
      </c>
      <c r="J202" s="4" t="s">
        <v>222</v>
      </c>
      <c r="K202" s="5" t="s">
        <v>882</v>
      </c>
      <c r="L202" s="9">
        <v>0.01</v>
      </c>
      <c r="M202" s="9">
        <v>1E-3</v>
      </c>
      <c r="N202" s="9">
        <v>0.02</v>
      </c>
      <c r="O202" s="8" t="s">
        <v>117</v>
      </c>
      <c r="P202" s="10" t="s">
        <v>485</v>
      </c>
      <c r="Q202" s="57">
        <v>1128050949.5999999</v>
      </c>
      <c r="R202" s="57">
        <v>614.29999999999995</v>
      </c>
      <c r="S202" s="58">
        <v>0.22737262737262728</v>
      </c>
      <c r="T202" s="58">
        <v>-3.1966508186347339E-3</v>
      </c>
      <c r="U202" s="58">
        <v>-1.1869339707006458E-3</v>
      </c>
      <c r="V202" s="58">
        <v>-2.8359932303117636E-2</v>
      </c>
      <c r="W202" s="58">
        <v>1.6850956763556826E-2</v>
      </c>
      <c r="X202" s="58">
        <v>8.3440625055115514E-2</v>
      </c>
      <c r="Y202" s="58">
        <v>0.25554397367506687</v>
      </c>
      <c r="Z202" s="58">
        <v>0.45059979219797847</v>
      </c>
      <c r="AA202" s="59">
        <v>0.42185908712156267</v>
      </c>
      <c r="AB202" s="58">
        <v>0.56091983229576914</v>
      </c>
    </row>
    <row r="203" spans="1:28" s="3" customFormat="1" ht="15.75" x14ac:dyDescent="0.25">
      <c r="A203" s="4" t="s">
        <v>202</v>
      </c>
      <c r="B203" s="5">
        <v>4010</v>
      </c>
      <c r="C203" s="6" t="s">
        <v>231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289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2.5000000000000001E-3</v>
      </c>
      <c r="O203" s="8" t="s">
        <v>117</v>
      </c>
      <c r="P203" s="10" t="s">
        <v>220</v>
      </c>
      <c r="Q203" s="57">
        <v>5509703478.3400002</v>
      </c>
      <c r="R203" s="57">
        <v>3197.56</v>
      </c>
      <c r="S203" s="58">
        <v>2.4533881877224908E-2</v>
      </c>
      <c r="T203" s="58">
        <v>6.2551605074129314E-5</v>
      </c>
      <c r="U203" s="58">
        <v>5.1002368637614382E-4</v>
      </c>
      <c r="V203" s="58">
        <v>1.7073346469889251E-3</v>
      </c>
      <c r="W203" s="58">
        <v>6.0756705734287568E-3</v>
      </c>
      <c r="X203" s="58">
        <v>1.3759606361123118E-2</v>
      </c>
      <c r="Y203" s="58">
        <v>3.379533984474762E-2</v>
      </c>
      <c r="Z203" s="58">
        <v>7.3248012136956975E-2</v>
      </c>
      <c r="AA203" s="59">
        <v>0.10438915214898518</v>
      </c>
      <c r="AB203" s="58">
        <v>0.14386492094154676</v>
      </c>
    </row>
    <row r="204" spans="1:28" s="3" customFormat="1" ht="15.75" x14ac:dyDescent="0.25">
      <c r="A204" s="4" t="s">
        <v>203</v>
      </c>
      <c r="B204" s="5">
        <v>4012</v>
      </c>
      <c r="C204" s="6" t="s">
        <v>124</v>
      </c>
      <c r="D204" s="6" t="s">
        <v>422</v>
      </c>
      <c r="E204" s="6" t="s">
        <v>51</v>
      </c>
      <c r="F204" s="6" t="s">
        <v>883</v>
      </c>
      <c r="G204" s="7" t="s">
        <v>281</v>
      </c>
      <c r="H204" s="29" t="s">
        <v>291</v>
      </c>
      <c r="I204" s="4" t="s">
        <v>881</v>
      </c>
      <c r="J204" s="4" t="s">
        <v>222</v>
      </c>
      <c r="K204" s="5" t="s">
        <v>887</v>
      </c>
      <c r="L204" s="9">
        <v>0</v>
      </c>
      <c r="M204" s="9">
        <v>0</v>
      </c>
      <c r="N204" s="9">
        <v>2.5000000000000001E-3</v>
      </c>
      <c r="O204" s="8" t="s">
        <v>117</v>
      </c>
      <c r="P204" s="10" t="s">
        <v>220</v>
      </c>
      <c r="Q204" s="57">
        <v>208701807.84999999</v>
      </c>
      <c r="R204" s="57">
        <v>588283.5</v>
      </c>
      <c r="S204" s="58">
        <v>1.7954271893193225E-2</v>
      </c>
      <c r="T204" s="58">
        <v>5.7662599606177214E-5</v>
      </c>
      <c r="U204" s="58">
        <v>4.1578874870544302E-4</v>
      </c>
      <c r="V204" s="58">
        <v>1.6128411082838173E-3</v>
      </c>
      <c r="W204" s="58">
        <v>5.4245053623034256E-3</v>
      </c>
      <c r="X204" s="58">
        <v>1.0832430881341559E-2</v>
      </c>
      <c r="Y204" s="58">
        <v>2.4667823611732888E-2</v>
      </c>
      <c r="Z204" s="58">
        <v>5.3956092960638913E-2</v>
      </c>
      <c r="AA204" s="59">
        <v>8.0795148025137417E-2</v>
      </c>
      <c r="AB204" s="58">
        <v>0.10824400114320183</v>
      </c>
    </row>
    <row r="205" spans="1:28" s="3" customFormat="1" ht="15.75" x14ac:dyDescent="0.25">
      <c r="A205" s="4" t="s">
        <v>204</v>
      </c>
      <c r="B205" s="5">
        <v>4014</v>
      </c>
      <c r="C205" s="6" t="s">
        <v>125</v>
      </c>
      <c r="D205" s="6" t="s">
        <v>422</v>
      </c>
      <c r="E205" s="6" t="s">
        <v>51</v>
      </c>
      <c r="F205" s="6" t="s">
        <v>883</v>
      </c>
      <c r="G205" s="7" t="s">
        <v>281</v>
      </c>
      <c r="H205" s="8" t="s">
        <v>291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3.0000000000000001E-3</v>
      </c>
      <c r="O205" s="8" t="s">
        <v>117</v>
      </c>
      <c r="P205" s="10" t="s">
        <v>220</v>
      </c>
      <c r="Q205" s="57">
        <v>3895794711.9400001</v>
      </c>
      <c r="R205" s="57">
        <v>208.69</v>
      </c>
      <c r="S205" s="58">
        <v>1.9790852228303419E-2</v>
      </c>
      <c r="T205" s="58">
        <v>4.7920260686174546E-5</v>
      </c>
      <c r="U205" s="58">
        <v>4.3144774688400484E-4</v>
      </c>
      <c r="V205" s="58">
        <v>1.6799462417202377E-3</v>
      </c>
      <c r="W205" s="58">
        <v>5.783411248734824E-3</v>
      </c>
      <c r="X205" s="58">
        <v>1.1732195665874762E-2</v>
      </c>
      <c r="Y205" s="58">
        <v>2.7169365555938428E-2</v>
      </c>
      <c r="Z205" s="58">
        <v>6.0416666666666591E-2</v>
      </c>
      <c r="AA205" s="59">
        <v>8.8741652754590936E-2</v>
      </c>
      <c r="AB205" s="58">
        <v>0.12150687876182278</v>
      </c>
    </row>
    <row r="206" spans="1:28" s="2" customFormat="1" ht="15.75" x14ac:dyDescent="0.25">
      <c r="A206" s="4" t="s">
        <v>318</v>
      </c>
      <c r="B206" s="11">
        <v>4018</v>
      </c>
      <c r="C206" s="6" t="s">
        <v>319</v>
      </c>
      <c r="D206" s="6" t="s">
        <v>38</v>
      </c>
      <c r="E206" s="12" t="s">
        <v>51</v>
      </c>
      <c r="F206" s="6" t="s">
        <v>27</v>
      </c>
      <c r="G206" s="13" t="s">
        <v>263</v>
      </c>
      <c r="H206" s="12" t="s">
        <v>291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6" t="s">
        <v>39</v>
      </c>
      <c r="P206" s="10" t="s">
        <v>39</v>
      </c>
      <c r="Q206" s="57">
        <v>2202878583.3800001</v>
      </c>
      <c r="R206" s="57">
        <v>206.64</v>
      </c>
      <c r="S206" s="58">
        <v>2.4136392922634562E-2</v>
      </c>
      <c r="T206" s="58">
        <v>9.6796050721042546E-5</v>
      </c>
      <c r="U206" s="58">
        <v>5.3261027453631543E-4</v>
      </c>
      <c r="V206" s="58">
        <v>1.9394879751744435E-3</v>
      </c>
      <c r="W206" s="58">
        <v>6.6250974279032796E-3</v>
      </c>
      <c r="X206" s="58">
        <v>1.4831548963755926E-2</v>
      </c>
      <c r="Y206" s="58">
        <v>3.2374100719424412E-2</v>
      </c>
      <c r="Z206" s="58">
        <v>6.8514400951445273E-2</v>
      </c>
      <c r="AA206" s="59">
        <v>9.1024287222808767E-2</v>
      </c>
      <c r="AB206" s="58">
        <v>0.12402088772845944</v>
      </c>
    </row>
    <row r="207" spans="1:28" s="2" customFormat="1" ht="15.75" x14ac:dyDescent="0.25">
      <c r="A207" s="4" t="s">
        <v>872</v>
      </c>
      <c r="B207" s="11">
        <v>4021</v>
      </c>
      <c r="C207" s="6" t="s">
        <v>873</v>
      </c>
      <c r="D207" s="6" t="s">
        <v>38</v>
      </c>
      <c r="E207" s="12" t="s">
        <v>51</v>
      </c>
      <c r="F207" s="6" t="s">
        <v>21</v>
      </c>
      <c r="G207" s="13" t="s">
        <v>588</v>
      </c>
      <c r="H207" s="12" t="s">
        <v>535</v>
      </c>
      <c r="I207" s="4" t="s">
        <v>881</v>
      </c>
      <c r="J207" s="4" t="s">
        <v>222</v>
      </c>
      <c r="K207" s="11" t="s">
        <v>887</v>
      </c>
      <c r="L207" s="9">
        <v>0.03</v>
      </c>
      <c r="M207" s="9">
        <v>0.01</v>
      </c>
      <c r="N207" s="9">
        <v>0.02</v>
      </c>
      <c r="O207" s="6" t="s">
        <v>258</v>
      </c>
      <c r="P207" s="10" t="s">
        <v>39</v>
      </c>
      <c r="Q207" s="57">
        <v>3059424701</v>
      </c>
      <c r="R207" s="57">
        <v>425.7</v>
      </c>
      <c r="S207" s="58">
        <v>5.1474583806747951E-2</v>
      </c>
      <c r="T207" s="58">
        <v>-3.7571032733768139E-4</v>
      </c>
      <c r="U207" s="58">
        <v>-8.4495141529365258E-4</v>
      </c>
      <c r="V207" s="58">
        <v>-3.6744915393076821E-3</v>
      </c>
      <c r="W207" s="58">
        <v>9.485416172634575E-3</v>
      </c>
      <c r="X207" s="58">
        <v>2.9180668713584587E-2</v>
      </c>
      <c r="Y207" s="58" t="s">
        <v>17</v>
      </c>
      <c r="Z207" s="58" t="s">
        <v>17</v>
      </c>
      <c r="AA207" s="59" t="s">
        <v>17</v>
      </c>
      <c r="AB207" s="58" t="s">
        <v>17</v>
      </c>
    </row>
    <row r="208" spans="1:28" s="2" customFormat="1" ht="15.75" x14ac:dyDescent="0.25">
      <c r="A208" s="4" t="s">
        <v>708</v>
      </c>
      <c r="B208" s="11">
        <v>4024</v>
      </c>
      <c r="C208" s="6" t="s">
        <v>709</v>
      </c>
      <c r="D208" s="6" t="s">
        <v>38</v>
      </c>
      <c r="E208" s="12" t="s">
        <v>51</v>
      </c>
      <c r="F208" s="6" t="s">
        <v>27</v>
      </c>
      <c r="G208" s="13" t="s">
        <v>52</v>
      </c>
      <c r="H208" s="12" t="s">
        <v>286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258</v>
      </c>
      <c r="P208" s="10" t="s">
        <v>710</v>
      </c>
      <c r="Q208" s="57">
        <v>52696332.520000003</v>
      </c>
      <c r="R208" s="57">
        <v>307.39999999999998</v>
      </c>
      <c r="S208" s="58">
        <v>2.0550446532319636E-2</v>
      </c>
      <c r="T208" s="58">
        <v>6.5066042032603977E-5</v>
      </c>
      <c r="U208" s="58">
        <v>4.8820179007315627E-4</v>
      </c>
      <c r="V208" s="58">
        <v>1.6291951775822746E-3</v>
      </c>
      <c r="W208" s="58">
        <v>5.2979266139054374E-3</v>
      </c>
      <c r="X208" s="58">
        <v>1.3117131369059261E-2</v>
      </c>
      <c r="Y208" s="58">
        <v>2.8850659348015281E-2</v>
      </c>
      <c r="Z208" s="58">
        <v>6.2381199239674973E-2</v>
      </c>
      <c r="AA208" s="59" t="s">
        <v>17</v>
      </c>
      <c r="AB208" s="58" t="s">
        <v>17</v>
      </c>
    </row>
    <row r="209" spans="1:28" s="3" customFormat="1" ht="15.75" x14ac:dyDescent="0.25">
      <c r="A209" s="4" t="s">
        <v>205</v>
      </c>
      <c r="B209" s="5">
        <v>4027</v>
      </c>
      <c r="C209" s="6" t="s">
        <v>126</v>
      </c>
      <c r="D209" s="6" t="s">
        <v>38</v>
      </c>
      <c r="E209" s="6" t="s">
        <v>51</v>
      </c>
      <c r="F209" s="6" t="s">
        <v>883</v>
      </c>
      <c r="G209" s="7" t="s">
        <v>127</v>
      </c>
      <c r="H209" s="8" t="s">
        <v>17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6.4999999999999997E-3</v>
      </c>
      <c r="O209" s="8" t="s">
        <v>258</v>
      </c>
      <c r="P209" s="10" t="s">
        <v>39</v>
      </c>
      <c r="Q209" s="57">
        <v>24524601348.779999</v>
      </c>
      <c r="R209" s="57">
        <v>209331.57</v>
      </c>
      <c r="S209" s="58">
        <v>2.03425026177367E-2</v>
      </c>
      <c r="T209" s="58">
        <v>4.7725609562185566E-5</v>
      </c>
      <c r="U209" s="58">
        <v>5.5387815321118912E-4</v>
      </c>
      <c r="V209" s="58">
        <v>1.9232301766503189E-3</v>
      </c>
      <c r="W209" s="58">
        <v>6.0754331275331306E-3</v>
      </c>
      <c r="X209" s="58">
        <v>1.209564403741965E-2</v>
      </c>
      <c r="Y209" s="58">
        <v>2.7737763038235715E-2</v>
      </c>
      <c r="Z209" s="58">
        <v>6.11303414443745E-2</v>
      </c>
      <c r="AA209" s="59">
        <v>9.0836794728337486E-2</v>
      </c>
      <c r="AB209" s="58">
        <v>0.12626126407499932</v>
      </c>
    </row>
    <row r="210" spans="1:28" s="3" customFormat="1" ht="15.75" x14ac:dyDescent="0.25">
      <c r="A210" s="4" t="s">
        <v>320</v>
      </c>
      <c r="B210" s="11">
        <v>4031</v>
      </c>
      <c r="C210" s="6" t="s">
        <v>321</v>
      </c>
      <c r="D210" s="6" t="s">
        <v>38</v>
      </c>
      <c r="E210" s="12" t="s">
        <v>51</v>
      </c>
      <c r="F210" s="6" t="s">
        <v>27</v>
      </c>
      <c r="G210" s="13" t="s">
        <v>263</v>
      </c>
      <c r="H210" s="12" t="s">
        <v>291</v>
      </c>
      <c r="I210" s="4" t="s">
        <v>881</v>
      </c>
      <c r="J210" s="4" t="s">
        <v>222</v>
      </c>
      <c r="K210" s="11" t="s">
        <v>887</v>
      </c>
      <c r="L210" s="9">
        <v>1E-3</v>
      </c>
      <c r="M210" s="9">
        <v>0</v>
      </c>
      <c r="N210" s="9">
        <v>7.0000000000000001E-3</v>
      </c>
      <c r="O210" s="6" t="s">
        <v>39</v>
      </c>
      <c r="P210" s="10" t="s">
        <v>39</v>
      </c>
      <c r="Q210" s="57">
        <v>2484722433.04</v>
      </c>
      <c r="R210" s="57">
        <v>673943.11</v>
      </c>
      <c r="S210" s="58">
        <v>2.2548040676571266E-2</v>
      </c>
      <c r="T210" s="58">
        <v>8.1408156322633661E-5</v>
      </c>
      <c r="U210" s="58">
        <v>6.6745996301854568E-4</v>
      </c>
      <c r="V210" s="58">
        <v>2.2062741981122859E-3</v>
      </c>
      <c r="W210" s="58">
        <v>6.9237529130417533E-3</v>
      </c>
      <c r="X210" s="58">
        <v>1.3392724362811663E-2</v>
      </c>
      <c r="Y210" s="58">
        <v>3.0813068142189586E-2</v>
      </c>
      <c r="Z210" s="58">
        <v>6.8498196519271429E-2</v>
      </c>
      <c r="AA210" s="59">
        <v>9.8546182859775663E-2</v>
      </c>
      <c r="AB210" s="58">
        <v>0.13698383641045284</v>
      </c>
    </row>
    <row r="211" spans="1:28" s="2" customFormat="1" ht="15.75" x14ac:dyDescent="0.25">
      <c r="A211" s="4" t="s">
        <v>206</v>
      </c>
      <c r="B211" s="5">
        <v>4033</v>
      </c>
      <c r="C211" s="27" t="s">
        <v>128</v>
      </c>
      <c r="D211" s="6" t="s">
        <v>38</v>
      </c>
      <c r="E211" s="6" t="s">
        <v>51</v>
      </c>
      <c r="F211" s="6" t="s">
        <v>883</v>
      </c>
      <c r="G211" s="7" t="s">
        <v>15</v>
      </c>
      <c r="H211" s="8" t="s">
        <v>31</v>
      </c>
      <c r="I211" s="4" t="s">
        <v>881</v>
      </c>
      <c r="J211" s="4" t="s">
        <v>222</v>
      </c>
      <c r="K211" s="5" t="s">
        <v>887</v>
      </c>
      <c r="L211" s="9">
        <v>0</v>
      </c>
      <c r="M211" s="9">
        <v>0</v>
      </c>
      <c r="N211" s="9">
        <v>0.02</v>
      </c>
      <c r="O211" s="8" t="s">
        <v>258</v>
      </c>
      <c r="P211" s="10" t="s">
        <v>39</v>
      </c>
      <c r="Q211" s="57">
        <v>461355162.91000003</v>
      </c>
      <c r="R211" s="57">
        <v>236.46</v>
      </c>
      <c r="S211" s="58">
        <v>1.4588517978203062E-2</v>
      </c>
      <c r="T211" s="58">
        <v>4.2292239374156599E-5</v>
      </c>
      <c r="U211" s="58">
        <v>3.3843810813102848E-4</v>
      </c>
      <c r="V211" s="58">
        <v>1.2703252032520806E-3</v>
      </c>
      <c r="W211" s="58">
        <v>4.4176365644381125E-3</v>
      </c>
      <c r="X211" s="58">
        <v>8.9175235738362564E-3</v>
      </c>
      <c r="Y211" s="58">
        <v>1.9927536231884077E-2</v>
      </c>
      <c r="Z211" s="58">
        <v>4.4849984534488116E-2</v>
      </c>
      <c r="AA211" s="59">
        <v>6.8118167856174958E-2</v>
      </c>
      <c r="AB211" s="58">
        <v>8.8573796151367318E-2</v>
      </c>
    </row>
    <row r="212" spans="1:28" s="3" customFormat="1" ht="15.75" x14ac:dyDescent="0.25">
      <c r="A212" s="4" t="s">
        <v>383</v>
      </c>
      <c r="B212" s="11">
        <v>4034</v>
      </c>
      <c r="C212" s="6" t="s">
        <v>384</v>
      </c>
      <c r="D212" s="6" t="s">
        <v>38</v>
      </c>
      <c r="E212" s="12" t="s">
        <v>51</v>
      </c>
      <c r="F212" s="6" t="s">
        <v>885</v>
      </c>
      <c r="G212" s="13" t="s">
        <v>17</v>
      </c>
      <c r="H212" s="12" t="s">
        <v>17</v>
      </c>
      <c r="I212" s="4" t="s">
        <v>881</v>
      </c>
      <c r="J212" s="4" t="s">
        <v>222</v>
      </c>
      <c r="K212" s="11" t="s">
        <v>887</v>
      </c>
      <c r="L212" s="9">
        <v>0.03</v>
      </c>
      <c r="M212" s="9">
        <v>1.4999999999999999E-2</v>
      </c>
      <c r="N212" s="9">
        <v>0.02</v>
      </c>
      <c r="O212" s="12" t="s">
        <v>258</v>
      </c>
      <c r="P212" s="10" t="s">
        <v>39</v>
      </c>
      <c r="Q212" s="57">
        <v>2332756690.6399999</v>
      </c>
      <c r="R212" s="57">
        <v>2029.91</v>
      </c>
      <c r="S212" s="58">
        <v>0.30246838326350173</v>
      </c>
      <c r="T212" s="58">
        <v>-6.9030635708064994E-3</v>
      </c>
      <c r="U212" s="58">
        <v>-4.3115710992298831E-3</v>
      </c>
      <c r="V212" s="58">
        <v>-4.7263459760350339E-2</v>
      </c>
      <c r="W212" s="58">
        <v>2.2949349163714525E-2</v>
      </c>
      <c r="X212" s="58">
        <v>0.10897379864950504</v>
      </c>
      <c r="Y212" s="58">
        <v>0.33392256334770271</v>
      </c>
      <c r="Z212" s="58">
        <v>0.55052017293267541</v>
      </c>
      <c r="AA212" s="59">
        <v>0.62595719457883436</v>
      </c>
      <c r="AB212" s="58">
        <v>0.96432131141195476</v>
      </c>
    </row>
    <row r="213" spans="1:28" s="3" customFormat="1" ht="15.75" x14ac:dyDescent="0.25">
      <c r="A213" s="4" t="s">
        <v>637</v>
      </c>
      <c r="B213" s="11">
        <v>4038</v>
      </c>
      <c r="C213" s="6" t="s">
        <v>638</v>
      </c>
      <c r="D213" s="6" t="s">
        <v>38</v>
      </c>
      <c r="E213" s="12" t="s">
        <v>51</v>
      </c>
      <c r="F213" s="6" t="s">
        <v>21</v>
      </c>
      <c r="G213" s="7" t="s">
        <v>639</v>
      </c>
      <c r="H213" s="12" t="s">
        <v>520</v>
      </c>
      <c r="I213" s="4" t="s">
        <v>881</v>
      </c>
      <c r="J213" s="4" t="s">
        <v>222</v>
      </c>
      <c r="K213" s="11" t="s">
        <v>882</v>
      </c>
      <c r="L213" s="9">
        <v>0.03</v>
      </c>
      <c r="M213" s="9">
        <v>0.03</v>
      </c>
      <c r="N213" s="9">
        <v>0.02</v>
      </c>
      <c r="O213" s="12" t="s">
        <v>258</v>
      </c>
      <c r="P213" s="10" t="s">
        <v>39</v>
      </c>
      <c r="Q213" s="57">
        <v>829492224.66999996</v>
      </c>
      <c r="R213" s="57">
        <v>177.1</v>
      </c>
      <c r="S213" s="58">
        <v>3.6824541888647526E-2</v>
      </c>
      <c r="T213" s="58">
        <v>-3.9510075069135419E-4</v>
      </c>
      <c r="U213" s="58">
        <v>-8.4626234132572698E-4</v>
      </c>
      <c r="V213" s="58">
        <v>-8.4626234132585026E-4</v>
      </c>
      <c r="W213" s="58">
        <v>7.1656050955409599E-3</v>
      </c>
      <c r="X213" s="58">
        <v>2.198626579721762E-2</v>
      </c>
      <c r="Y213" s="58">
        <v>4.9357113231023715E-2</v>
      </c>
      <c r="Z213" s="58">
        <v>0.11013602457218097</v>
      </c>
      <c r="AA213" s="59">
        <v>4.7928994082840265E-2</v>
      </c>
      <c r="AB213" s="58" t="s">
        <v>17</v>
      </c>
    </row>
    <row r="214" spans="1:28" s="3" customFormat="1" ht="15.75" x14ac:dyDescent="0.25">
      <c r="A214" s="4" t="s">
        <v>322</v>
      </c>
      <c r="B214" s="11">
        <v>4039</v>
      </c>
      <c r="C214" s="6" t="s">
        <v>323</v>
      </c>
      <c r="D214" s="6" t="s">
        <v>38</v>
      </c>
      <c r="E214" s="12" t="s">
        <v>51</v>
      </c>
      <c r="F214" s="6" t="s">
        <v>27</v>
      </c>
      <c r="G214" s="13" t="s">
        <v>263</v>
      </c>
      <c r="H214" s="12" t="s">
        <v>291</v>
      </c>
      <c r="I214" s="4" t="s">
        <v>881</v>
      </c>
      <c r="J214" s="4" t="s">
        <v>222</v>
      </c>
      <c r="K214" s="11" t="s">
        <v>887</v>
      </c>
      <c r="L214" s="9">
        <v>0.01</v>
      </c>
      <c r="M214" s="9">
        <v>0</v>
      </c>
      <c r="N214" s="9">
        <v>0.01</v>
      </c>
      <c r="O214" s="6" t="s">
        <v>39</v>
      </c>
      <c r="P214" s="10" t="s">
        <v>39</v>
      </c>
      <c r="Q214" s="57">
        <v>10816260010.280001</v>
      </c>
      <c r="R214" s="57">
        <v>2341.3000000000002</v>
      </c>
      <c r="S214" s="58">
        <v>2.5365904930410212E-2</v>
      </c>
      <c r="T214" s="58">
        <v>5.9799415674420985E-5</v>
      </c>
      <c r="U214" s="58">
        <v>6.1969784387899771E-4</v>
      </c>
      <c r="V214" s="58">
        <v>2.2087717345708347E-3</v>
      </c>
      <c r="W214" s="58">
        <v>7.5047550196655792E-3</v>
      </c>
      <c r="X214" s="58">
        <v>1.4771023136068682E-2</v>
      </c>
      <c r="Y214" s="58">
        <v>3.4709823401509639E-2</v>
      </c>
      <c r="Z214" s="58">
        <v>7.562399790507611E-2</v>
      </c>
      <c r="AA214" s="59">
        <v>0.10208904077348176</v>
      </c>
      <c r="AB214" s="58">
        <v>0.14486758205218492</v>
      </c>
    </row>
    <row r="215" spans="1:28" s="3" customFormat="1" ht="15.75" x14ac:dyDescent="0.25">
      <c r="A215" s="4" t="s">
        <v>657</v>
      </c>
      <c r="B215" s="11">
        <v>4041</v>
      </c>
      <c r="C215" s="22" t="s">
        <v>658</v>
      </c>
      <c r="D215" s="6" t="s">
        <v>422</v>
      </c>
      <c r="E215" s="12" t="s">
        <v>51</v>
      </c>
      <c r="F215" s="6" t="s">
        <v>21</v>
      </c>
      <c r="G215" s="13" t="s">
        <v>659</v>
      </c>
      <c r="H215" s="12" t="s">
        <v>660</v>
      </c>
      <c r="I215" s="4" t="s">
        <v>881</v>
      </c>
      <c r="J215" s="4" t="s">
        <v>222</v>
      </c>
      <c r="K215" s="11" t="s">
        <v>882</v>
      </c>
      <c r="L215" s="9">
        <v>0.03</v>
      </c>
      <c r="M215" s="9">
        <v>0.03</v>
      </c>
      <c r="N215" s="9">
        <v>0.02</v>
      </c>
      <c r="O215" s="6" t="s">
        <v>117</v>
      </c>
      <c r="P215" s="10" t="s">
        <v>220</v>
      </c>
      <c r="Q215" s="57">
        <v>1570251473.78</v>
      </c>
      <c r="R215" s="57">
        <v>230.36</v>
      </c>
      <c r="S215" s="58">
        <v>6.2252144240523839E-2</v>
      </c>
      <c r="T215" s="58">
        <v>-8.6813091414106303E-5</v>
      </c>
      <c r="U215" s="58">
        <v>-4.3391477913735276E-4</v>
      </c>
      <c r="V215" s="58">
        <v>-1.8631656484248815E-3</v>
      </c>
      <c r="W215" s="58">
        <v>8.9348283111423468E-3</v>
      </c>
      <c r="X215" s="58">
        <v>3.101642572617825E-2</v>
      </c>
      <c r="Y215" s="58">
        <v>8.0944113368682832E-2</v>
      </c>
      <c r="Z215" s="58">
        <v>0.18242480238168576</v>
      </c>
      <c r="AA215" s="59">
        <v>0.17939791112021308</v>
      </c>
      <c r="AB215" s="58" t="s">
        <v>17</v>
      </c>
    </row>
    <row r="216" spans="1:28" s="3" customFormat="1" ht="15.75" x14ac:dyDescent="0.25">
      <c r="A216" s="4" t="s">
        <v>661</v>
      </c>
      <c r="B216" s="11">
        <v>4042</v>
      </c>
      <c r="C216" s="22" t="s">
        <v>662</v>
      </c>
      <c r="D216" s="6" t="s">
        <v>422</v>
      </c>
      <c r="E216" s="12" t="s">
        <v>51</v>
      </c>
      <c r="F216" s="6" t="s">
        <v>21</v>
      </c>
      <c r="G216" s="13" t="s">
        <v>663</v>
      </c>
      <c r="H216" s="12" t="s">
        <v>664</v>
      </c>
      <c r="I216" s="4" t="s">
        <v>881</v>
      </c>
      <c r="J216" s="4" t="s">
        <v>222</v>
      </c>
      <c r="K216" s="11" t="s">
        <v>882</v>
      </c>
      <c r="L216" s="9">
        <v>0.03</v>
      </c>
      <c r="M216" s="9">
        <v>0.03</v>
      </c>
      <c r="N216" s="9">
        <v>0.02</v>
      </c>
      <c r="O216" s="6" t="s">
        <v>117</v>
      </c>
      <c r="P216" s="10" t="s">
        <v>220</v>
      </c>
      <c r="Q216" s="57">
        <v>4380638.96</v>
      </c>
      <c r="R216" s="57">
        <v>231.72</v>
      </c>
      <c r="S216" s="58">
        <v>4.9836897426603841E-2</v>
      </c>
      <c r="T216" s="58">
        <v>-8.6303616121559645E-5</v>
      </c>
      <c r="U216" s="58">
        <v>4.3157395019597362E-5</v>
      </c>
      <c r="V216" s="58">
        <v>-1.1207862746788124E-3</v>
      </c>
      <c r="W216" s="58">
        <v>6.3406583861721879E-3</v>
      </c>
      <c r="X216" s="58">
        <v>2.530973451327433E-2</v>
      </c>
      <c r="Y216" s="58">
        <v>6.4449446460563192E-2</v>
      </c>
      <c r="Z216" s="58">
        <v>0.14576740506329108</v>
      </c>
      <c r="AA216" s="59">
        <v>0.13738771903990582</v>
      </c>
      <c r="AB216" s="58" t="s">
        <v>17</v>
      </c>
    </row>
    <row r="217" spans="1:28" s="3" customFormat="1" ht="15.75" x14ac:dyDescent="0.45">
      <c r="A217" s="4" t="s">
        <v>486</v>
      </c>
      <c r="B217" s="11">
        <v>4043</v>
      </c>
      <c r="C217" s="21" t="s">
        <v>487</v>
      </c>
      <c r="D217" s="6" t="s">
        <v>422</v>
      </c>
      <c r="E217" s="12" t="s">
        <v>51</v>
      </c>
      <c r="F217" s="6" t="s">
        <v>21</v>
      </c>
      <c r="G217" s="13" t="s">
        <v>287</v>
      </c>
      <c r="H217" s="12" t="s">
        <v>488</v>
      </c>
      <c r="I217" s="4" t="s">
        <v>881</v>
      </c>
      <c r="J217" s="4" t="s">
        <v>222</v>
      </c>
      <c r="K217" s="11" t="s">
        <v>882</v>
      </c>
      <c r="L217" s="9">
        <v>4.0000000000000001E-3</v>
      </c>
      <c r="M217" s="9">
        <v>2E-3</v>
      </c>
      <c r="N217" s="9">
        <v>8.0000000000000002E-3</v>
      </c>
      <c r="O217" s="6" t="s">
        <v>117</v>
      </c>
      <c r="P217" s="10" t="s">
        <v>485</v>
      </c>
      <c r="Q217" s="57">
        <v>231341769.16999999</v>
      </c>
      <c r="R217" s="57">
        <v>209.03</v>
      </c>
      <c r="S217" s="58">
        <v>4.7664394546912542E-2</v>
      </c>
      <c r="T217" s="58">
        <v>-4.7837734404855075E-5</v>
      </c>
      <c r="U217" s="58">
        <v>1.4354066985646478E-4</v>
      </c>
      <c r="V217" s="58">
        <v>9.5689201473662662E-5</v>
      </c>
      <c r="W217" s="58">
        <v>6.4519235398912004E-3</v>
      </c>
      <c r="X217" s="58">
        <v>2.1302584648458561E-2</v>
      </c>
      <c r="Y217" s="58">
        <v>6.3387088568957667E-2</v>
      </c>
      <c r="Z217" s="58">
        <v>0.1288545660744182</v>
      </c>
      <c r="AA217" s="59">
        <v>0.1540330149616298</v>
      </c>
      <c r="AB217" s="58">
        <v>0.20001148171536831</v>
      </c>
    </row>
    <row r="218" spans="1:28" s="3" customFormat="1" ht="15.75" x14ac:dyDescent="0.25">
      <c r="A218" s="4" t="s">
        <v>207</v>
      </c>
      <c r="B218" s="5">
        <v>4044</v>
      </c>
      <c r="C218" s="6" t="s">
        <v>129</v>
      </c>
      <c r="D218" s="6" t="s">
        <v>20</v>
      </c>
      <c r="E218" s="6" t="s">
        <v>51</v>
      </c>
      <c r="F218" s="6" t="s">
        <v>883</v>
      </c>
      <c r="G218" s="7" t="s">
        <v>15</v>
      </c>
      <c r="H218" s="8" t="s">
        <v>96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6.0000000000000001E-3</v>
      </c>
      <c r="O218" s="8" t="s">
        <v>388</v>
      </c>
      <c r="P218" s="10" t="s">
        <v>20</v>
      </c>
      <c r="Q218" s="57">
        <v>88567505.409999996</v>
      </c>
      <c r="R218" s="57">
        <v>2263.89</v>
      </c>
      <c r="S218" s="58">
        <v>2.9232720643392506E-2</v>
      </c>
      <c r="T218" s="58">
        <v>5.7426582323061802E-5</v>
      </c>
      <c r="U218" s="58">
        <v>4.5517619295923974E-4</v>
      </c>
      <c r="V218" s="58">
        <v>2.6173836792176435E-3</v>
      </c>
      <c r="W218" s="58">
        <v>6.6028172020061492E-3</v>
      </c>
      <c r="X218" s="58">
        <v>1.3057622689297419E-2</v>
      </c>
      <c r="Y218" s="58">
        <v>3.9693036841090004E-2</v>
      </c>
      <c r="Z218" s="58">
        <v>8.0626068029288997E-2</v>
      </c>
      <c r="AA218" s="59">
        <v>0.10762162902657628</v>
      </c>
      <c r="AB218" s="58">
        <v>0.12922920376494526</v>
      </c>
    </row>
    <row r="219" spans="1:28" s="3" customFormat="1" ht="15.75" x14ac:dyDescent="0.25">
      <c r="A219" s="4" t="s">
        <v>533</v>
      </c>
      <c r="B219" s="5">
        <v>4050</v>
      </c>
      <c r="C219" s="22" t="s">
        <v>532</v>
      </c>
      <c r="D219" s="6" t="s">
        <v>20</v>
      </c>
      <c r="E219" s="6" t="s">
        <v>51</v>
      </c>
      <c r="F219" s="6" t="s">
        <v>21</v>
      </c>
      <c r="G219" s="7" t="s">
        <v>534</v>
      </c>
      <c r="H219" s="8" t="s">
        <v>535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0.01</v>
      </c>
      <c r="O219" s="8" t="s">
        <v>536</v>
      </c>
      <c r="P219" s="10" t="s">
        <v>537</v>
      </c>
      <c r="Q219" s="57">
        <v>1280003431.3299999</v>
      </c>
      <c r="R219" s="57">
        <v>2690.88</v>
      </c>
      <c r="S219" s="58">
        <v>6.6248231755881293E-2</v>
      </c>
      <c r="T219" s="58">
        <v>-5.0144304164202508E-4</v>
      </c>
      <c r="U219" s="58">
        <v>-1.5398715413186832E-3</v>
      </c>
      <c r="V219" s="58">
        <v>-5.3927783342634338E-3</v>
      </c>
      <c r="W219" s="58">
        <v>7.363704089158124E-3</v>
      </c>
      <c r="X219" s="58">
        <v>3.2693835414036226E-2</v>
      </c>
      <c r="Y219" s="58">
        <v>8.4866028592393103E-2</v>
      </c>
      <c r="Z219" s="58">
        <v>0.19148785434064525</v>
      </c>
      <c r="AA219" s="59">
        <v>0.1758577895859188</v>
      </c>
      <c r="AB219" s="58" t="s">
        <v>17</v>
      </c>
    </row>
    <row r="220" spans="1:28" s="3" customFormat="1" ht="15.75" x14ac:dyDescent="0.25">
      <c r="A220" s="4" t="s">
        <v>780</v>
      </c>
      <c r="B220" s="5">
        <v>4055</v>
      </c>
      <c r="C220" s="22" t="s">
        <v>781</v>
      </c>
      <c r="D220" s="6" t="s">
        <v>422</v>
      </c>
      <c r="E220" s="6" t="s">
        <v>51</v>
      </c>
      <c r="F220" s="6" t="s">
        <v>21</v>
      </c>
      <c r="G220" s="7" t="s">
        <v>782</v>
      </c>
      <c r="H220" s="8" t="s">
        <v>495</v>
      </c>
      <c r="I220" s="4" t="s">
        <v>881</v>
      </c>
      <c r="J220" s="4" t="s">
        <v>222</v>
      </c>
      <c r="K220" s="5" t="s">
        <v>882</v>
      </c>
      <c r="L220" s="9">
        <v>0.03</v>
      </c>
      <c r="M220" s="9">
        <v>0.03</v>
      </c>
      <c r="N220" s="9">
        <v>0.02</v>
      </c>
      <c r="O220" s="8" t="s">
        <v>117</v>
      </c>
      <c r="P220" s="10" t="s">
        <v>783</v>
      </c>
      <c r="Q220" s="57">
        <v>1801814.51</v>
      </c>
      <c r="R220" s="57">
        <v>0.67</v>
      </c>
      <c r="S220" s="58">
        <v>4.6875000000000042E-2</v>
      </c>
      <c r="T220" s="58">
        <v>0</v>
      </c>
      <c r="U220" s="58">
        <v>0</v>
      </c>
      <c r="V220" s="58">
        <v>0</v>
      </c>
      <c r="W220" s="58">
        <v>0</v>
      </c>
      <c r="X220" s="58">
        <v>1.5151515151515164E-2</v>
      </c>
      <c r="Y220" s="58">
        <v>6.3492063492063544E-2</v>
      </c>
      <c r="Z220" s="58" t="s">
        <v>17</v>
      </c>
      <c r="AA220" s="59" t="s">
        <v>17</v>
      </c>
      <c r="AB220" s="58" t="s">
        <v>17</v>
      </c>
    </row>
    <row r="221" spans="1:28" s="3" customFormat="1" ht="15.75" x14ac:dyDescent="0.45">
      <c r="A221" s="4" t="s">
        <v>208</v>
      </c>
      <c r="B221" s="5">
        <v>4059</v>
      </c>
      <c r="C221" s="30" t="s">
        <v>295</v>
      </c>
      <c r="D221" s="6" t="s">
        <v>20</v>
      </c>
      <c r="E221" s="6" t="s">
        <v>51</v>
      </c>
      <c r="F221" s="6" t="s">
        <v>27</v>
      </c>
      <c r="G221" s="7" t="s">
        <v>263</v>
      </c>
      <c r="H221" s="8" t="s">
        <v>296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5.4999999999999997E-3</v>
      </c>
      <c r="O221" s="8" t="s">
        <v>388</v>
      </c>
      <c r="P221" s="10" t="s">
        <v>20</v>
      </c>
      <c r="Q221" s="57">
        <v>660741386.82000005</v>
      </c>
      <c r="R221" s="57">
        <v>1174.06</v>
      </c>
      <c r="S221" s="58">
        <v>2.50665735364736E-2</v>
      </c>
      <c r="T221" s="58">
        <v>1.3629781071629139E-4</v>
      </c>
      <c r="U221" s="58">
        <v>6.2216085841154515E-4</v>
      </c>
      <c r="V221" s="58">
        <v>2.1510149034603869E-3</v>
      </c>
      <c r="W221" s="58">
        <v>6.4464141821111856E-3</v>
      </c>
      <c r="X221" s="58">
        <v>1.4175268863646054E-2</v>
      </c>
      <c r="Y221" s="58">
        <v>3.4514358219739222E-2</v>
      </c>
      <c r="Z221" s="58">
        <v>7.9893303899926327E-2</v>
      </c>
      <c r="AA221" s="59">
        <v>0.10367842672758205</v>
      </c>
      <c r="AB221" s="58">
        <v>0.13795275895825451</v>
      </c>
    </row>
    <row r="222" spans="1:28" s="3" customFormat="1" ht="15.75" x14ac:dyDescent="0.45">
      <c r="A222" s="4" t="s">
        <v>631</v>
      </c>
      <c r="B222" s="4">
        <v>4061</v>
      </c>
      <c r="C222" s="30" t="s">
        <v>627</v>
      </c>
      <c r="D222" s="6" t="s">
        <v>20</v>
      </c>
      <c r="E222" s="6" t="s">
        <v>51</v>
      </c>
      <c r="F222" s="6" t="s">
        <v>885</v>
      </c>
      <c r="G222" s="7" t="s">
        <v>17</v>
      </c>
      <c r="H222" s="8" t="s">
        <v>283</v>
      </c>
      <c r="I222" s="4" t="s">
        <v>881</v>
      </c>
      <c r="J222" s="4" t="s">
        <v>223</v>
      </c>
      <c r="K222" s="5" t="s">
        <v>882</v>
      </c>
      <c r="L222" s="9">
        <v>0.03</v>
      </c>
      <c r="M222" s="9">
        <v>1.4999999999999999E-2</v>
      </c>
      <c r="N222" s="9">
        <v>0.02</v>
      </c>
      <c r="O222" s="8" t="s">
        <v>388</v>
      </c>
      <c r="P222" s="10" t="s">
        <v>20</v>
      </c>
      <c r="Q222" s="57">
        <v>1063405080.67</v>
      </c>
      <c r="R222" s="57">
        <v>9359.39</v>
      </c>
      <c r="S222" s="58">
        <v>0.29107321938225827</v>
      </c>
      <c r="T222" s="58">
        <v>-8.3438050293807887E-3</v>
      </c>
      <c r="U222" s="58">
        <v>-4.5627182314097363E-3</v>
      </c>
      <c r="V222" s="58">
        <v>-5.693710287511862E-2</v>
      </c>
      <c r="W222" s="58">
        <v>2.7219806439858753E-2</v>
      </c>
      <c r="X222" s="58">
        <v>0.10402713063992916</v>
      </c>
      <c r="Y222" s="58">
        <v>0.32880761558611188</v>
      </c>
      <c r="Z222" s="58">
        <v>0.58168071288427114</v>
      </c>
      <c r="AA222" s="59">
        <v>0.68443416600676699</v>
      </c>
      <c r="AB222" s="58" t="s">
        <v>17</v>
      </c>
    </row>
    <row r="223" spans="1:28" s="3" customFormat="1" ht="18.75" customHeight="1" x14ac:dyDescent="0.25">
      <c r="A223" s="4" t="s">
        <v>209</v>
      </c>
      <c r="B223" s="5">
        <v>4063</v>
      </c>
      <c r="C223" s="6" t="s">
        <v>307</v>
      </c>
      <c r="D223" s="6" t="s">
        <v>20</v>
      </c>
      <c r="E223" s="6" t="s">
        <v>51</v>
      </c>
      <c r="F223" s="6" t="s">
        <v>883</v>
      </c>
      <c r="G223" s="7" t="s">
        <v>270</v>
      </c>
      <c r="H223" s="8" t="s">
        <v>282</v>
      </c>
      <c r="I223" s="4" t="s">
        <v>881</v>
      </c>
      <c r="J223" s="4" t="s">
        <v>222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8" t="s">
        <v>388</v>
      </c>
      <c r="P223" s="10" t="s">
        <v>266</v>
      </c>
      <c r="Q223" s="57">
        <v>4717039455.3000002</v>
      </c>
      <c r="R223" s="57">
        <v>1639.71</v>
      </c>
      <c r="S223" s="58">
        <v>1.9625034978080366E-2</v>
      </c>
      <c r="T223" s="58">
        <v>6.0990113502684435E-5</v>
      </c>
      <c r="U223" s="58">
        <v>5.1254828021755569E-4</v>
      </c>
      <c r="V223" s="58">
        <v>1.8451875431511047E-3</v>
      </c>
      <c r="W223" s="58">
        <v>5.9200274836509643E-3</v>
      </c>
      <c r="X223" s="58">
        <v>1.1729499598938724E-2</v>
      </c>
      <c r="Y223" s="58">
        <v>2.6673178428536632E-2</v>
      </c>
      <c r="Z223" s="58">
        <v>5.956588886806722E-2</v>
      </c>
      <c r="AA223" s="59">
        <v>9.0073260560290386E-2</v>
      </c>
      <c r="AB223" s="58">
        <v>0.12312750436658788</v>
      </c>
    </row>
    <row r="224" spans="1:28" s="3" customFormat="1" ht="15.75" x14ac:dyDescent="0.25">
      <c r="A224" s="4" t="s">
        <v>352</v>
      </c>
      <c r="B224" s="11">
        <v>4067</v>
      </c>
      <c r="C224" s="6" t="s">
        <v>795</v>
      </c>
      <c r="D224" s="6" t="s">
        <v>20</v>
      </c>
      <c r="E224" s="12" t="s">
        <v>51</v>
      </c>
      <c r="F224" s="6" t="s">
        <v>27</v>
      </c>
      <c r="G224" s="13" t="s">
        <v>263</v>
      </c>
      <c r="H224" s="12" t="s">
        <v>353</v>
      </c>
      <c r="I224" s="4" t="s">
        <v>881</v>
      </c>
      <c r="J224" s="4" t="s">
        <v>222</v>
      </c>
      <c r="K224" s="11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622928.46</v>
      </c>
      <c r="R224" s="57">
        <v>1735.17</v>
      </c>
      <c r="S224" s="58">
        <v>1.7886054860736331E-2</v>
      </c>
      <c r="T224" s="58">
        <v>5.1870807109842498E-5</v>
      </c>
      <c r="U224" s="58">
        <v>4.6703106621472638E-4</v>
      </c>
      <c r="V224" s="58">
        <v>1.6683215184612765E-3</v>
      </c>
      <c r="W224" s="58">
        <v>5.2546202421645122E-3</v>
      </c>
      <c r="X224" s="58">
        <v>1.0452941382001167E-2</v>
      </c>
      <c r="Y224" s="58">
        <v>2.4394131711780953E-2</v>
      </c>
      <c r="Z224" s="58">
        <v>5.5847972787956585E-2</v>
      </c>
      <c r="AA224" s="59">
        <v>8.5831753243096151E-2</v>
      </c>
      <c r="AB224" s="58">
        <v>0.12721685917341208</v>
      </c>
    </row>
    <row r="225" spans="1:28" s="3" customFormat="1" ht="15.75" x14ac:dyDescent="0.45">
      <c r="A225" s="4" t="s">
        <v>210</v>
      </c>
      <c r="B225" s="5">
        <v>4076</v>
      </c>
      <c r="C225" s="14" t="s">
        <v>130</v>
      </c>
      <c r="D225" s="6" t="s">
        <v>20</v>
      </c>
      <c r="E225" s="6" t="s">
        <v>51</v>
      </c>
      <c r="F225" s="6" t="s">
        <v>27</v>
      </c>
      <c r="G225" s="7" t="s">
        <v>52</v>
      </c>
      <c r="H225" s="8" t="s">
        <v>131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5.4999999999999997E-3</v>
      </c>
      <c r="O225" s="8" t="s">
        <v>388</v>
      </c>
      <c r="P225" s="10" t="s">
        <v>20</v>
      </c>
      <c r="Q225" s="57">
        <v>3699027301.5</v>
      </c>
      <c r="R225" s="57">
        <v>1641.83</v>
      </c>
      <c r="S225" s="58">
        <v>2.6342603879501571E-2</v>
      </c>
      <c r="T225" s="58">
        <v>6.70028993981312E-5</v>
      </c>
      <c r="U225" s="58">
        <v>6.7043328274603927E-4</v>
      </c>
      <c r="V225" s="58">
        <v>2.2036112365859898E-3</v>
      </c>
      <c r="W225" s="58">
        <v>7.2947470459034519E-3</v>
      </c>
      <c r="X225" s="58">
        <v>1.5230027207519096E-2</v>
      </c>
      <c r="Y225" s="58">
        <v>3.5802609332021097E-2</v>
      </c>
      <c r="Z225" s="58">
        <v>7.6567479312289341E-2</v>
      </c>
      <c r="AA225" s="59">
        <v>0.10704821754873337</v>
      </c>
      <c r="AB225" s="58">
        <v>0.14675355516441754</v>
      </c>
    </row>
    <row r="226" spans="1:28" s="3" customFormat="1" ht="15.75" x14ac:dyDescent="0.25">
      <c r="A226" s="4" t="s">
        <v>211</v>
      </c>
      <c r="B226" s="5">
        <v>4077</v>
      </c>
      <c r="C226" s="22" t="s">
        <v>132</v>
      </c>
      <c r="D226" s="6" t="s">
        <v>20</v>
      </c>
      <c r="E226" s="6" t="s">
        <v>51</v>
      </c>
      <c r="F226" s="6" t="s">
        <v>883</v>
      </c>
      <c r="G226" s="7" t="s">
        <v>15</v>
      </c>
      <c r="H226" s="8" t="s">
        <v>133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4.0000000000000001E-3</v>
      </c>
      <c r="O226" s="8" t="s">
        <v>388</v>
      </c>
      <c r="P226" s="10" t="s">
        <v>20</v>
      </c>
      <c r="Q226" s="57">
        <v>1723065381.22</v>
      </c>
      <c r="R226" s="57">
        <v>3367.05</v>
      </c>
      <c r="S226" s="58">
        <v>1.8743759644186342E-2</v>
      </c>
      <c r="T226" s="58">
        <v>5.9402705793329927E-5</v>
      </c>
      <c r="U226" s="58">
        <v>4.605556380924623E-4</v>
      </c>
      <c r="V226" s="58">
        <v>1.6808472660201376E-3</v>
      </c>
      <c r="W226" s="58">
        <v>5.6118700459342951E-3</v>
      </c>
      <c r="X226" s="58">
        <v>1.1660817729490782E-2</v>
      </c>
      <c r="Y226" s="58">
        <v>2.5314258569027293E-2</v>
      </c>
      <c r="Z226" s="58">
        <v>5.5981559015853596E-2</v>
      </c>
      <c r="AA226" s="59">
        <v>8.3377307009189452E-2</v>
      </c>
      <c r="AB226" s="58">
        <v>0.11304126488798681</v>
      </c>
    </row>
    <row r="227" spans="1:28" s="3" customFormat="1" ht="15.75" x14ac:dyDescent="0.25">
      <c r="A227" s="4" t="s">
        <v>674</v>
      </c>
      <c r="B227" s="5">
        <v>4079</v>
      </c>
      <c r="C227" s="22" t="s">
        <v>675</v>
      </c>
      <c r="D227" s="6" t="s">
        <v>20</v>
      </c>
      <c r="E227" s="6" t="s">
        <v>51</v>
      </c>
      <c r="F227" s="6" t="s">
        <v>876</v>
      </c>
      <c r="G227" s="7" t="s">
        <v>17</v>
      </c>
      <c r="H227" s="8" t="s">
        <v>676</v>
      </c>
      <c r="I227" s="4" t="s">
        <v>881</v>
      </c>
      <c r="J227" s="4" t="s">
        <v>222</v>
      </c>
      <c r="K227" s="5" t="s">
        <v>887</v>
      </c>
      <c r="L227" s="9">
        <v>0</v>
      </c>
      <c r="M227" s="9">
        <v>0</v>
      </c>
      <c r="N227" s="9">
        <v>0.02</v>
      </c>
      <c r="O227" s="8" t="s">
        <v>388</v>
      </c>
      <c r="P227" s="10" t="s">
        <v>20</v>
      </c>
      <c r="Q227" s="57">
        <v>1434535.22</v>
      </c>
      <c r="R227" s="57">
        <v>1938.56</v>
      </c>
      <c r="S227" s="58">
        <v>6.4423494012288363E-2</v>
      </c>
      <c r="T227" s="58">
        <v>-1.545149261418653E-3</v>
      </c>
      <c r="U227" s="58">
        <v>1.012083032118164E-3</v>
      </c>
      <c r="V227" s="58">
        <v>-1.0620760754732362E-2</v>
      </c>
      <c r="W227" s="58">
        <v>1.8375902247344488E-2</v>
      </c>
      <c r="X227" s="58">
        <v>5.074419764328373E-2</v>
      </c>
      <c r="Y227" s="58">
        <v>7.8547663821784949E-2</v>
      </c>
      <c r="Z227" s="58">
        <v>0.13108775942446704</v>
      </c>
      <c r="AA227" s="59">
        <v>0.16839846669398964</v>
      </c>
      <c r="AB227" s="58" t="s">
        <v>17</v>
      </c>
    </row>
    <row r="228" spans="1:28" s="2" customFormat="1" ht="15.75" x14ac:dyDescent="0.25">
      <c r="A228" s="4" t="s">
        <v>212</v>
      </c>
      <c r="B228" s="5">
        <v>4102</v>
      </c>
      <c r="C228" s="6" t="s">
        <v>138</v>
      </c>
      <c r="D228" s="6" t="s">
        <v>216</v>
      </c>
      <c r="E228" s="6" t="s">
        <v>51</v>
      </c>
      <c r="F228" s="6" t="s">
        <v>883</v>
      </c>
      <c r="G228" s="7" t="s">
        <v>17</v>
      </c>
      <c r="H228" s="8" t="s">
        <v>139</v>
      </c>
      <c r="I228" s="4" t="s">
        <v>881</v>
      </c>
      <c r="J228" s="4" t="s">
        <v>222</v>
      </c>
      <c r="K228" s="5" t="s">
        <v>887</v>
      </c>
      <c r="L228" s="9">
        <v>0</v>
      </c>
      <c r="M228" s="9">
        <v>0</v>
      </c>
      <c r="N228" s="9">
        <v>8.0000000000000002E-3</v>
      </c>
      <c r="O228" s="12" t="s">
        <v>798</v>
      </c>
      <c r="P228" s="10" t="s">
        <v>216</v>
      </c>
      <c r="Q228" s="57">
        <v>1552143898.8099999</v>
      </c>
      <c r="R228" s="57">
        <v>151.1</v>
      </c>
      <c r="S228" s="58">
        <v>2.1083930260846092E-2</v>
      </c>
      <c r="T228" s="58">
        <v>6.6185717122184827E-5</v>
      </c>
      <c r="U228" s="58">
        <v>4.6348407601134328E-4</v>
      </c>
      <c r="V228" s="58">
        <v>1.7900948087249339E-3</v>
      </c>
      <c r="W228" s="58">
        <v>5.9920106524634208E-3</v>
      </c>
      <c r="X228" s="58">
        <v>1.2327482245745702E-2</v>
      </c>
      <c r="Y228" s="58">
        <v>2.8590878148400195E-2</v>
      </c>
      <c r="Z228" s="58">
        <v>6.2289088863891909E-2</v>
      </c>
      <c r="AA228" s="59">
        <v>9.3817865933111408E-2</v>
      </c>
      <c r="AB228" s="58">
        <v>0.1302266437280275</v>
      </c>
    </row>
    <row r="229" spans="1:28" s="2" customFormat="1" ht="15.75" x14ac:dyDescent="0.25">
      <c r="A229" s="4" t="s">
        <v>213</v>
      </c>
      <c r="B229" s="11">
        <v>4109</v>
      </c>
      <c r="C229" s="6" t="s">
        <v>628</v>
      </c>
      <c r="D229" s="6" t="s">
        <v>221</v>
      </c>
      <c r="E229" s="12" t="s">
        <v>51</v>
      </c>
      <c r="F229" s="6" t="s">
        <v>883</v>
      </c>
      <c r="G229" s="13" t="s">
        <v>301</v>
      </c>
      <c r="H229" s="12" t="s">
        <v>108</v>
      </c>
      <c r="I229" s="4" t="s">
        <v>881</v>
      </c>
      <c r="J229" s="4" t="s">
        <v>222</v>
      </c>
      <c r="K229" s="11" t="s">
        <v>887</v>
      </c>
      <c r="L229" s="9">
        <v>0</v>
      </c>
      <c r="M229" s="9">
        <v>0</v>
      </c>
      <c r="N229" s="9">
        <v>0.01</v>
      </c>
      <c r="O229" s="8" t="s">
        <v>763</v>
      </c>
      <c r="P229" s="10" t="s">
        <v>221</v>
      </c>
      <c r="Q229" s="57">
        <v>872487591.69000006</v>
      </c>
      <c r="R229" s="57">
        <v>98.51</v>
      </c>
      <c r="S229" s="58">
        <v>4.7644368818462235E-2</v>
      </c>
      <c r="T229" s="58">
        <v>0</v>
      </c>
      <c r="U229" s="58">
        <v>4.0621509089069007E-4</v>
      </c>
      <c r="V229" s="58">
        <v>1.6268429079818079E-3</v>
      </c>
      <c r="W229" s="58">
        <v>5.1015202530354043E-3</v>
      </c>
      <c r="X229" s="58">
        <v>1.4730119489081241E-2</v>
      </c>
      <c r="Y229" s="58">
        <v>5.4598008778503467E-2</v>
      </c>
      <c r="Z229" s="58">
        <v>0.13464639483989879</v>
      </c>
      <c r="AA229" s="59">
        <v>0.21527263755243034</v>
      </c>
      <c r="AB229" s="58">
        <v>0.32870245481521454</v>
      </c>
    </row>
    <row r="230" spans="1:28" s="2" customFormat="1" ht="15.75" x14ac:dyDescent="0.25">
      <c r="A230" s="4" t="s">
        <v>214</v>
      </c>
      <c r="B230" s="5">
        <v>4111</v>
      </c>
      <c r="C230" s="6" t="s">
        <v>140</v>
      </c>
      <c r="D230" s="6" t="s">
        <v>20</v>
      </c>
      <c r="E230" s="6" t="s">
        <v>51</v>
      </c>
      <c r="F230" s="6" t="s">
        <v>884</v>
      </c>
      <c r="G230" s="7" t="s">
        <v>17</v>
      </c>
      <c r="H230" s="8" t="s">
        <v>283</v>
      </c>
      <c r="I230" s="4" t="s">
        <v>881</v>
      </c>
      <c r="J230" s="4" t="s">
        <v>223</v>
      </c>
      <c r="K230" s="5" t="s">
        <v>887</v>
      </c>
      <c r="L230" s="9">
        <v>0.03</v>
      </c>
      <c r="M230" s="9">
        <v>1.4999999999999999E-2</v>
      </c>
      <c r="N230" s="9">
        <v>0.02</v>
      </c>
      <c r="O230" s="8" t="s">
        <v>388</v>
      </c>
      <c r="P230" s="10" t="s">
        <v>20</v>
      </c>
      <c r="Q230" s="57">
        <v>1366214120.79</v>
      </c>
      <c r="R230" s="57">
        <v>3103.27</v>
      </c>
      <c r="S230" s="58">
        <v>0.32038310328982067</v>
      </c>
      <c r="T230" s="58">
        <v>-8.2008865650557393E-3</v>
      </c>
      <c r="U230" s="58">
        <v>-5.5661659146841328E-3</v>
      </c>
      <c r="V230" s="58">
        <v>-5.4201169726098834E-2</v>
      </c>
      <c r="W230" s="58">
        <v>3.0196095355391722E-2</v>
      </c>
      <c r="X230" s="58">
        <v>0.12567423942890515</v>
      </c>
      <c r="Y230" s="58">
        <v>0.36423063734756511</v>
      </c>
      <c r="Z230" s="58">
        <v>0.63069946348717576</v>
      </c>
      <c r="AA230" s="59">
        <v>0.74732687315949797</v>
      </c>
      <c r="AB230" s="58">
        <v>1.164941189602489</v>
      </c>
    </row>
    <row r="231" spans="1:28" s="2" customFormat="1" ht="15.75" x14ac:dyDescent="0.25">
      <c r="A231" s="4" t="s">
        <v>215</v>
      </c>
      <c r="B231" s="5">
        <v>4112</v>
      </c>
      <c r="C231" s="6" t="s">
        <v>141</v>
      </c>
      <c r="D231" s="6" t="s">
        <v>420</v>
      </c>
      <c r="E231" s="6" t="s">
        <v>51</v>
      </c>
      <c r="F231" s="6" t="s">
        <v>27</v>
      </c>
      <c r="G231" s="6" t="s">
        <v>269</v>
      </c>
      <c r="H231" s="8" t="s">
        <v>142</v>
      </c>
      <c r="I231" s="4" t="s">
        <v>881</v>
      </c>
      <c r="J231" s="4" t="s">
        <v>222</v>
      </c>
      <c r="K231" s="5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95</v>
      </c>
      <c r="Q231" s="57">
        <v>173411826.05000001</v>
      </c>
      <c r="R231" s="57">
        <v>146.69999999999999</v>
      </c>
      <c r="S231" s="58">
        <v>9.9132589838909387E-3</v>
      </c>
      <c r="T231" s="58">
        <v>0</v>
      </c>
      <c r="U231" s="58">
        <v>1.3635124079616724E-4</v>
      </c>
      <c r="V231" s="58">
        <v>2.7273966998494505E-4</v>
      </c>
      <c r="W231" s="58">
        <v>2.0491803278687359E-3</v>
      </c>
      <c r="X231" s="58">
        <v>5.2076195696861101E-3</v>
      </c>
      <c r="Y231" s="58">
        <v>1.522491349480961E-2</v>
      </c>
      <c r="Z231" s="58">
        <v>4.7183953172960133E-2</v>
      </c>
      <c r="AA231" s="59">
        <v>7.3231399517155543E-2</v>
      </c>
      <c r="AB231" s="58">
        <v>0.10959836623553422</v>
      </c>
    </row>
    <row r="232" spans="1:28" s="2" customFormat="1" ht="15.75" x14ac:dyDescent="0.45">
      <c r="A232" s="4" t="s">
        <v>385</v>
      </c>
      <c r="B232" s="11">
        <v>4115</v>
      </c>
      <c r="C232" s="18" t="s">
        <v>386</v>
      </c>
      <c r="D232" s="6" t="s">
        <v>20</v>
      </c>
      <c r="E232" s="12" t="s">
        <v>51</v>
      </c>
      <c r="F232" s="6" t="s">
        <v>27</v>
      </c>
      <c r="G232" s="13" t="s">
        <v>269</v>
      </c>
      <c r="H232" s="12" t="s">
        <v>387</v>
      </c>
      <c r="I232" s="4" t="s">
        <v>881</v>
      </c>
      <c r="J232" s="4" t="s">
        <v>223</v>
      </c>
      <c r="K232" s="5" t="s">
        <v>887</v>
      </c>
      <c r="L232" s="9">
        <v>0.03</v>
      </c>
      <c r="M232" s="9">
        <v>1.4999999999999999E-2</v>
      </c>
      <c r="N232" s="9">
        <v>0.02</v>
      </c>
      <c r="O232" s="6" t="s">
        <v>20</v>
      </c>
      <c r="P232" s="10" t="s">
        <v>388</v>
      </c>
      <c r="Q232" s="57">
        <v>640635587.51999998</v>
      </c>
      <c r="R232" s="57">
        <v>1671.19</v>
      </c>
      <c r="S232" s="58">
        <v>2.4842397036818988E-2</v>
      </c>
      <c r="T232" s="58">
        <v>1.5560197016032442E-4</v>
      </c>
      <c r="U232" s="58">
        <v>6.8261429298529987E-4</v>
      </c>
      <c r="V232" s="58">
        <v>2.2669889229403519E-3</v>
      </c>
      <c r="W232" s="58">
        <v>6.7167056215513433E-3</v>
      </c>
      <c r="X232" s="58">
        <v>1.4970787226547847E-2</v>
      </c>
      <c r="Y232" s="58">
        <v>3.3672491108705772E-2</v>
      </c>
      <c r="Z232" s="58">
        <v>7.1680956259097969E-2</v>
      </c>
      <c r="AA232" s="59">
        <v>0.10426922339912378</v>
      </c>
      <c r="AB232" s="58">
        <v>0.13399424585402928</v>
      </c>
    </row>
    <row r="233" spans="1:28" s="2" customFormat="1" ht="15.75" x14ac:dyDescent="0.25">
      <c r="A233" s="4" t="s">
        <v>247</v>
      </c>
      <c r="B233" s="4">
        <v>4116</v>
      </c>
      <c r="C233" s="31" t="s">
        <v>248</v>
      </c>
      <c r="D233" s="6" t="s">
        <v>20</v>
      </c>
      <c r="E233" s="6" t="s">
        <v>51</v>
      </c>
      <c r="F233" s="6" t="s">
        <v>883</v>
      </c>
      <c r="G233" s="7" t="s">
        <v>250</v>
      </c>
      <c r="H233" s="8" t="s">
        <v>251</v>
      </c>
      <c r="I233" s="4" t="s">
        <v>881</v>
      </c>
      <c r="J233" s="4" t="s">
        <v>222</v>
      </c>
      <c r="K233" s="5" t="s">
        <v>887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249</v>
      </c>
      <c r="Q233" s="57">
        <v>643525.49</v>
      </c>
      <c r="R233" s="57">
        <v>739.27</v>
      </c>
      <c r="S233" s="58">
        <v>1.394870388149768E-2</v>
      </c>
      <c r="T233" s="58">
        <v>4.0582219576825816E-5</v>
      </c>
      <c r="U233" s="58">
        <v>3.2475001014845012E-4</v>
      </c>
      <c r="V233" s="58">
        <v>1.0155446027189515E-3</v>
      </c>
      <c r="W233" s="58">
        <v>4.1155058133217062E-3</v>
      </c>
      <c r="X233" s="58">
        <v>8.5814074053861822E-3</v>
      </c>
      <c r="Y233" s="58">
        <v>1.9471833413776465E-2</v>
      </c>
      <c r="Z233" s="58">
        <v>4.6117054395200141E-2</v>
      </c>
      <c r="AA233" s="59">
        <v>0.20069839207406193</v>
      </c>
      <c r="AB233" s="58">
        <v>0.22867637282276301</v>
      </c>
    </row>
    <row r="234" spans="1:28" s="2" customFormat="1" ht="16.5" customHeight="1" x14ac:dyDescent="0.25">
      <c r="A234" s="4" t="s">
        <v>377</v>
      </c>
      <c r="B234" s="4">
        <v>4119</v>
      </c>
      <c r="C234" s="22" t="s">
        <v>264</v>
      </c>
      <c r="D234" s="6" t="s">
        <v>20</v>
      </c>
      <c r="E234" s="12" t="s">
        <v>51</v>
      </c>
      <c r="F234" s="6" t="s">
        <v>883</v>
      </c>
      <c r="G234" s="7" t="s">
        <v>17</v>
      </c>
      <c r="H234" s="6" t="s">
        <v>265</v>
      </c>
      <c r="I234" s="4" t="s">
        <v>881</v>
      </c>
      <c r="J234" s="4" t="s">
        <v>222</v>
      </c>
      <c r="K234" s="5" t="s">
        <v>888</v>
      </c>
      <c r="L234" s="9">
        <v>0.03</v>
      </c>
      <c r="M234" s="9">
        <v>1.4999999999999999E-2</v>
      </c>
      <c r="N234" s="9">
        <v>0.02</v>
      </c>
      <c r="O234" s="8" t="s">
        <v>388</v>
      </c>
      <c r="P234" s="24" t="s">
        <v>266</v>
      </c>
      <c r="Q234" s="57">
        <v>539103.13</v>
      </c>
      <c r="R234" s="57">
        <v>1327.75</v>
      </c>
      <c r="S234" s="58">
        <v>1.4820080100278289E-2</v>
      </c>
      <c r="T234" s="58">
        <v>4.5191272058948572E-5</v>
      </c>
      <c r="U234" s="58">
        <v>3.5410764872523303E-4</v>
      </c>
      <c r="V234" s="58">
        <v>1.0932669833371375E-3</v>
      </c>
      <c r="W234" s="58">
        <v>4.1975495386476734E-3</v>
      </c>
      <c r="X234" s="58">
        <v>8.6449858322508941E-3</v>
      </c>
      <c r="Y234" s="58">
        <v>2.0859282496040434E-2</v>
      </c>
      <c r="Z234" s="58">
        <v>4.6675705929651437E-2</v>
      </c>
      <c r="AA234" s="59">
        <v>7.0170630858635064E-2</v>
      </c>
      <c r="AB234" s="58">
        <v>9.1881712471834368E-2</v>
      </c>
    </row>
    <row r="235" spans="1:28" s="2" customFormat="1" ht="15.75" x14ac:dyDescent="0.25">
      <c r="A235" s="32" t="s">
        <v>305</v>
      </c>
      <c r="B235" s="4">
        <v>4123</v>
      </c>
      <c r="C235" s="6" t="s">
        <v>306</v>
      </c>
      <c r="D235" s="6" t="s">
        <v>221</v>
      </c>
      <c r="E235" s="6" t="s">
        <v>51</v>
      </c>
      <c r="F235" s="6" t="s">
        <v>27</v>
      </c>
      <c r="G235" s="6" t="s">
        <v>269</v>
      </c>
      <c r="H235" s="6" t="s">
        <v>291</v>
      </c>
      <c r="I235" s="4" t="s">
        <v>881</v>
      </c>
      <c r="J235" s="4" t="s">
        <v>222</v>
      </c>
      <c r="K235" s="4" t="s">
        <v>887</v>
      </c>
      <c r="L235" s="9">
        <v>0.03</v>
      </c>
      <c r="M235" s="9">
        <v>0.02</v>
      </c>
      <c r="N235" s="9">
        <v>0.02</v>
      </c>
      <c r="O235" s="8" t="s">
        <v>763</v>
      </c>
      <c r="P235" s="24" t="s">
        <v>857</v>
      </c>
      <c r="Q235" s="57">
        <v>1211752.81</v>
      </c>
      <c r="R235" s="57">
        <v>121.18</v>
      </c>
      <c r="S235" s="58">
        <v>1.712271277488674E-2</v>
      </c>
      <c r="T235" s="58">
        <v>8.2528678715895979E-5</v>
      </c>
      <c r="U235" s="58">
        <v>4.9537648612947712E-4</v>
      </c>
      <c r="V235" s="58">
        <v>1.4876033057851803E-3</v>
      </c>
      <c r="W235" s="58">
        <v>4.4761273209549587E-3</v>
      </c>
      <c r="X235" s="58">
        <v>9.4968343885371582E-3</v>
      </c>
      <c r="Y235" s="58">
        <v>2.3220467786878324E-2</v>
      </c>
      <c r="Z235" s="58">
        <v>5.1179736294240157E-2</v>
      </c>
      <c r="AA235" s="59">
        <v>7.172547979127987E-2</v>
      </c>
      <c r="AB235" s="58">
        <v>9.1810072979547824E-2</v>
      </c>
    </row>
    <row r="236" spans="1:28" s="2" customFormat="1" ht="15.75" x14ac:dyDescent="0.25">
      <c r="A236" s="4" t="s">
        <v>302</v>
      </c>
      <c r="B236" s="4">
        <v>4126</v>
      </c>
      <c r="C236" s="31" t="s">
        <v>303</v>
      </c>
      <c r="D236" s="6" t="s">
        <v>216</v>
      </c>
      <c r="E236" s="6" t="s">
        <v>51</v>
      </c>
      <c r="F236" s="6" t="s">
        <v>21</v>
      </c>
      <c r="G236" s="6" t="s">
        <v>304</v>
      </c>
      <c r="H236" s="6" t="s">
        <v>93</v>
      </c>
      <c r="I236" s="4" t="s">
        <v>881</v>
      </c>
      <c r="J236" s="4" t="s">
        <v>222</v>
      </c>
      <c r="K236" s="4" t="s">
        <v>887</v>
      </c>
      <c r="L236" s="9">
        <v>0.02</v>
      </c>
      <c r="M236" s="9">
        <v>0.02</v>
      </c>
      <c r="N236" s="9">
        <v>0.02</v>
      </c>
      <c r="O236" s="6" t="s">
        <v>117</v>
      </c>
      <c r="P236" s="10" t="s">
        <v>216</v>
      </c>
      <c r="Q236" s="57">
        <v>2800619637.54</v>
      </c>
      <c r="R236" s="57">
        <v>1464.01</v>
      </c>
      <c r="S236" s="58">
        <v>5.6109015098504557E-2</v>
      </c>
      <c r="T236" s="58">
        <v>-4.7811594994765548E-5</v>
      </c>
      <c r="U236" s="58">
        <v>-9.0082097547988262E-4</v>
      </c>
      <c r="V236" s="58">
        <v>-2.7587428306744648E-3</v>
      </c>
      <c r="W236" s="58">
        <v>6.3169326789568846E-3</v>
      </c>
      <c r="X236" s="58">
        <v>2.5985857750555338E-2</v>
      </c>
      <c r="Y236" s="58">
        <v>7.3281771196070558E-2</v>
      </c>
      <c r="Z236" s="58">
        <v>0.16808687187834115</v>
      </c>
      <c r="AA236" s="59">
        <v>0.31438088055735125</v>
      </c>
      <c r="AB236" s="58">
        <v>0.21653108199064333</v>
      </c>
    </row>
    <row r="237" spans="1:28" s="3" customFormat="1" ht="15.75" x14ac:dyDescent="0.45">
      <c r="A237" s="4" t="s">
        <v>308</v>
      </c>
      <c r="B237" s="4">
        <v>4127</v>
      </c>
      <c r="C237" s="30" t="s">
        <v>309</v>
      </c>
      <c r="D237" s="6" t="s">
        <v>38</v>
      </c>
      <c r="E237" s="6" t="s">
        <v>51</v>
      </c>
      <c r="F237" s="6" t="s">
        <v>883</v>
      </c>
      <c r="G237" s="6" t="s">
        <v>301</v>
      </c>
      <c r="H237" s="6" t="s">
        <v>31</v>
      </c>
      <c r="I237" s="4" t="s">
        <v>881</v>
      </c>
      <c r="J237" s="4" t="s">
        <v>223</v>
      </c>
      <c r="K237" s="4" t="s">
        <v>887</v>
      </c>
      <c r="L237" s="9">
        <v>0.03</v>
      </c>
      <c r="M237" s="9">
        <v>1.4999999999999999E-2</v>
      </c>
      <c r="N237" s="9">
        <v>0.02</v>
      </c>
      <c r="O237" s="8" t="s">
        <v>258</v>
      </c>
      <c r="P237" s="10" t="s">
        <v>38</v>
      </c>
      <c r="Q237" s="57">
        <v>876625857.83000004</v>
      </c>
      <c r="R237" s="57">
        <v>178.73</v>
      </c>
      <c r="S237" s="58">
        <v>1.9101379860873499E-2</v>
      </c>
      <c r="T237" s="58">
        <v>5.5953446732267821E-5</v>
      </c>
      <c r="U237" s="58">
        <v>4.4780296669456524E-4</v>
      </c>
      <c r="V237" s="58">
        <v>1.7374733774240684E-3</v>
      </c>
      <c r="W237" s="58">
        <v>5.513361462728494E-3</v>
      </c>
      <c r="X237" s="58">
        <v>1.1316697787585582E-2</v>
      </c>
      <c r="Y237" s="58">
        <v>2.600459242250288E-2</v>
      </c>
      <c r="Z237" s="58">
        <v>5.6761071365221988E-2</v>
      </c>
      <c r="AA237" s="59">
        <v>8.1769761530081045E-2</v>
      </c>
      <c r="AB237" s="58">
        <v>0.11136674542967291</v>
      </c>
    </row>
    <row r="238" spans="1:28" s="3" customFormat="1" ht="15.75" x14ac:dyDescent="0.45">
      <c r="A238" s="4" t="s">
        <v>354</v>
      </c>
      <c r="B238" s="11">
        <v>4129</v>
      </c>
      <c r="C238" s="30" t="s">
        <v>355</v>
      </c>
      <c r="D238" s="6" t="s">
        <v>20</v>
      </c>
      <c r="E238" s="12" t="s">
        <v>51</v>
      </c>
      <c r="F238" s="6" t="s">
        <v>883</v>
      </c>
      <c r="G238" s="13" t="s">
        <v>356</v>
      </c>
      <c r="H238" s="12" t="s">
        <v>357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8" t="s">
        <v>388</v>
      </c>
      <c r="P238" s="10" t="s">
        <v>20</v>
      </c>
      <c r="Q238" s="57">
        <v>33527336.210000001</v>
      </c>
      <c r="R238" s="57">
        <v>3010.44</v>
      </c>
      <c r="S238" s="58">
        <v>1.8816585669613212E-2</v>
      </c>
      <c r="T238" s="58">
        <v>5.6473339600790881E-5</v>
      </c>
      <c r="U238" s="58">
        <v>4.1539417584133935E-4</v>
      </c>
      <c r="V238" s="58">
        <v>1.5870005689247262E-3</v>
      </c>
      <c r="W238" s="58">
        <v>5.4842653021690141E-3</v>
      </c>
      <c r="X238" s="58">
        <v>1.1096930207563634E-2</v>
      </c>
      <c r="Y238" s="58">
        <v>2.5867856181398672E-2</v>
      </c>
      <c r="Z238" s="58">
        <v>5.6309562239470035E-2</v>
      </c>
      <c r="AA238" s="59">
        <v>8.4866699820536656E-2</v>
      </c>
      <c r="AB238" s="58">
        <v>0.10849105236026212</v>
      </c>
    </row>
    <row r="239" spans="1:28" s="3" customFormat="1" ht="15.75" x14ac:dyDescent="0.25">
      <c r="A239" s="4" t="s">
        <v>328</v>
      </c>
      <c r="B239" s="33">
        <v>4130</v>
      </c>
      <c r="C239" s="6" t="s">
        <v>329</v>
      </c>
      <c r="D239" s="34" t="s">
        <v>38</v>
      </c>
      <c r="E239" s="35" t="s">
        <v>51</v>
      </c>
      <c r="F239" s="34" t="s">
        <v>883</v>
      </c>
      <c r="G239" s="36" t="s">
        <v>281</v>
      </c>
      <c r="H239" s="35" t="s">
        <v>330</v>
      </c>
      <c r="I239" s="4" t="s">
        <v>881</v>
      </c>
      <c r="J239" s="32" t="s">
        <v>222</v>
      </c>
      <c r="K239" s="32" t="s">
        <v>887</v>
      </c>
      <c r="L239" s="37">
        <v>0</v>
      </c>
      <c r="M239" s="37">
        <v>0</v>
      </c>
      <c r="N239" s="37">
        <v>6.4999999999999997E-3</v>
      </c>
      <c r="O239" s="12" t="s">
        <v>798</v>
      </c>
      <c r="P239" s="38" t="s">
        <v>42</v>
      </c>
      <c r="Q239" s="57">
        <v>2074350859.23</v>
      </c>
      <c r="R239" s="57">
        <v>1256.95</v>
      </c>
      <c r="S239" s="58">
        <v>2.0276467771130804E-2</v>
      </c>
      <c r="T239" s="58">
        <v>6.3650178618436762E-5</v>
      </c>
      <c r="U239" s="58">
        <v>4.8553735453788573E-4</v>
      </c>
      <c r="V239" s="58">
        <v>1.7613210705006905E-3</v>
      </c>
      <c r="W239" s="58">
        <v>6.1234291203074451E-3</v>
      </c>
      <c r="X239" s="58">
        <v>1.2012592288431096E-2</v>
      </c>
      <c r="Y239" s="58">
        <v>2.8020185001921983E-2</v>
      </c>
      <c r="Z239" s="58">
        <v>6.2932864282512976E-2</v>
      </c>
      <c r="AA239" s="59">
        <v>9.5047262272945202E-2</v>
      </c>
      <c r="AB239" s="58">
        <v>0.1293249836030225</v>
      </c>
    </row>
    <row r="240" spans="1:28" s="3" customFormat="1" ht="15.75" x14ac:dyDescent="0.25">
      <c r="A240" s="4" t="s">
        <v>334</v>
      </c>
      <c r="B240" s="11">
        <v>4131</v>
      </c>
      <c r="C240" s="6" t="s">
        <v>232</v>
      </c>
      <c r="D240" s="6" t="s">
        <v>70</v>
      </c>
      <c r="E240" s="12" t="s">
        <v>51</v>
      </c>
      <c r="F240" s="6" t="s">
        <v>883</v>
      </c>
      <c r="G240" s="13" t="s">
        <v>281</v>
      </c>
      <c r="H240" s="12" t="s">
        <v>335</v>
      </c>
      <c r="I240" s="4" t="s">
        <v>881</v>
      </c>
      <c r="J240" s="4" t="s">
        <v>222</v>
      </c>
      <c r="K240" s="11" t="s">
        <v>887</v>
      </c>
      <c r="L240" s="9">
        <v>0</v>
      </c>
      <c r="M240" s="9">
        <v>0</v>
      </c>
      <c r="N240" s="9">
        <v>0.01</v>
      </c>
      <c r="O240" s="8" t="s">
        <v>388</v>
      </c>
      <c r="P240" s="10" t="s">
        <v>336</v>
      </c>
      <c r="Q240" s="57">
        <v>888152450.12</v>
      </c>
      <c r="R240" s="57">
        <v>139.54</v>
      </c>
      <c r="S240" s="58">
        <v>2.055145176625468E-2</v>
      </c>
      <c r="T240" s="58">
        <v>7.166917508772956E-5</v>
      </c>
      <c r="U240" s="58">
        <v>5.0190005018995614E-4</v>
      </c>
      <c r="V240" s="58">
        <v>1.794816569746572E-3</v>
      </c>
      <c r="W240" s="58">
        <v>5.9111880046135608E-3</v>
      </c>
      <c r="X240" s="58">
        <v>1.2259702575262951E-2</v>
      </c>
      <c r="Y240" s="58">
        <v>2.7918968692449298E-2</v>
      </c>
      <c r="Z240" s="58">
        <v>6.1302099178582314E-2</v>
      </c>
      <c r="AA240" s="59">
        <v>9.1349913968402877E-2</v>
      </c>
      <c r="AB240" s="58">
        <v>0.12595820221092541</v>
      </c>
    </row>
    <row r="241" spans="1:28" s="3" customFormat="1" ht="15.75" x14ac:dyDescent="0.25">
      <c r="A241" s="4" t="s">
        <v>337</v>
      </c>
      <c r="B241" s="11">
        <v>4132</v>
      </c>
      <c r="C241" s="6" t="s">
        <v>338</v>
      </c>
      <c r="D241" s="6" t="s">
        <v>70</v>
      </c>
      <c r="E241" s="12" t="s">
        <v>51</v>
      </c>
      <c r="F241" s="6" t="s">
        <v>21</v>
      </c>
      <c r="G241" s="13" t="s">
        <v>339</v>
      </c>
      <c r="H241" s="12" t="s">
        <v>340</v>
      </c>
      <c r="I241" s="4" t="s">
        <v>881</v>
      </c>
      <c r="J241" s="4" t="s">
        <v>222</v>
      </c>
      <c r="K241" s="11" t="s">
        <v>887</v>
      </c>
      <c r="L241" s="9">
        <v>0.01</v>
      </c>
      <c r="M241" s="9">
        <v>5.0000000000000001E-3</v>
      </c>
      <c r="N241" s="9">
        <v>1.4999999999999999E-2</v>
      </c>
      <c r="O241" s="8" t="s">
        <v>388</v>
      </c>
      <c r="P241" s="10" t="s">
        <v>336</v>
      </c>
      <c r="Q241" s="57">
        <v>1435467917.1700001</v>
      </c>
      <c r="R241" s="57">
        <v>141.82</v>
      </c>
      <c r="S241" s="58">
        <v>6.0257177033492842E-2</v>
      </c>
      <c r="T241" s="58">
        <v>0</v>
      </c>
      <c r="U241" s="58">
        <v>-7.7502994433885461E-4</v>
      </c>
      <c r="V241" s="58">
        <v>-5.7487380818844174E-3</v>
      </c>
      <c r="W241" s="58">
        <v>7.3158605014560776E-3</v>
      </c>
      <c r="X241" s="58">
        <v>2.9695781601684481E-2</v>
      </c>
      <c r="Y241" s="58">
        <v>7.6514346439957359E-2</v>
      </c>
      <c r="Z241" s="58">
        <v>0.1725506407606448</v>
      </c>
      <c r="AA241" s="59">
        <v>7.6432637571157439E-2</v>
      </c>
      <c r="AB241" s="58">
        <v>6.6315789473684161E-2</v>
      </c>
    </row>
    <row r="242" spans="1:28" s="3" customFormat="1" ht="15.75" x14ac:dyDescent="0.25">
      <c r="A242" s="4" t="s">
        <v>341</v>
      </c>
      <c r="B242" s="11">
        <v>4133</v>
      </c>
      <c r="C242" s="6" t="s">
        <v>342</v>
      </c>
      <c r="D242" s="6" t="s">
        <v>70</v>
      </c>
      <c r="E242" s="12" t="s">
        <v>51</v>
      </c>
      <c r="F242" s="6" t="s">
        <v>884</v>
      </c>
      <c r="G242" s="13" t="s">
        <v>17</v>
      </c>
      <c r="H242" s="12" t="s">
        <v>343</v>
      </c>
      <c r="I242" s="4" t="s">
        <v>881</v>
      </c>
      <c r="J242" s="4" t="s">
        <v>222</v>
      </c>
      <c r="K242" s="11" t="s">
        <v>887</v>
      </c>
      <c r="L242" s="9">
        <v>0.02</v>
      </c>
      <c r="M242" s="9">
        <v>1.4999999999999999E-2</v>
      </c>
      <c r="N242" s="9">
        <v>0.02</v>
      </c>
      <c r="O242" s="8" t="s">
        <v>388</v>
      </c>
      <c r="P242" s="10" t="s">
        <v>336</v>
      </c>
      <c r="Q242" s="57">
        <v>1450240.9</v>
      </c>
      <c r="R242" s="57">
        <v>159.94999999999999</v>
      </c>
      <c r="S242" s="58">
        <v>0.20826408823085055</v>
      </c>
      <c r="T242" s="58">
        <v>-3.1783622086502513E-3</v>
      </c>
      <c r="U242" s="58">
        <v>4.9635586830861526E-3</v>
      </c>
      <c r="V242" s="58">
        <v>-5.834216413517028E-2</v>
      </c>
      <c r="W242" s="58">
        <v>2.4442216094258356E-3</v>
      </c>
      <c r="X242" s="58">
        <v>6.5409978019050116E-2</v>
      </c>
      <c r="Y242" s="58">
        <v>0.23790728271805572</v>
      </c>
      <c r="Z242" s="58">
        <v>0.40442532267977865</v>
      </c>
      <c r="AA242" s="59">
        <v>0.46273433927754914</v>
      </c>
      <c r="AB242" s="58">
        <v>0.65135246747883535</v>
      </c>
    </row>
    <row r="243" spans="1:28" ht="15.75" x14ac:dyDescent="0.25">
      <c r="A243" s="4" t="s">
        <v>363</v>
      </c>
      <c r="B243" s="33">
        <v>4138</v>
      </c>
      <c r="C243" s="6" t="s">
        <v>364</v>
      </c>
      <c r="D243" s="6" t="s">
        <v>38</v>
      </c>
      <c r="E243" s="12" t="s">
        <v>51</v>
      </c>
      <c r="F243" s="34" t="s">
        <v>883</v>
      </c>
      <c r="G243" s="36" t="s">
        <v>281</v>
      </c>
      <c r="H243" s="12" t="s">
        <v>330</v>
      </c>
      <c r="I243" s="4" t="s">
        <v>881</v>
      </c>
      <c r="J243" s="4" t="s">
        <v>222</v>
      </c>
      <c r="K243" s="11" t="s">
        <v>887</v>
      </c>
      <c r="L243" s="9">
        <v>0.01</v>
      </c>
      <c r="M243" s="9">
        <v>0.01</v>
      </c>
      <c r="N243" s="9">
        <v>0.01</v>
      </c>
      <c r="O243" s="12" t="s">
        <v>258</v>
      </c>
      <c r="P243" s="10" t="s">
        <v>38</v>
      </c>
      <c r="Q243" s="57">
        <v>3506548510.54</v>
      </c>
      <c r="R243" s="57">
        <v>1207.8</v>
      </c>
      <c r="S243" s="58">
        <v>2.2467534666373166E-2</v>
      </c>
      <c r="T243" s="58">
        <v>6.6240519325611272E-5</v>
      </c>
      <c r="U243" s="58">
        <v>5.0530570995443959E-4</v>
      </c>
      <c r="V243" s="58">
        <v>1.7832704350349299E-3</v>
      </c>
      <c r="W243" s="58">
        <v>6.1897581579013674E-3</v>
      </c>
      <c r="X243" s="58">
        <v>1.3212533031332579E-2</v>
      </c>
      <c r="Y243" s="58">
        <v>3.1065126642251535E-2</v>
      </c>
      <c r="Z243" s="58">
        <v>6.3653656474566694E-2</v>
      </c>
      <c r="AA243" s="59">
        <v>9.4537282053140909E-2</v>
      </c>
      <c r="AB243" s="58">
        <v>0.1238066881292219</v>
      </c>
    </row>
    <row r="244" spans="1:28" s="2" customFormat="1" ht="15.75" x14ac:dyDescent="0.25">
      <c r="A244" s="4" t="s">
        <v>350</v>
      </c>
      <c r="B244" s="11">
        <v>4139</v>
      </c>
      <c r="C244" s="6" t="s">
        <v>695</v>
      </c>
      <c r="D244" s="6" t="s">
        <v>216</v>
      </c>
      <c r="E244" s="12" t="s">
        <v>51</v>
      </c>
      <c r="F244" s="6" t="s">
        <v>27</v>
      </c>
      <c r="G244" s="6" t="s">
        <v>269</v>
      </c>
      <c r="H244" s="12" t="s">
        <v>291</v>
      </c>
      <c r="I244" s="4" t="s">
        <v>881</v>
      </c>
      <c r="J244" s="4" t="s">
        <v>222</v>
      </c>
      <c r="K244" s="11" t="s">
        <v>887</v>
      </c>
      <c r="L244" s="9">
        <v>0.01</v>
      </c>
      <c r="M244" s="9">
        <v>0.01</v>
      </c>
      <c r="N244" s="9">
        <v>0.01</v>
      </c>
      <c r="O244" s="12" t="s">
        <v>117</v>
      </c>
      <c r="P244" s="10" t="s">
        <v>216</v>
      </c>
      <c r="Q244" s="57">
        <v>4752968692.9300003</v>
      </c>
      <c r="R244" s="57">
        <v>1292.93</v>
      </c>
      <c r="S244" s="58">
        <v>2.6118633037570897E-2</v>
      </c>
      <c r="T244" s="58">
        <v>6.9614182729607312E-5</v>
      </c>
      <c r="U244" s="58">
        <v>5.6492802971677615E-4</v>
      </c>
      <c r="V244" s="58">
        <v>1.8441749641626511E-3</v>
      </c>
      <c r="W244" s="58">
        <v>6.4923438606871815E-3</v>
      </c>
      <c r="X244" s="58">
        <v>1.4755166270317749E-2</v>
      </c>
      <c r="Y244" s="58">
        <v>3.569454568757674E-2</v>
      </c>
      <c r="Z244" s="58">
        <v>7.7953694671635695E-2</v>
      </c>
      <c r="AA244" s="59">
        <v>0.10868819564732717</v>
      </c>
      <c r="AB244" s="58">
        <v>0.15189230604753928</v>
      </c>
    </row>
    <row r="245" spans="1:28" s="2" customFormat="1" ht="15.75" x14ac:dyDescent="0.25">
      <c r="A245" s="4" t="s">
        <v>361</v>
      </c>
      <c r="B245" s="11">
        <v>4140</v>
      </c>
      <c r="C245" s="6" t="s">
        <v>362</v>
      </c>
      <c r="D245" s="6" t="s">
        <v>420</v>
      </c>
      <c r="E245" s="12" t="s">
        <v>51</v>
      </c>
      <c r="F245" s="6" t="s">
        <v>27</v>
      </c>
      <c r="G245" s="6" t="s">
        <v>269</v>
      </c>
      <c r="H245" s="12" t="s">
        <v>286</v>
      </c>
      <c r="I245" s="4" t="s">
        <v>881</v>
      </c>
      <c r="J245" s="4" t="s">
        <v>222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12" t="s">
        <v>117</v>
      </c>
      <c r="P245" s="10" t="s">
        <v>95</v>
      </c>
      <c r="Q245" s="57">
        <v>652867.92000000004</v>
      </c>
      <c r="R245" s="57">
        <v>125.17</v>
      </c>
      <c r="S245" s="58">
        <v>1.6320233842156587E-2</v>
      </c>
      <c r="T245" s="58">
        <v>7.9897730904483188E-5</v>
      </c>
      <c r="U245" s="58">
        <v>4.7957797138519924E-4</v>
      </c>
      <c r="V245" s="58">
        <v>1.5202432389182087E-3</v>
      </c>
      <c r="W245" s="58">
        <v>3.3667334669338815E-3</v>
      </c>
      <c r="X245" s="58">
        <v>8.3783130588899243E-3</v>
      </c>
      <c r="Y245" s="58">
        <v>2.2714274041996906E-2</v>
      </c>
      <c r="Z245" s="58">
        <v>5.2467838224165432E-2</v>
      </c>
      <c r="AA245" s="59">
        <v>8.1288873531444331E-2</v>
      </c>
      <c r="AB245" s="58">
        <v>0.1078952026907417</v>
      </c>
    </row>
    <row r="246" spans="1:28" s="2" customFormat="1" ht="15.75" x14ac:dyDescent="0.45">
      <c r="A246" s="4" t="s">
        <v>439</v>
      </c>
      <c r="B246" s="11">
        <v>4150</v>
      </c>
      <c r="C246" s="21" t="s">
        <v>440</v>
      </c>
      <c r="D246" s="6" t="s">
        <v>38</v>
      </c>
      <c r="E246" s="6" t="s">
        <v>51</v>
      </c>
      <c r="F246" s="6" t="s">
        <v>21</v>
      </c>
      <c r="G246" s="13" t="s">
        <v>429</v>
      </c>
      <c r="H246" s="12" t="s">
        <v>340</v>
      </c>
      <c r="I246" s="4" t="s">
        <v>881</v>
      </c>
      <c r="J246" s="4" t="s">
        <v>223</v>
      </c>
      <c r="K246" s="4" t="s">
        <v>882</v>
      </c>
      <c r="L246" s="9">
        <v>0.03</v>
      </c>
      <c r="M246" s="9">
        <v>1.4999999999999999E-2</v>
      </c>
      <c r="N246" s="9">
        <v>0.02</v>
      </c>
      <c r="O246" s="12" t="s">
        <v>798</v>
      </c>
      <c r="P246" s="10" t="s">
        <v>42</v>
      </c>
      <c r="Q246" s="57">
        <v>1973032997.0799999</v>
      </c>
      <c r="R246" s="57">
        <v>1170.5</v>
      </c>
      <c r="S246" s="58">
        <v>6.9470942447100587E-2</v>
      </c>
      <c r="T246" s="58">
        <v>-4.4405731755209533E-4</v>
      </c>
      <c r="U246" s="58">
        <v>-1.1775949755947451E-3</v>
      </c>
      <c r="V246" s="58">
        <v>-5.0153009180550238E-3</v>
      </c>
      <c r="W246" s="58">
        <v>7.7312487085888565E-3</v>
      </c>
      <c r="X246" s="58">
        <v>3.2651368781374444E-2</v>
      </c>
      <c r="Y246" s="58">
        <v>8.8893263882151533E-2</v>
      </c>
      <c r="Z246" s="58">
        <v>0.20675260057713982</v>
      </c>
      <c r="AA246" s="59">
        <v>0.16174218399547516</v>
      </c>
      <c r="AB246" s="58">
        <v>0.18047781671464969</v>
      </c>
    </row>
    <row r="247" spans="1:28" ht="18" x14ac:dyDescent="0.45">
      <c r="A247" s="4" t="s">
        <v>441</v>
      </c>
      <c r="B247" s="11">
        <v>4151</v>
      </c>
      <c r="C247" s="21" t="s">
        <v>442</v>
      </c>
      <c r="D247" s="6" t="s">
        <v>38</v>
      </c>
      <c r="E247" s="6" t="s">
        <v>51</v>
      </c>
      <c r="F247" s="6" t="s">
        <v>21</v>
      </c>
      <c r="G247" s="13" t="s">
        <v>443</v>
      </c>
      <c r="H247" s="12" t="s">
        <v>340</v>
      </c>
      <c r="I247" s="4" t="s">
        <v>881</v>
      </c>
      <c r="J247" s="4" t="s">
        <v>222</v>
      </c>
      <c r="K247" s="4" t="s">
        <v>887</v>
      </c>
      <c r="L247" s="9">
        <v>0.03</v>
      </c>
      <c r="M247" s="9">
        <v>1.4999999999999999E-2</v>
      </c>
      <c r="N247" s="9">
        <v>0.02</v>
      </c>
      <c r="O247" s="12" t="s">
        <v>798</v>
      </c>
      <c r="P247" s="10" t="s">
        <v>42</v>
      </c>
      <c r="Q247" s="57">
        <v>158406952.22</v>
      </c>
      <c r="R247" s="57">
        <v>1243.1400000000001</v>
      </c>
      <c r="S247" s="58">
        <v>4.3603089321692455E-2</v>
      </c>
      <c r="T247" s="58">
        <v>-7.3951417134209398E-4</v>
      </c>
      <c r="U247" s="58">
        <v>-8.9210367691372309E-4</v>
      </c>
      <c r="V247" s="58">
        <v>-5.4163899800785511E-3</v>
      </c>
      <c r="W247" s="58">
        <v>3.0823354742924862E-3</v>
      </c>
      <c r="X247" s="58">
        <v>2.2731199249697749E-2</v>
      </c>
      <c r="Y247" s="58">
        <v>6.0147875252641717E-2</v>
      </c>
      <c r="Z247" s="58">
        <v>0.14735851146306353</v>
      </c>
      <c r="AA247" s="59">
        <v>0.15772318351990178</v>
      </c>
      <c r="AB247" s="58">
        <v>0.176491742771968</v>
      </c>
    </row>
    <row r="248" spans="1:28" ht="18" x14ac:dyDescent="0.45">
      <c r="A248" s="4" t="s">
        <v>544</v>
      </c>
      <c r="B248" s="11">
        <v>4159</v>
      </c>
      <c r="C248" s="18" t="s">
        <v>545</v>
      </c>
      <c r="D248" s="6" t="s">
        <v>20</v>
      </c>
      <c r="E248" s="12" t="s">
        <v>51</v>
      </c>
      <c r="F248" s="6" t="s">
        <v>21</v>
      </c>
      <c r="G248" s="13" t="s">
        <v>429</v>
      </c>
      <c r="H248" s="6" t="s">
        <v>546</v>
      </c>
      <c r="I248" s="4" t="s">
        <v>881</v>
      </c>
      <c r="J248" s="4" t="s">
        <v>223</v>
      </c>
      <c r="K248" s="11" t="s">
        <v>887</v>
      </c>
      <c r="L248" s="9">
        <v>0.03</v>
      </c>
      <c r="M248" s="9">
        <v>1.4999999999999999E-2</v>
      </c>
      <c r="N248" s="9">
        <v>0.02</v>
      </c>
      <c r="O248" s="8" t="s">
        <v>388</v>
      </c>
      <c r="P248" s="8" t="s">
        <v>20</v>
      </c>
      <c r="Q248" s="57">
        <v>1688043052.02</v>
      </c>
      <c r="R248" s="57">
        <v>1220.06</v>
      </c>
      <c r="S248" s="58">
        <v>5.2547125048526808E-2</v>
      </c>
      <c r="T248" s="58">
        <v>-1.3931799742677425E-4</v>
      </c>
      <c r="U248" s="58">
        <v>-1.0654078463199103E-4</v>
      </c>
      <c r="V248" s="58">
        <v>-7.4530905755266867E-4</v>
      </c>
      <c r="W248" s="58">
        <v>6.3097467028479333E-3</v>
      </c>
      <c r="X248" s="58">
        <v>2.6900092584799293E-2</v>
      </c>
      <c r="Y248" s="58">
        <v>7.1139478328051037E-2</v>
      </c>
      <c r="Z248" s="58">
        <v>0.16902056225207429</v>
      </c>
      <c r="AA248" s="59">
        <v>0.18620568961829387</v>
      </c>
      <c r="AB248" s="58" t="s">
        <v>17</v>
      </c>
    </row>
    <row r="249" spans="1:28" ht="18" x14ac:dyDescent="0.45">
      <c r="A249" s="4" t="s">
        <v>542</v>
      </c>
      <c r="B249" s="11">
        <v>4160</v>
      </c>
      <c r="C249" s="18" t="s">
        <v>541</v>
      </c>
      <c r="D249" s="6" t="s">
        <v>20</v>
      </c>
      <c r="E249" s="12" t="s">
        <v>51</v>
      </c>
      <c r="F249" s="6" t="s">
        <v>883</v>
      </c>
      <c r="G249" s="13" t="s">
        <v>281</v>
      </c>
      <c r="H249" s="6" t="s">
        <v>540</v>
      </c>
      <c r="I249" s="4" t="s">
        <v>881</v>
      </c>
      <c r="J249" s="4" t="s">
        <v>222</v>
      </c>
      <c r="K249" s="11" t="s">
        <v>887</v>
      </c>
      <c r="L249" s="9">
        <v>0.03</v>
      </c>
      <c r="M249" s="9">
        <v>1.4999999999999999E-2</v>
      </c>
      <c r="N249" s="9">
        <v>0.02</v>
      </c>
      <c r="O249" s="6" t="s">
        <v>117</v>
      </c>
      <c r="P249" s="8" t="s">
        <v>20</v>
      </c>
      <c r="Q249" s="57">
        <v>548512925.63</v>
      </c>
      <c r="R249" s="57">
        <v>1120.01</v>
      </c>
      <c r="S249" s="58">
        <v>2.125467311023976E-2</v>
      </c>
      <c r="T249" s="58">
        <v>5.35738202597843E-5</v>
      </c>
      <c r="U249" s="58">
        <v>4.7343409440094752E-4</v>
      </c>
      <c r="V249" s="58">
        <v>1.8336970911302323E-3</v>
      </c>
      <c r="W249" s="58">
        <v>6.22596758543866E-3</v>
      </c>
      <c r="X249" s="58">
        <v>1.2822947469321744E-2</v>
      </c>
      <c r="Y249" s="58">
        <v>2.9269592706954773E-2</v>
      </c>
      <c r="Z249" s="58">
        <v>6.2355942974759798E-2</v>
      </c>
      <c r="AA249" s="59">
        <v>9.2682022614413523E-2</v>
      </c>
      <c r="AB249" s="58" t="s">
        <v>17</v>
      </c>
    </row>
    <row r="250" spans="1:28" ht="18" x14ac:dyDescent="0.45">
      <c r="A250" s="4" t="s">
        <v>538</v>
      </c>
      <c r="B250" s="11">
        <v>4161</v>
      </c>
      <c r="C250" s="18" t="s">
        <v>539</v>
      </c>
      <c r="D250" s="6" t="s">
        <v>20</v>
      </c>
      <c r="E250" s="12" t="s">
        <v>51</v>
      </c>
      <c r="F250" s="6" t="s">
        <v>27</v>
      </c>
      <c r="G250" s="13" t="s">
        <v>269</v>
      </c>
      <c r="H250" s="6" t="s">
        <v>291</v>
      </c>
      <c r="I250" s="4" t="s">
        <v>881</v>
      </c>
      <c r="J250" s="4" t="s">
        <v>222</v>
      </c>
      <c r="K250" s="11" t="s">
        <v>887</v>
      </c>
      <c r="L250" s="9">
        <v>0.03</v>
      </c>
      <c r="M250" s="9">
        <v>1.4999999999999999E-2</v>
      </c>
      <c r="N250" s="9">
        <v>0.02</v>
      </c>
      <c r="O250" s="6" t="s">
        <v>117</v>
      </c>
      <c r="P250" s="8" t="s">
        <v>20</v>
      </c>
      <c r="Q250" s="57">
        <v>1097185.7</v>
      </c>
      <c r="R250" s="57">
        <v>1097.18</v>
      </c>
      <c r="S250" s="58">
        <v>1.764116643169843E-2</v>
      </c>
      <c r="T250" s="58">
        <v>5.4688639346810569E-5</v>
      </c>
      <c r="U250" s="58">
        <v>3.6470395156739814E-4</v>
      </c>
      <c r="V250" s="58">
        <v>1.2136697540723225E-3</v>
      </c>
      <c r="W250" s="58">
        <v>4.6239916493457317E-3</v>
      </c>
      <c r="X250" s="58">
        <v>9.904088658161659E-3</v>
      </c>
      <c r="Y250" s="58">
        <v>2.4568808538851752E-2</v>
      </c>
      <c r="Z250" s="58">
        <v>5.3592863247453049E-2</v>
      </c>
      <c r="AA250" s="59">
        <v>7.4950033311126027E-2</v>
      </c>
      <c r="AB250" s="58" t="s">
        <v>17</v>
      </c>
    </row>
    <row r="251" spans="1:28" s="3" customFormat="1" ht="15.75" x14ac:dyDescent="0.45">
      <c r="A251" s="4" t="s">
        <v>556</v>
      </c>
      <c r="B251" s="11">
        <v>4166</v>
      </c>
      <c r="C251" s="18" t="s">
        <v>557</v>
      </c>
      <c r="D251" s="6" t="s">
        <v>38</v>
      </c>
      <c r="E251" s="12" t="s">
        <v>51</v>
      </c>
      <c r="F251" s="6" t="s">
        <v>876</v>
      </c>
      <c r="G251" s="13" t="s">
        <v>17</v>
      </c>
      <c r="H251" s="6" t="s">
        <v>558</v>
      </c>
      <c r="I251" s="4" t="s">
        <v>881</v>
      </c>
      <c r="J251" s="4" t="s">
        <v>223</v>
      </c>
      <c r="K251" s="11" t="s">
        <v>887</v>
      </c>
      <c r="L251" s="9">
        <v>0.03</v>
      </c>
      <c r="M251" s="9">
        <v>1.4999999999999999E-2</v>
      </c>
      <c r="N251" s="9">
        <v>0.02</v>
      </c>
      <c r="O251" s="6" t="s">
        <v>536</v>
      </c>
      <c r="P251" s="6" t="s">
        <v>38</v>
      </c>
      <c r="Q251" s="57">
        <v>5963248058</v>
      </c>
      <c r="R251" s="57">
        <v>1245.79</v>
      </c>
      <c r="S251" s="58">
        <v>0.13653490005747479</v>
      </c>
      <c r="T251" s="58">
        <v>-2.0906760653637674E-3</v>
      </c>
      <c r="U251" s="58">
        <v>-1.3467257729645311E-3</v>
      </c>
      <c r="V251" s="58">
        <v>-1.6763612542718017E-2</v>
      </c>
      <c r="W251" s="58">
        <v>1.476793248945138E-2</v>
      </c>
      <c r="X251" s="58">
        <v>5.4806699066939885E-2</v>
      </c>
      <c r="Y251" s="58">
        <v>0.15954317839125806</v>
      </c>
      <c r="Z251" s="58">
        <v>0.29654992974970074</v>
      </c>
      <c r="AA251" s="59">
        <v>0.32666340092008861</v>
      </c>
      <c r="AB251" s="58" t="s">
        <v>17</v>
      </c>
    </row>
    <row r="252" spans="1:28" s="3" customFormat="1" ht="15.75" x14ac:dyDescent="0.25">
      <c r="A252" s="4" t="s">
        <v>599</v>
      </c>
      <c r="B252" s="5">
        <v>4168</v>
      </c>
      <c r="C252" s="15" t="s">
        <v>90</v>
      </c>
      <c r="D252" s="6" t="s">
        <v>851</v>
      </c>
      <c r="E252" s="6" t="s">
        <v>51</v>
      </c>
      <c r="F252" s="6" t="s">
        <v>883</v>
      </c>
      <c r="G252" s="7" t="s">
        <v>15</v>
      </c>
      <c r="H252" s="8" t="s">
        <v>31</v>
      </c>
      <c r="I252" s="4" t="s">
        <v>881</v>
      </c>
      <c r="J252" s="4" t="s">
        <v>222</v>
      </c>
      <c r="K252" s="5" t="s">
        <v>887</v>
      </c>
      <c r="L252" s="9">
        <v>0.03</v>
      </c>
      <c r="M252" s="9">
        <v>1.4999999999999999E-2</v>
      </c>
      <c r="N252" s="9">
        <v>5.0000000000000001E-3</v>
      </c>
      <c r="O252" s="8" t="s">
        <v>852</v>
      </c>
      <c r="P252" s="10" t="s">
        <v>852</v>
      </c>
      <c r="Q252" s="57">
        <v>3740499921.3800001</v>
      </c>
      <c r="R252" s="57">
        <v>16496.45</v>
      </c>
      <c r="S252" s="58">
        <v>2.0481449222287666E-2</v>
      </c>
      <c r="T252" s="58">
        <v>6.6079188329332938E-5</v>
      </c>
      <c r="U252" s="58">
        <v>4.9853744155686601E-4</v>
      </c>
      <c r="V252" s="58">
        <v>1.7914671508688614E-3</v>
      </c>
      <c r="W252" s="58">
        <v>6.1271079087020126E-3</v>
      </c>
      <c r="X252" s="58">
        <v>1.232106442999893E-2</v>
      </c>
      <c r="Y252" s="58">
        <v>2.8269791284878356E-2</v>
      </c>
      <c r="Z252" s="58">
        <v>6.2754673100400407E-2</v>
      </c>
      <c r="AA252" s="59">
        <v>9.4582310397452102E-2</v>
      </c>
      <c r="AB252" s="58">
        <v>0.12823779890202261</v>
      </c>
    </row>
    <row r="253" spans="1:28" s="3" customFormat="1" ht="15.75" x14ac:dyDescent="0.25">
      <c r="A253" s="4" t="s">
        <v>641</v>
      </c>
      <c r="B253" s="5">
        <v>4169</v>
      </c>
      <c r="C253" s="6" t="s">
        <v>92</v>
      </c>
      <c r="D253" s="6" t="s">
        <v>851</v>
      </c>
      <c r="E253" s="6" t="s">
        <v>51</v>
      </c>
      <c r="F253" s="6" t="s">
        <v>886</v>
      </c>
      <c r="G253" s="7" t="s">
        <v>17</v>
      </c>
      <c r="H253" s="8" t="s">
        <v>31</v>
      </c>
      <c r="I253" s="4" t="s">
        <v>881</v>
      </c>
      <c r="J253" s="4" t="s">
        <v>222</v>
      </c>
      <c r="K253" s="5" t="s">
        <v>887</v>
      </c>
      <c r="L253" s="9">
        <v>0.03</v>
      </c>
      <c r="M253" s="9">
        <v>1.4999999999999999E-2</v>
      </c>
      <c r="N253" s="9">
        <v>5.0000000000000001E-3</v>
      </c>
      <c r="O253" s="8" t="s">
        <v>852</v>
      </c>
      <c r="P253" s="10" t="s">
        <v>852</v>
      </c>
      <c r="Q253" s="57">
        <v>2149130686.04</v>
      </c>
      <c r="R253" s="57">
        <v>140546.01</v>
      </c>
      <c r="S253" s="58">
        <v>1.5713545472087122E-2</v>
      </c>
      <c r="T253" s="58">
        <v>5.2796886606111574E-5</v>
      </c>
      <c r="U253" s="58">
        <v>3.7054976388661338E-4</v>
      </c>
      <c r="V253" s="58">
        <v>1.5305931210461089E-3</v>
      </c>
      <c r="W253" s="58">
        <v>5.015063855128535E-3</v>
      </c>
      <c r="X253" s="58">
        <v>9.8877681407184472E-3</v>
      </c>
      <c r="Y253" s="58">
        <v>2.1364529426452936E-2</v>
      </c>
      <c r="Z253" s="58">
        <v>4.7980918525614882E-2</v>
      </c>
      <c r="AA253" s="59">
        <v>7.271963327288393E-2</v>
      </c>
      <c r="AB253" s="58">
        <v>9.6775575554297194E-2</v>
      </c>
    </row>
    <row r="254" spans="1:28" s="3" customFormat="1" ht="15.75" x14ac:dyDescent="0.25">
      <c r="A254" s="4" t="s">
        <v>640</v>
      </c>
      <c r="B254" s="5">
        <v>4171</v>
      </c>
      <c r="C254" s="6" t="s">
        <v>109</v>
      </c>
      <c r="D254" s="6" t="s">
        <v>851</v>
      </c>
      <c r="E254" s="6" t="s">
        <v>51</v>
      </c>
      <c r="F254" s="6" t="s">
        <v>27</v>
      </c>
      <c r="G254" s="7" t="s">
        <v>79</v>
      </c>
      <c r="H254" s="8" t="s">
        <v>110</v>
      </c>
      <c r="I254" s="4" t="s">
        <v>881</v>
      </c>
      <c r="J254" s="4" t="s">
        <v>222</v>
      </c>
      <c r="K254" s="5" t="s">
        <v>887</v>
      </c>
      <c r="L254" s="9">
        <v>0.03</v>
      </c>
      <c r="M254" s="9">
        <v>1.4999999999999999E-2</v>
      </c>
      <c r="N254" s="9">
        <v>0.02</v>
      </c>
      <c r="O254" s="8" t="s">
        <v>852</v>
      </c>
      <c r="P254" s="10" t="s">
        <v>852</v>
      </c>
      <c r="Q254" s="57">
        <v>5885538855.6099997</v>
      </c>
      <c r="R254" s="57">
        <v>1504.83</v>
      </c>
      <c r="S254" s="58">
        <v>2.4620915522207066E-2</v>
      </c>
      <c r="T254" s="58">
        <v>6.6457105261348578E-5</v>
      </c>
      <c r="U254" s="58">
        <v>5.1194766166242159E-4</v>
      </c>
      <c r="V254" s="58">
        <v>1.7440970303751744E-3</v>
      </c>
      <c r="W254" s="58">
        <v>6.2387161484452874E-3</v>
      </c>
      <c r="X254" s="58">
        <v>1.4118392322829215E-2</v>
      </c>
      <c r="Y254" s="58">
        <v>3.3650675898450388E-2</v>
      </c>
      <c r="Z254" s="58">
        <v>7.3322254160039346E-2</v>
      </c>
      <c r="AA254" s="59">
        <v>0.1058258990902544</v>
      </c>
      <c r="AB254" s="58">
        <v>0.1434617751874957</v>
      </c>
    </row>
    <row r="255" spans="1:28" s="3" customFormat="1" ht="15.75" x14ac:dyDescent="0.25">
      <c r="A255" s="4" t="s">
        <v>600</v>
      </c>
      <c r="B255" s="11">
        <v>4174</v>
      </c>
      <c r="C255" s="6" t="s">
        <v>448</v>
      </c>
      <c r="D255" s="6" t="s">
        <v>851</v>
      </c>
      <c r="E255" s="12" t="s">
        <v>51</v>
      </c>
      <c r="F255" s="6" t="s">
        <v>883</v>
      </c>
      <c r="G255" s="13" t="s">
        <v>431</v>
      </c>
      <c r="H255" s="6" t="s">
        <v>449</v>
      </c>
      <c r="I255" s="4" t="s">
        <v>881</v>
      </c>
      <c r="J255" s="4" t="s">
        <v>222</v>
      </c>
      <c r="K255" s="11" t="s">
        <v>887</v>
      </c>
      <c r="L255" s="9">
        <v>0</v>
      </c>
      <c r="M255" s="9">
        <v>0</v>
      </c>
      <c r="N255" s="9">
        <v>0.02</v>
      </c>
      <c r="O255" s="8" t="s">
        <v>852</v>
      </c>
      <c r="P255" s="19" t="s">
        <v>852</v>
      </c>
      <c r="Q255" s="57">
        <v>46051713.469999999</v>
      </c>
      <c r="R255" s="57">
        <v>1132.7</v>
      </c>
      <c r="S255" s="58">
        <v>1.5865328562075724E-2</v>
      </c>
      <c r="T255" s="58">
        <v>4.4144263452924132E-5</v>
      </c>
      <c r="U255" s="58">
        <v>3.6209804908643711E-4</v>
      </c>
      <c r="V255" s="58">
        <v>1.3437295567460367E-3</v>
      </c>
      <c r="W255" s="58">
        <v>4.6208835555082853E-3</v>
      </c>
      <c r="X255" s="58">
        <v>9.410590478906326E-3</v>
      </c>
      <c r="Y255" s="58">
        <v>2.1849740184757532E-2</v>
      </c>
      <c r="Z255" s="58">
        <v>5.1864233644426001E-2</v>
      </c>
      <c r="AA255" s="59">
        <v>7.9841746508413178E-2</v>
      </c>
      <c r="AB255" s="58">
        <v>0.10494381145621992</v>
      </c>
    </row>
    <row r="256" spans="1:28" ht="15.75" x14ac:dyDescent="0.25">
      <c r="A256" s="4" t="s">
        <v>670</v>
      </c>
      <c r="B256" s="11">
        <v>4176</v>
      </c>
      <c r="C256" s="6" t="s">
        <v>668</v>
      </c>
      <c r="D256" s="6" t="s">
        <v>851</v>
      </c>
      <c r="E256" s="12" t="s">
        <v>51</v>
      </c>
      <c r="F256" s="6" t="s">
        <v>27</v>
      </c>
      <c r="G256" s="13" t="s">
        <v>52</v>
      </c>
      <c r="H256" s="13" t="s">
        <v>669</v>
      </c>
      <c r="I256" s="4" t="s">
        <v>881</v>
      </c>
      <c r="J256" s="4" t="s">
        <v>222</v>
      </c>
      <c r="K256" s="11" t="s">
        <v>887</v>
      </c>
      <c r="L256" s="9">
        <v>0</v>
      </c>
      <c r="M256" s="9">
        <v>0</v>
      </c>
      <c r="N256" s="9">
        <v>7.4999999999999997E-3</v>
      </c>
      <c r="O256" s="12" t="s">
        <v>852</v>
      </c>
      <c r="P256" s="6" t="s">
        <v>852</v>
      </c>
      <c r="Q256" s="57">
        <v>686697217.11000001</v>
      </c>
      <c r="R256" s="57">
        <v>212.26</v>
      </c>
      <c r="S256" s="58">
        <v>2.313699026318318E-2</v>
      </c>
      <c r="T256" s="58">
        <v>4.7114252061205678E-5</v>
      </c>
      <c r="U256" s="58">
        <v>4.7134238310706222E-4</v>
      </c>
      <c r="V256" s="58">
        <v>1.5571179162930406E-3</v>
      </c>
      <c r="W256" s="58">
        <v>5.6855870368615023E-3</v>
      </c>
      <c r="X256" s="58">
        <v>1.307751050019082E-2</v>
      </c>
      <c r="Y256" s="58">
        <v>3.1690483134052601E-2</v>
      </c>
      <c r="Z256" s="58">
        <v>6.9481533733057849E-2</v>
      </c>
      <c r="AA256" s="59">
        <v>9.9849733146795072E-2</v>
      </c>
      <c r="AB256" s="58" t="s">
        <v>17</v>
      </c>
    </row>
    <row r="257" spans="1:28" s="3" customFormat="1" ht="15.75" x14ac:dyDescent="0.25">
      <c r="A257" s="4" t="s">
        <v>654</v>
      </c>
      <c r="B257" s="5">
        <v>4181</v>
      </c>
      <c r="C257" s="6" t="s">
        <v>615</v>
      </c>
      <c r="D257" s="6" t="s">
        <v>765</v>
      </c>
      <c r="E257" s="6" t="s">
        <v>51</v>
      </c>
      <c r="F257" s="6" t="s">
        <v>883</v>
      </c>
      <c r="G257" s="7" t="s">
        <v>15</v>
      </c>
      <c r="H257" s="8" t="s">
        <v>16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0.02</v>
      </c>
      <c r="O257" s="8" t="s">
        <v>18</v>
      </c>
      <c r="P257" s="10" t="s">
        <v>317</v>
      </c>
      <c r="Q257" s="57">
        <v>571917601.58000004</v>
      </c>
      <c r="R257" s="57">
        <v>14397.44</v>
      </c>
      <c r="S257" s="58">
        <v>1.7610621220388617E-2</v>
      </c>
      <c r="T257" s="58">
        <v>5.3484590533813484E-5</v>
      </c>
      <c r="U257" s="58">
        <v>4.0996307552907025E-4</v>
      </c>
      <c r="V257" s="58">
        <v>1.6648682193841512E-3</v>
      </c>
      <c r="W257" s="58">
        <v>5.153023360698462E-3</v>
      </c>
      <c r="X257" s="58">
        <v>1.0402681973246333E-2</v>
      </c>
      <c r="Y257" s="58">
        <v>2.4084490612312277E-2</v>
      </c>
      <c r="Z257" s="58">
        <v>5.2493683915036955E-2</v>
      </c>
      <c r="AA257" s="59">
        <v>7.7302732495581547E-2</v>
      </c>
      <c r="AB257" s="58">
        <v>9.9939645359186605E-2</v>
      </c>
    </row>
    <row r="258" spans="1:28" s="3" customFormat="1" ht="15.75" x14ac:dyDescent="0.25">
      <c r="A258" s="4" t="s">
        <v>655</v>
      </c>
      <c r="B258" s="4">
        <v>4184</v>
      </c>
      <c r="C258" s="26" t="s">
        <v>623</v>
      </c>
      <c r="D258" s="6" t="s">
        <v>765</v>
      </c>
      <c r="E258" s="12" t="s">
        <v>51</v>
      </c>
      <c r="F258" s="6" t="s">
        <v>27</v>
      </c>
      <c r="G258" s="6" t="s">
        <v>269</v>
      </c>
      <c r="H258" s="12" t="s">
        <v>291</v>
      </c>
      <c r="I258" s="4" t="s">
        <v>881</v>
      </c>
      <c r="J258" s="4" t="s">
        <v>222</v>
      </c>
      <c r="K258" s="11" t="s">
        <v>887</v>
      </c>
      <c r="L258" s="9">
        <v>0</v>
      </c>
      <c r="M258" s="9">
        <v>0</v>
      </c>
      <c r="N258" s="9">
        <v>0.02</v>
      </c>
      <c r="O258" s="8" t="s">
        <v>18</v>
      </c>
      <c r="P258" s="10" t="s">
        <v>317</v>
      </c>
      <c r="Q258" s="57">
        <v>471711726.81</v>
      </c>
      <c r="R258" s="57">
        <v>123.9</v>
      </c>
      <c r="S258" s="58">
        <v>2.3459441599207032E-2</v>
      </c>
      <c r="T258" s="58">
        <v>8.0716764872105218E-5</v>
      </c>
      <c r="U258" s="58">
        <v>4.8449612403102612E-4</v>
      </c>
      <c r="V258" s="58">
        <v>1.6977928692700134E-3</v>
      </c>
      <c r="W258" s="58">
        <v>6.1718369335715863E-3</v>
      </c>
      <c r="X258" s="58">
        <v>1.3331152367710883E-2</v>
      </c>
      <c r="Y258" s="58">
        <v>3.2069970845481119E-2</v>
      </c>
      <c r="Z258" s="58">
        <v>6.9301803745576943E-2</v>
      </c>
      <c r="AA258" s="59">
        <v>9.5684471170852561E-2</v>
      </c>
      <c r="AB258" s="58">
        <v>0.12626124897736568</v>
      </c>
    </row>
    <row r="259" spans="1:28" s="3" customFormat="1" ht="15.75" x14ac:dyDescent="0.45">
      <c r="A259" s="4" t="s">
        <v>771</v>
      </c>
      <c r="B259" s="5">
        <v>4189</v>
      </c>
      <c r="C259" s="18" t="s">
        <v>102</v>
      </c>
      <c r="D259" s="6" t="s">
        <v>765</v>
      </c>
      <c r="E259" s="6" t="s">
        <v>51</v>
      </c>
      <c r="F259" s="6" t="s">
        <v>883</v>
      </c>
      <c r="G259" s="13" t="s">
        <v>326</v>
      </c>
      <c r="H259" s="8" t="s">
        <v>116</v>
      </c>
      <c r="I259" s="4" t="s">
        <v>881</v>
      </c>
      <c r="J259" s="4" t="s">
        <v>222</v>
      </c>
      <c r="K259" s="5" t="s">
        <v>887</v>
      </c>
      <c r="L259" s="9">
        <v>0</v>
      </c>
      <c r="M259" s="9">
        <v>0</v>
      </c>
      <c r="N259" s="9">
        <v>0.02</v>
      </c>
      <c r="O259" s="8" t="s">
        <v>18</v>
      </c>
      <c r="P259" s="10" t="s">
        <v>18</v>
      </c>
      <c r="Q259" s="57">
        <v>301078976.16000003</v>
      </c>
      <c r="R259" s="57">
        <v>143105.99</v>
      </c>
      <c r="S259" s="58">
        <v>2.0269358372970045E-2</v>
      </c>
      <c r="T259" s="58">
        <v>5.6604608215933274E-5</v>
      </c>
      <c r="U259" s="58">
        <v>4.311251226192253E-4</v>
      </c>
      <c r="V259" s="58">
        <v>2.0024506371655979E-3</v>
      </c>
      <c r="W259" s="58">
        <v>6.8141084562863552E-3</v>
      </c>
      <c r="X259" s="58">
        <v>1.2239020725557473E-2</v>
      </c>
      <c r="Y259" s="58">
        <v>2.7448232705058005E-2</v>
      </c>
      <c r="Z259" s="58">
        <v>5.5875383292176027E-2</v>
      </c>
      <c r="AA259" s="59">
        <v>8.0191298325026333E-2</v>
      </c>
      <c r="AB259" s="58">
        <v>0.10325826094612263</v>
      </c>
    </row>
    <row r="260" spans="1:28" s="3" customFormat="1" ht="15.75" x14ac:dyDescent="0.25">
      <c r="A260" s="4" t="s">
        <v>603</v>
      </c>
      <c r="B260" s="11">
        <v>4193</v>
      </c>
      <c r="C260" s="6" t="s">
        <v>604</v>
      </c>
      <c r="D260" s="6" t="s">
        <v>851</v>
      </c>
      <c r="E260" s="6" t="s">
        <v>51</v>
      </c>
      <c r="F260" s="6" t="s">
        <v>883</v>
      </c>
      <c r="G260" s="13" t="s">
        <v>326</v>
      </c>
      <c r="H260" s="13" t="s">
        <v>605</v>
      </c>
      <c r="I260" s="4" t="s">
        <v>881</v>
      </c>
      <c r="J260" s="4" t="s">
        <v>222</v>
      </c>
      <c r="K260" s="4" t="s">
        <v>887</v>
      </c>
      <c r="L260" s="9">
        <v>0.02</v>
      </c>
      <c r="M260" s="9">
        <v>0.02</v>
      </c>
      <c r="N260" s="9">
        <v>0.02</v>
      </c>
      <c r="O260" s="6" t="s">
        <v>852</v>
      </c>
      <c r="P260" s="6" t="s">
        <v>852</v>
      </c>
      <c r="Q260" s="57">
        <v>129994777.15000001</v>
      </c>
      <c r="R260" s="57">
        <v>1156.56</v>
      </c>
      <c r="S260" s="58">
        <v>1.5131833023206835E-2</v>
      </c>
      <c r="T260" s="58">
        <v>5.1880674448720645E-5</v>
      </c>
      <c r="U260" s="58">
        <v>3.6327780372605859E-4</v>
      </c>
      <c r="V260" s="58">
        <v>1.3939997402484089E-3</v>
      </c>
      <c r="W260" s="58">
        <v>4.848042537663493E-3</v>
      </c>
      <c r="X260" s="58">
        <v>9.426057813154547E-3</v>
      </c>
      <c r="Y260" s="58">
        <v>2.1073727145114629E-2</v>
      </c>
      <c r="Z260" s="58">
        <v>4.9062559525429185E-2</v>
      </c>
      <c r="AA260" s="59">
        <v>8.7718308269615991E-2</v>
      </c>
      <c r="AB260" s="58" t="s">
        <v>17</v>
      </c>
    </row>
    <row r="261" spans="1:28" ht="18" x14ac:dyDescent="0.45">
      <c r="A261" s="4" t="s">
        <v>610</v>
      </c>
      <c r="B261" s="11">
        <v>4196</v>
      </c>
      <c r="C261" s="18" t="s">
        <v>611</v>
      </c>
      <c r="D261" s="6" t="s">
        <v>851</v>
      </c>
      <c r="E261" s="6" t="s">
        <v>51</v>
      </c>
      <c r="F261" s="6" t="s">
        <v>883</v>
      </c>
      <c r="G261" s="13" t="s">
        <v>431</v>
      </c>
      <c r="H261" s="13" t="s">
        <v>513</v>
      </c>
      <c r="I261" s="4" t="s">
        <v>881</v>
      </c>
      <c r="J261" s="4" t="s">
        <v>222</v>
      </c>
      <c r="K261" s="4" t="s">
        <v>882</v>
      </c>
      <c r="L261" s="9">
        <v>0.02</v>
      </c>
      <c r="M261" s="9">
        <v>0.06</v>
      </c>
      <c r="N261" s="9">
        <v>5.0000000000000001E-3</v>
      </c>
      <c r="O261" s="6" t="s">
        <v>852</v>
      </c>
      <c r="P261" s="6" t="s">
        <v>852</v>
      </c>
      <c r="Q261" s="57">
        <v>111273076.64</v>
      </c>
      <c r="R261" s="57">
        <v>1026.02</v>
      </c>
      <c r="S261" s="58">
        <v>1.9963603936136741E-2</v>
      </c>
      <c r="T261" s="58">
        <v>5.8481812156363311E-5</v>
      </c>
      <c r="U261" s="58">
        <v>4.4853543429915373E-4</v>
      </c>
      <c r="V261" s="58">
        <v>1.7672157077158E-3</v>
      </c>
      <c r="W261" s="58">
        <v>5.7639147567973099E-3</v>
      </c>
      <c r="X261" s="58">
        <v>1.1816525026021579E-2</v>
      </c>
      <c r="Y261" s="58">
        <v>2.7006431156518799E-2</v>
      </c>
      <c r="Z261" s="58">
        <v>5.9340446015076494E-2</v>
      </c>
      <c r="AA261" s="59">
        <v>9.1002353757177523E-2</v>
      </c>
      <c r="AB261" s="58" t="s">
        <v>17</v>
      </c>
    </row>
    <row r="262" spans="1:28" ht="18" x14ac:dyDescent="0.45">
      <c r="A262" s="4" t="s">
        <v>608</v>
      </c>
      <c r="B262" s="11">
        <v>4197</v>
      </c>
      <c r="C262" s="18" t="s">
        <v>609</v>
      </c>
      <c r="D262" s="6" t="s">
        <v>100</v>
      </c>
      <c r="E262" s="6" t="s">
        <v>51</v>
      </c>
      <c r="F262" s="6" t="s">
        <v>884</v>
      </c>
      <c r="G262" s="13" t="s">
        <v>17</v>
      </c>
      <c r="H262" s="13" t="s">
        <v>17</v>
      </c>
      <c r="I262" s="4" t="s">
        <v>881</v>
      </c>
      <c r="J262" s="4" t="s">
        <v>222</v>
      </c>
      <c r="K262" s="4" t="s">
        <v>882</v>
      </c>
      <c r="L262" s="9">
        <v>5.0000000000000001E-3</v>
      </c>
      <c r="M262" s="9">
        <v>5.0000000000000001E-3</v>
      </c>
      <c r="N262" s="9">
        <v>0.02</v>
      </c>
      <c r="O262" s="6" t="s">
        <v>258</v>
      </c>
      <c r="P262" s="6" t="s">
        <v>100</v>
      </c>
      <c r="Q262" s="57">
        <v>73722889.620000005</v>
      </c>
      <c r="R262" s="57">
        <v>149.69999999999999</v>
      </c>
      <c r="S262" s="58">
        <v>0.34204565311796814</v>
      </c>
      <c r="T262" s="58">
        <v>-5.1834130781500485E-3</v>
      </c>
      <c r="U262" s="58">
        <v>-2.6648900732843934E-3</v>
      </c>
      <c r="V262" s="58">
        <v>-5.0969950551540508E-2</v>
      </c>
      <c r="W262" s="58">
        <v>2.7594728171334029E-2</v>
      </c>
      <c r="X262" s="58">
        <v>0.10766689526229026</v>
      </c>
      <c r="Y262" s="58">
        <v>0.38135449191556631</v>
      </c>
      <c r="Z262" s="58">
        <v>0.58745718808193281</v>
      </c>
      <c r="AA262" s="59">
        <v>0.59689329916702294</v>
      </c>
      <c r="AB262" s="58" t="s">
        <v>17</v>
      </c>
    </row>
    <row r="263" spans="1:28" s="3" customFormat="1" ht="15.75" x14ac:dyDescent="0.25">
      <c r="A263" s="4" t="s">
        <v>652</v>
      </c>
      <c r="B263" s="5">
        <v>4199</v>
      </c>
      <c r="C263" s="6" t="s">
        <v>99</v>
      </c>
      <c r="D263" s="6" t="s">
        <v>100</v>
      </c>
      <c r="E263" s="6" t="s">
        <v>51</v>
      </c>
      <c r="F263" s="6" t="s">
        <v>883</v>
      </c>
      <c r="G263" s="7" t="s">
        <v>15</v>
      </c>
      <c r="H263" s="8" t="s">
        <v>17</v>
      </c>
      <c r="I263" s="4" t="s">
        <v>881</v>
      </c>
      <c r="J263" s="4" t="s">
        <v>222</v>
      </c>
      <c r="K263" s="5" t="s">
        <v>887</v>
      </c>
      <c r="L263" s="9">
        <v>0</v>
      </c>
      <c r="M263" s="9">
        <v>0</v>
      </c>
      <c r="N263" s="9">
        <v>6.4999999999999997E-3</v>
      </c>
      <c r="O263" s="8" t="s">
        <v>71</v>
      </c>
      <c r="P263" s="10" t="s">
        <v>100</v>
      </c>
      <c r="Q263" s="57">
        <v>212405816.97999999</v>
      </c>
      <c r="R263" s="57">
        <v>1517.02</v>
      </c>
      <c r="S263" s="58">
        <v>2.0133415821610174E-2</v>
      </c>
      <c r="T263" s="58">
        <v>6.5923054610598486E-5</v>
      </c>
      <c r="U263" s="58">
        <v>4.6824198218044883E-4</v>
      </c>
      <c r="V263" s="58">
        <v>1.7631326971968653E-3</v>
      </c>
      <c r="W263" s="58">
        <v>5.8280235773058246E-3</v>
      </c>
      <c r="X263" s="58">
        <v>1.2129380053908399E-2</v>
      </c>
      <c r="Y263" s="58">
        <v>2.7512869141154084E-2</v>
      </c>
      <c r="Z263" s="58">
        <v>6.0156260919395591E-2</v>
      </c>
      <c r="AA263" s="59">
        <v>8.9461021939746435E-2</v>
      </c>
      <c r="AB263" s="58">
        <v>0.12327752808156799</v>
      </c>
    </row>
    <row r="264" spans="1:28" s="3" customFormat="1" ht="15.75" x14ac:dyDescent="0.25">
      <c r="A264" s="4" t="s">
        <v>653</v>
      </c>
      <c r="B264" s="4">
        <v>4202</v>
      </c>
      <c r="C264" s="6" t="s">
        <v>254</v>
      </c>
      <c r="D264" s="6" t="s">
        <v>100</v>
      </c>
      <c r="E264" s="6" t="s">
        <v>51</v>
      </c>
      <c r="F264" s="6" t="s">
        <v>27</v>
      </c>
      <c r="G264" s="7" t="s">
        <v>79</v>
      </c>
      <c r="H264" s="8" t="s">
        <v>29</v>
      </c>
      <c r="I264" s="4" t="s">
        <v>881</v>
      </c>
      <c r="J264" s="4" t="s">
        <v>222</v>
      </c>
      <c r="K264" s="5" t="s">
        <v>887</v>
      </c>
      <c r="L264" s="9">
        <v>0</v>
      </c>
      <c r="M264" s="9">
        <v>0</v>
      </c>
      <c r="N264" s="9">
        <v>0.02</v>
      </c>
      <c r="O264" s="8" t="s">
        <v>71</v>
      </c>
      <c r="P264" s="10" t="s">
        <v>100</v>
      </c>
      <c r="Q264" s="57">
        <v>141834798.94999999</v>
      </c>
      <c r="R264" s="57">
        <v>1331.79</v>
      </c>
      <c r="S264" s="58">
        <v>2.4690313149188209E-2</v>
      </c>
      <c r="T264" s="58">
        <v>6.7582788916361144E-5</v>
      </c>
      <c r="U264" s="58">
        <v>5.3340144844790432E-4</v>
      </c>
      <c r="V264" s="58">
        <v>1.8128751748934498E-3</v>
      </c>
      <c r="W264" s="58">
        <v>6.5222648810422633E-3</v>
      </c>
      <c r="X264" s="58">
        <v>1.3770267184288587E-2</v>
      </c>
      <c r="Y264" s="58">
        <v>3.3870016147062386E-2</v>
      </c>
      <c r="Z264" s="58">
        <v>7.4050178633353975E-2</v>
      </c>
      <c r="AA264" s="59">
        <v>0.10571542433953798</v>
      </c>
      <c r="AB264" s="58">
        <v>0.14583279560178614</v>
      </c>
    </row>
    <row r="265" spans="1:28" s="3" customFormat="1" ht="15.75" customHeight="1" x14ac:dyDescent="0.25">
      <c r="A265" s="4" t="s">
        <v>665</v>
      </c>
      <c r="B265" s="4">
        <v>4204</v>
      </c>
      <c r="C265" s="26" t="s">
        <v>325</v>
      </c>
      <c r="D265" s="6" t="s">
        <v>91</v>
      </c>
      <c r="E265" s="12" t="s">
        <v>51</v>
      </c>
      <c r="F265" s="6" t="s">
        <v>883</v>
      </c>
      <c r="G265" s="6" t="s">
        <v>326</v>
      </c>
      <c r="H265" s="12" t="s">
        <v>513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0.03</v>
      </c>
      <c r="N265" s="9">
        <v>0.02</v>
      </c>
      <c r="O265" s="8" t="s">
        <v>71</v>
      </c>
      <c r="P265" s="10" t="s">
        <v>327</v>
      </c>
      <c r="Q265" s="57">
        <v>10357464.890000001</v>
      </c>
      <c r="R265" s="57">
        <v>123.91</v>
      </c>
      <c r="S265" s="58">
        <v>1.8745375318589174E-2</v>
      </c>
      <c r="T265" s="58">
        <v>0</v>
      </c>
      <c r="U265" s="58">
        <v>4.8445700444087425E-4</v>
      </c>
      <c r="V265" s="58">
        <v>1.697655618431639E-3</v>
      </c>
      <c r="W265" s="58">
        <v>5.6813570327084078E-3</v>
      </c>
      <c r="X265" s="58">
        <v>1.1262547947441406E-2</v>
      </c>
      <c r="Y265" s="58">
        <v>2.5829952810663054E-2</v>
      </c>
      <c r="Z265" s="58">
        <v>5.8697881066302034E-2</v>
      </c>
      <c r="AA265" s="59">
        <v>8.9127186428759789E-2</v>
      </c>
      <c r="AB265" s="58">
        <v>0.11953379110950478</v>
      </c>
    </row>
    <row r="266" spans="1:28" s="3" customFormat="1" ht="15" customHeight="1" x14ac:dyDescent="0.25">
      <c r="A266" s="4" t="s">
        <v>666</v>
      </c>
      <c r="B266" s="4">
        <v>4205</v>
      </c>
      <c r="C266" s="26" t="s">
        <v>686</v>
      </c>
      <c r="D266" s="6" t="s">
        <v>91</v>
      </c>
      <c r="E266" s="6" t="s">
        <v>51</v>
      </c>
      <c r="F266" s="6" t="s">
        <v>883</v>
      </c>
      <c r="G266" s="6" t="s">
        <v>366</v>
      </c>
      <c r="H266" s="6" t="s">
        <v>513</v>
      </c>
      <c r="I266" s="4" t="s">
        <v>881</v>
      </c>
      <c r="J266" s="4" t="s">
        <v>222</v>
      </c>
      <c r="K266" s="4" t="s">
        <v>888</v>
      </c>
      <c r="L266" s="9">
        <v>0.03</v>
      </c>
      <c r="M266" s="9">
        <v>0.03</v>
      </c>
      <c r="N266" s="9">
        <v>0.01</v>
      </c>
      <c r="O266" s="6" t="s">
        <v>71</v>
      </c>
      <c r="P266" s="10" t="s">
        <v>367</v>
      </c>
      <c r="Q266" s="57">
        <v>594492153.66999996</v>
      </c>
      <c r="R266" s="57">
        <v>120.9</v>
      </c>
      <c r="S266" s="58">
        <v>2.0253164556962074E-2</v>
      </c>
      <c r="T266" s="58">
        <v>8.2719827942800194E-5</v>
      </c>
      <c r="U266" s="58">
        <v>4.9652432969217377E-4</v>
      </c>
      <c r="V266" s="58">
        <v>1.823002983095781E-3</v>
      </c>
      <c r="W266" s="58">
        <v>5.8236272878536008E-3</v>
      </c>
      <c r="X266" s="58">
        <v>1.2054244098443094E-2</v>
      </c>
      <c r="Y266" s="58">
        <v>2.7536970933197426E-2</v>
      </c>
      <c r="Z266" s="58">
        <v>6.0619352574787358E-2</v>
      </c>
      <c r="AA266" s="59">
        <v>9.0466311896816101E-2</v>
      </c>
      <c r="AB266" s="58">
        <v>0.12287545277236002</v>
      </c>
    </row>
    <row r="267" spans="1:28" s="3" customFormat="1" ht="18.75" customHeight="1" x14ac:dyDescent="0.25">
      <c r="A267" s="4" t="s">
        <v>667</v>
      </c>
      <c r="B267" s="4">
        <v>4206</v>
      </c>
      <c r="C267" s="26" t="s">
        <v>365</v>
      </c>
      <c r="D267" s="6" t="s">
        <v>91</v>
      </c>
      <c r="E267" s="6" t="s">
        <v>51</v>
      </c>
      <c r="F267" s="6" t="s">
        <v>27</v>
      </c>
      <c r="G267" s="6" t="s">
        <v>269</v>
      </c>
      <c r="H267" s="6" t="s">
        <v>291</v>
      </c>
      <c r="I267" s="4" t="s">
        <v>881</v>
      </c>
      <c r="J267" s="4" t="s">
        <v>222</v>
      </c>
      <c r="K267" s="4" t="s">
        <v>888</v>
      </c>
      <c r="L267" s="9">
        <v>0.03</v>
      </c>
      <c r="M267" s="9">
        <v>0.03</v>
      </c>
      <c r="N267" s="9">
        <v>0.01</v>
      </c>
      <c r="O267" s="6" t="s">
        <v>71</v>
      </c>
      <c r="P267" s="10" t="s">
        <v>367</v>
      </c>
      <c r="Q267" s="57">
        <v>870595441.33000004</v>
      </c>
      <c r="R267" s="57">
        <v>122.89</v>
      </c>
      <c r="S267" s="58">
        <v>2.3230641132389727E-2</v>
      </c>
      <c r="T267" s="58">
        <v>8.1380208333374976E-5</v>
      </c>
      <c r="U267" s="58">
        <v>4.8848001302615222E-4</v>
      </c>
      <c r="V267" s="58">
        <v>1.6301247045399205E-3</v>
      </c>
      <c r="W267" s="58">
        <v>5.8110983794401189E-3</v>
      </c>
      <c r="X267" s="58">
        <v>1.344219033481771E-2</v>
      </c>
      <c r="Y267" s="58">
        <v>3.1562158985981748E-2</v>
      </c>
      <c r="Z267" s="58">
        <v>6.8515781236414178E-2</v>
      </c>
      <c r="AA267" s="59">
        <v>0.10175721714183247</v>
      </c>
      <c r="AB267" s="58">
        <v>0.13776502175724464</v>
      </c>
    </row>
    <row r="268" spans="1:28" s="3" customFormat="1" ht="18.75" customHeight="1" x14ac:dyDescent="0.25">
      <c r="A268" s="4" t="s">
        <v>690</v>
      </c>
      <c r="B268" s="11">
        <v>4211</v>
      </c>
      <c r="C268" s="6" t="s">
        <v>691</v>
      </c>
      <c r="D268" s="6" t="s">
        <v>38</v>
      </c>
      <c r="E268" s="12" t="s">
        <v>51</v>
      </c>
      <c r="F268" s="6" t="s">
        <v>876</v>
      </c>
      <c r="G268" s="13" t="s">
        <v>17</v>
      </c>
      <c r="H268" s="13" t="s">
        <v>692</v>
      </c>
      <c r="I268" s="4" t="s">
        <v>881</v>
      </c>
      <c r="J268" s="4" t="s">
        <v>222</v>
      </c>
      <c r="K268" s="11" t="s">
        <v>889</v>
      </c>
      <c r="L268" s="9">
        <v>0.02</v>
      </c>
      <c r="M268" s="9">
        <v>0.02</v>
      </c>
      <c r="N268" s="9">
        <v>0.02</v>
      </c>
      <c r="O268" s="12" t="s">
        <v>258</v>
      </c>
      <c r="P268" s="6" t="s">
        <v>689</v>
      </c>
      <c r="Q268" s="57">
        <v>3020263.62</v>
      </c>
      <c r="R268" s="57">
        <v>150.09</v>
      </c>
      <c r="S268" s="58">
        <v>0.21098918831692831</v>
      </c>
      <c r="T268" s="58">
        <v>-2.7242524916942634E-3</v>
      </c>
      <c r="U268" s="58">
        <v>-6.3555114200597347E-3</v>
      </c>
      <c r="V268" s="58">
        <v>-3.1927244582043275E-2</v>
      </c>
      <c r="W268" s="58">
        <v>7.5859291084862425E-3</v>
      </c>
      <c r="X268" s="58">
        <v>5.8238736515547868E-2</v>
      </c>
      <c r="Y268" s="58">
        <v>0.23500370278943472</v>
      </c>
      <c r="Z268" s="58">
        <v>0.37626099681305969</v>
      </c>
      <c r="AA268" s="59">
        <v>0.51133973997200133</v>
      </c>
      <c r="AB268" s="58" t="s">
        <v>17</v>
      </c>
    </row>
    <row r="269" spans="1:28" s="3" customFormat="1" ht="18.75" customHeight="1" x14ac:dyDescent="0.25">
      <c r="A269" s="4" t="s">
        <v>687</v>
      </c>
      <c r="B269" s="11">
        <v>4212</v>
      </c>
      <c r="C269" s="6" t="s">
        <v>688</v>
      </c>
      <c r="D269" s="6" t="s">
        <v>38</v>
      </c>
      <c r="E269" s="12" t="s">
        <v>51</v>
      </c>
      <c r="F269" s="6" t="s">
        <v>21</v>
      </c>
      <c r="G269" s="13" t="s">
        <v>519</v>
      </c>
      <c r="H269" s="13" t="s">
        <v>520</v>
      </c>
      <c r="I269" s="4" t="s">
        <v>881</v>
      </c>
      <c r="J269" s="4" t="s">
        <v>222</v>
      </c>
      <c r="K269" s="11" t="s">
        <v>889</v>
      </c>
      <c r="L269" s="9">
        <v>0.03</v>
      </c>
      <c r="M269" s="9">
        <v>0.03</v>
      </c>
      <c r="N269" s="9">
        <v>0.02</v>
      </c>
      <c r="O269" s="12" t="s">
        <v>258</v>
      </c>
      <c r="P269" s="6" t="s">
        <v>689</v>
      </c>
      <c r="Q269" s="57">
        <v>405781596.50999999</v>
      </c>
      <c r="R269" s="57">
        <v>109.1</v>
      </c>
      <c r="S269" s="58">
        <v>1.9816788184707626E-2</v>
      </c>
      <c r="T269" s="58">
        <v>-1.8328445747803587E-4</v>
      </c>
      <c r="U269" s="58">
        <v>5.5025678650032694E-4</v>
      </c>
      <c r="V269" s="58">
        <v>-7.327349331377979E-4</v>
      </c>
      <c r="W269" s="58">
        <v>-3.4709535988310162E-3</v>
      </c>
      <c r="X269" s="58">
        <v>7.852193995381172E-3</v>
      </c>
      <c r="Y269" s="58">
        <v>2.9925422448787022E-2</v>
      </c>
      <c r="Z269" s="58">
        <v>8.8383786380847942E-2</v>
      </c>
      <c r="AA269" s="59">
        <v>9.459067740873342E-2</v>
      </c>
      <c r="AB269" s="58" t="s">
        <v>17</v>
      </c>
    </row>
    <row r="270" spans="1:28" s="3" customFormat="1" ht="18.75" customHeight="1" x14ac:dyDescent="0.25">
      <c r="A270" s="4" t="s">
        <v>700</v>
      </c>
      <c r="B270" s="11">
        <v>4214</v>
      </c>
      <c r="C270" s="6" t="s">
        <v>701</v>
      </c>
      <c r="D270" s="6" t="s">
        <v>38</v>
      </c>
      <c r="E270" s="12" t="s">
        <v>51</v>
      </c>
      <c r="F270" s="6" t="s">
        <v>886</v>
      </c>
      <c r="G270" s="13" t="s">
        <v>17</v>
      </c>
      <c r="H270" s="13" t="s">
        <v>748</v>
      </c>
      <c r="I270" s="4" t="s">
        <v>881</v>
      </c>
      <c r="J270" s="4" t="s">
        <v>222</v>
      </c>
      <c r="K270" s="4" t="s">
        <v>888</v>
      </c>
      <c r="L270" s="9">
        <v>0</v>
      </c>
      <c r="M270" s="9">
        <v>0</v>
      </c>
      <c r="N270" s="9">
        <v>0.01</v>
      </c>
      <c r="O270" s="6" t="s">
        <v>39</v>
      </c>
      <c r="P270" s="6" t="s">
        <v>689</v>
      </c>
      <c r="Q270" s="57">
        <v>3276873065.7600002</v>
      </c>
      <c r="R270" s="57">
        <v>1072.3699999999999</v>
      </c>
      <c r="S270" s="58">
        <v>1.5636542723467119E-2</v>
      </c>
      <c r="T270" s="58">
        <v>5.595396853516747E-5</v>
      </c>
      <c r="U270" s="58">
        <v>3.7314477084234032E-4</v>
      </c>
      <c r="V270" s="58">
        <v>1.5223116723012886E-3</v>
      </c>
      <c r="W270" s="58">
        <v>4.9951267056529535E-3</v>
      </c>
      <c r="X270" s="58">
        <v>9.7836117441005219E-3</v>
      </c>
      <c r="Y270" s="58">
        <v>2.1314488709416168E-2</v>
      </c>
      <c r="Z270" s="58">
        <v>4.9070151925729402E-2</v>
      </c>
      <c r="AA270" s="59" t="s">
        <v>17</v>
      </c>
      <c r="AB270" s="58" t="s">
        <v>17</v>
      </c>
    </row>
    <row r="271" spans="1:28" s="3" customFormat="1" ht="17.25" customHeight="1" x14ac:dyDescent="0.25">
      <c r="A271" s="4" t="s">
        <v>714</v>
      </c>
      <c r="B271" s="4">
        <v>4215</v>
      </c>
      <c r="C271" s="26" t="s">
        <v>313</v>
      </c>
      <c r="D271" s="6" t="s">
        <v>64</v>
      </c>
      <c r="E271" s="12" t="s">
        <v>51</v>
      </c>
      <c r="F271" s="6" t="s">
        <v>27</v>
      </c>
      <c r="G271" s="6" t="s">
        <v>269</v>
      </c>
      <c r="H271" s="6" t="s">
        <v>291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8" t="s">
        <v>763</v>
      </c>
      <c r="P271" s="10" t="s">
        <v>717</v>
      </c>
      <c r="Q271" s="57">
        <v>6346657839.8400002</v>
      </c>
      <c r="R271" s="57">
        <v>1330.7</v>
      </c>
      <c r="S271" s="58">
        <v>2.6418296116317637E-2</v>
      </c>
      <c r="T271" s="58">
        <v>9.0186234574484992E-5</v>
      </c>
      <c r="U271" s="58">
        <v>5.7145435132411302E-4</v>
      </c>
      <c r="V271" s="58">
        <v>1.942595548595123E-3</v>
      </c>
      <c r="W271" s="58">
        <v>6.5504825875163245E-3</v>
      </c>
      <c r="X271" s="58">
        <v>1.4933797059003108E-2</v>
      </c>
      <c r="Y271" s="58">
        <v>3.5733466169568635E-2</v>
      </c>
      <c r="Z271" s="58">
        <v>7.7324136367684315E-2</v>
      </c>
      <c r="AA271" s="59">
        <v>0.11015634124772659</v>
      </c>
      <c r="AB271" s="58">
        <v>0.15251037146742205</v>
      </c>
    </row>
    <row r="272" spans="1:28" s="3" customFormat="1" ht="17.25" customHeight="1" x14ac:dyDescent="0.25">
      <c r="A272" s="4" t="s">
        <v>715</v>
      </c>
      <c r="B272" s="4">
        <v>4216</v>
      </c>
      <c r="C272" s="26" t="s">
        <v>716</v>
      </c>
      <c r="D272" s="6" t="s">
        <v>64</v>
      </c>
      <c r="E272" s="12" t="s">
        <v>51</v>
      </c>
      <c r="F272" s="6" t="s">
        <v>884</v>
      </c>
      <c r="G272" s="13" t="s">
        <v>17</v>
      </c>
      <c r="H272" s="6" t="s">
        <v>283</v>
      </c>
      <c r="I272" s="4" t="s">
        <v>881</v>
      </c>
      <c r="J272" s="4" t="s">
        <v>222</v>
      </c>
      <c r="K272" s="11" t="s">
        <v>887</v>
      </c>
      <c r="L272" s="9">
        <v>0.03</v>
      </c>
      <c r="M272" s="9">
        <v>1.4999999999999999E-2</v>
      </c>
      <c r="N272" s="9">
        <v>0.02</v>
      </c>
      <c r="O272" s="8" t="s">
        <v>763</v>
      </c>
      <c r="P272" s="10" t="s">
        <v>717</v>
      </c>
      <c r="Q272" s="57">
        <v>3014368448.2199998</v>
      </c>
      <c r="R272" s="57">
        <v>762.94</v>
      </c>
      <c r="S272" s="58">
        <v>0.33025299461231339</v>
      </c>
      <c r="T272" s="58">
        <v>-5.6952209667538427E-3</v>
      </c>
      <c r="U272" s="58">
        <v>4.0648807416448227E-4</v>
      </c>
      <c r="V272" s="58">
        <v>-5.6782919381359119E-2</v>
      </c>
      <c r="W272" s="58">
        <v>1.7239770136398266E-2</v>
      </c>
      <c r="X272" s="58">
        <v>0.10842498292920358</v>
      </c>
      <c r="Y272" s="58">
        <v>0.39098251563383113</v>
      </c>
      <c r="Z272" s="58">
        <v>0.67763924621237126</v>
      </c>
      <c r="AA272" s="59" t="s">
        <v>17</v>
      </c>
      <c r="AB272" s="58" t="s">
        <v>17</v>
      </c>
    </row>
    <row r="273" spans="1:28" s="3" customFormat="1" ht="17.25" customHeight="1" x14ac:dyDescent="0.25">
      <c r="A273" s="4" t="s">
        <v>730</v>
      </c>
      <c r="B273" s="4">
        <v>4217</v>
      </c>
      <c r="C273" s="26" t="s">
        <v>315</v>
      </c>
      <c r="D273" s="6" t="s">
        <v>64</v>
      </c>
      <c r="E273" s="12" t="s">
        <v>51</v>
      </c>
      <c r="F273" s="6" t="s">
        <v>883</v>
      </c>
      <c r="G273" s="6" t="s">
        <v>281</v>
      </c>
      <c r="H273" s="6" t="s">
        <v>316</v>
      </c>
      <c r="I273" s="4" t="s">
        <v>881</v>
      </c>
      <c r="J273" s="4" t="s">
        <v>222</v>
      </c>
      <c r="K273" s="11" t="s">
        <v>887</v>
      </c>
      <c r="L273" s="9">
        <v>0</v>
      </c>
      <c r="M273" s="9">
        <v>0</v>
      </c>
      <c r="N273" s="9">
        <v>0.02</v>
      </c>
      <c r="O273" s="8" t="s">
        <v>763</v>
      </c>
      <c r="P273" s="10" t="s">
        <v>856</v>
      </c>
      <c r="Q273" s="57">
        <v>2213508309.2600002</v>
      </c>
      <c r="R273" s="57">
        <v>1292.93</v>
      </c>
      <c r="S273" s="58">
        <v>2.247510893547704E-2</v>
      </c>
      <c r="T273" s="58">
        <v>6.9614182729607312E-5</v>
      </c>
      <c r="U273" s="58">
        <v>5.4169923310869227E-4</v>
      </c>
      <c r="V273" s="58">
        <v>1.8829910887253496E-3</v>
      </c>
      <c r="W273" s="58">
        <v>6.3904975403200979E-3</v>
      </c>
      <c r="X273" s="58">
        <v>1.360960198185919E-2</v>
      </c>
      <c r="Y273" s="58">
        <v>3.0428372185694413E-2</v>
      </c>
      <c r="Z273" s="58">
        <v>6.6096621783190618E-2</v>
      </c>
      <c r="AA273" s="59">
        <v>9.7684803925730493E-2</v>
      </c>
      <c r="AB273" s="58">
        <v>0.13406953897972085</v>
      </c>
    </row>
    <row r="274" spans="1:28" s="3" customFormat="1" ht="15" customHeight="1" x14ac:dyDescent="0.25">
      <c r="A274" s="4" t="s">
        <v>739</v>
      </c>
      <c r="B274" s="11">
        <v>4218</v>
      </c>
      <c r="C274" s="13" t="s">
        <v>740</v>
      </c>
      <c r="D274" s="6" t="s">
        <v>64</v>
      </c>
      <c r="E274" s="12" t="s">
        <v>51</v>
      </c>
      <c r="F274" s="6" t="s">
        <v>21</v>
      </c>
      <c r="G274" s="13" t="s">
        <v>290</v>
      </c>
      <c r="H274" s="13" t="s">
        <v>436</v>
      </c>
      <c r="I274" s="4" t="s">
        <v>881</v>
      </c>
      <c r="J274" s="4" t="s">
        <v>222</v>
      </c>
      <c r="K274" s="11" t="s">
        <v>887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6" t="s">
        <v>746</v>
      </c>
      <c r="Q274" s="57">
        <v>4918632111.0799999</v>
      </c>
      <c r="R274" s="57">
        <v>1457.71</v>
      </c>
      <c r="S274" s="58">
        <v>5.9605585479497861E-2</v>
      </c>
      <c r="T274" s="58">
        <v>-4.5256004991864514E-4</v>
      </c>
      <c r="U274" s="58">
        <v>-3.8401667729566231E-4</v>
      </c>
      <c r="V274" s="58">
        <v>-6.0684162797198056E-3</v>
      </c>
      <c r="W274" s="58">
        <v>5.0053431693612262E-3</v>
      </c>
      <c r="X274" s="58">
        <v>2.5927776643887301E-2</v>
      </c>
      <c r="Y274" s="58">
        <v>7.7948680026621378E-2</v>
      </c>
      <c r="Z274" s="58">
        <v>0.16973334724239481</v>
      </c>
      <c r="AA274" s="59" t="s">
        <v>17</v>
      </c>
      <c r="AB274" s="58" t="s">
        <v>17</v>
      </c>
    </row>
    <row r="275" spans="1:28" s="3" customFormat="1" ht="15" customHeight="1" x14ac:dyDescent="0.25">
      <c r="A275" s="4" t="s">
        <v>741</v>
      </c>
      <c r="B275" s="11">
        <v>4220</v>
      </c>
      <c r="C275" s="13" t="s">
        <v>742</v>
      </c>
      <c r="D275" s="6" t="s">
        <v>64</v>
      </c>
      <c r="E275" s="12" t="s">
        <v>51</v>
      </c>
      <c r="F275" s="6" t="s">
        <v>876</v>
      </c>
      <c r="G275" s="13" t="s">
        <v>17</v>
      </c>
      <c r="H275" s="13" t="s">
        <v>747</v>
      </c>
      <c r="I275" s="4" t="s">
        <v>881</v>
      </c>
      <c r="J275" s="4" t="s">
        <v>222</v>
      </c>
      <c r="K275" s="11" t="s">
        <v>887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6" t="s">
        <v>746</v>
      </c>
      <c r="Q275" s="57">
        <v>3928864753.3200002</v>
      </c>
      <c r="R275" s="57">
        <v>2155.84</v>
      </c>
      <c r="S275" s="58">
        <v>0.18118510807330906</v>
      </c>
      <c r="T275" s="58">
        <v>-2.1892370994691297E-3</v>
      </c>
      <c r="U275" s="58">
        <v>-3.1811792557518564E-3</v>
      </c>
      <c r="V275" s="58">
        <v>-3.4039635990518818E-2</v>
      </c>
      <c r="W275" s="58">
        <v>1.2763838453118648E-2</v>
      </c>
      <c r="X275" s="58">
        <v>6.6967577813742019E-2</v>
      </c>
      <c r="Y275" s="58">
        <v>0.21602382590841931</v>
      </c>
      <c r="Z275" s="58">
        <v>0.38110765879752723</v>
      </c>
      <c r="AA275" s="59" t="s">
        <v>17</v>
      </c>
      <c r="AB275" s="58" t="s">
        <v>17</v>
      </c>
    </row>
    <row r="276" spans="1:28" s="3" customFormat="1" ht="15" customHeight="1" x14ac:dyDescent="0.25">
      <c r="A276" s="4" t="s">
        <v>743</v>
      </c>
      <c r="B276" s="11">
        <v>4221</v>
      </c>
      <c r="C276" s="13" t="s">
        <v>744</v>
      </c>
      <c r="D276" s="6" t="s">
        <v>64</v>
      </c>
      <c r="E276" s="12" t="s">
        <v>51</v>
      </c>
      <c r="F276" s="6" t="s">
        <v>21</v>
      </c>
      <c r="G276" s="13" t="s">
        <v>745</v>
      </c>
      <c r="H276" s="13" t="s">
        <v>495</v>
      </c>
      <c r="I276" s="4" t="s">
        <v>881</v>
      </c>
      <c r="J276" s="4" t="s">
        <v>222</v>
      </c>
      <c r="K276" s="11" t="s">
        <v>887</v>
      </c>
      <c r="L276" s="9">
        <v>0.03</v>
      </c>
      <c r="M276" s="9">
        <v>1.4999999999999999E-2</v>
      </c>
      <c r="N276" s="9">
        <v>0.02</v>
      </c>
      <c r="O276" s="8" t="s">
        <v>763</v>
      </c>
      <c r="P276" s="6" t="s">
        <v>746</v>
      </c>
      <c r="Q276" s="57">
        <v>6273164883.4700003</v>
      </c>
      <c r="R276" s="57">
        <v>1130.69</v>
      </c>
      <c r="S276" s="58">
        <v>5.9710585015651685E-2</v>
      </c>
      <c r="T276" s="58">
        <v>-3.0061094754331728E-4</v>
      </c>
      <c r="U276" s="58">
        <v>-3.3596505963369357E-4</v>
      </c>
      <c r="V276" s="58">
        <v>-4.6304854967207983E-3</v>
      </c>
      <c r="W276" s="58">
        <v>5.8177289507627657E-3</v>
      </c>
      <c r="X276" s="58">
        <v>2.7069007802777708E-2</v>
      </c>
      <c r="Y276" s="58">
        <v>7.5751377168028891E-2</v>
      </c>
      <c r="Z276" s="58">
        <v>0.16238832975234652</v>
      </c>
      <c r="AA276" s="59" t="s">
        <v>17</v>
      </c>
      <c r="AB276" s="58" t="s">
        <v>17</v>
      </c>
    </row>
    <row r="277" spans="1:28" s="3" customFormat="1" ht="15" customHeight="1" x14ac:dyDescent="0.25">
      <c r="A277" s="4" t="s">
        <v>749</v>
      </c>
      <c r="B277" s="11">
        <v>4222</v>
      </c>
      <c r="C277" s="13" t="s">
        <v>750</v>
      </c>
      <c r="D277" s="6" t="s">
        <v>20</v>
      </c>
      <c r="E277" s="12" t="s">
        <v>51</v>
      </c>
      <c r="F277" s="6" t="s">
        <v>886</v>
      </c>
      <c r="G277" s="13" t="s">
        <v>17</v>
      </c>
      <c r="H277" s="13" t="s">
        <v>513</v>
      </c>
      <c r="I277" s="4" t="s">
        <v>881</v>
      </c>
      <c r="J277" s="4" t="s">
        <v>222</v>
      </c>
      <c r="K277" s="11" t="s">
        <v>887</v>
      </c>
      <c r="L277" s="9">
        <v>0.03</v>
      </c>
      <c r="M277" s="9">
        <v>1.4999999999999999E-2</v>
      </c>
      <c r="N277" s="9">
        <v>0.02</v>
      </c>
      <c r="O277" s="12" t="s">
        <v>536</v>
      </c>
      <c r="P277" s="6" t="s">
        <v>751</v>
      </c>
      <c r="Q277" s="57">
        <v>21827683.68</v>
      </c>
      <c r="R277" s="57">
        <v>1049.81</v>
      </c>
      <c r="S277" s="58">
        <v>1.5486554459276448E-2</v>
      </c>
      <c r="T277" s="58">
        <v>5.7156465825144489E-5</v>
      </c>
      <c r="U277" s="58">
        <v>3.8116656025753855E-4</v>
      </c>
      <c r="V277" s="58">
        <v>1.488194610064341E-3</v>
      </c>
      <c r="W277" s="58">
        <v>4.9586935087062743E-3</v>
      </c>
      <c r="X277" s="58">
        <v>9.8210850327049223E-3</v>
      </c>
      <c r="Y277" s="58">
        <v>2.094780553745608E-2</v>
      </c>
      <c r="Z277" s="58">
        <v>4.6690861233524027E-2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752</v>
      </c>
      <c r="B278" s="11">
        <v>4223</v>
      </c>
      <c r="C278" s="13" t="s">
        <v>753</v>
      </c>
      <c r="D278" s="6" t="s">
        <v>20</v>
      </c>
      <c r="E278" s="12" t="s">
        <v>51</v>
      </c>
      <c r="F278" s="6" t="s">
        <v>27</v>
      </c>
      <c r="G278" s="13" t="s">
        <v>269</v>
      </c>
      <c r="H278" s="13" t="s">
        <v>387</v>
      </c>
      <c r="I278" s="4" t="s">
        <v>881</v>
      </c>
      <c r="J278" s="4" t="s">
        <v>223</v>
      </c>
      <c r="K278" s="11" t="s">
        <v>887</v>
      </c>
      <c r="L278" s="9">
        <v>0</v>
      </c>
      <c r="M278" s="9">
        <v>0</v>
      </c>
      <c r="N278" s="9">
        <v>0.02</v>
      </c>
      <c r="O278" s="12" t="s">
        <v>536</v>
      </c>
      <c r="P278" s="6" t="s">
        <v>751</v>
      </c>
      <c r="Q278" s="57">
        <v>188037794.30000001</v>
      </c>
      <c r="R278" s="57">
        <v>1072.46</v>
      </c>
      <c r="S278" s="58">
        <v>2.2802918315769475E-2</v>
      </c>
      <c r="T278" s="58">
        <v>6.5274760115197197E-5</v>
      </c>
      <c r="U278" s="58">
        <v>4.7576845934977458E-4</v>
      </c>
      <c r="V278" s="58">
        <v>1.7560574641783979E-3</v>
      </c>
      <c r="W278" s="58">
        <v>5.9939778813774894E-3</v>
      </c>
      <c r="X278" s="58">
        <v>1.2729230013786869E-2</v>
      </c>
      <c r="Y278" s="58">
        <v>3.2184173548151195E-2</v>
      </c>
      <c r="Z278" s="58">
        <v>6.7942602790197482E-2</v>
      </c>
      <c r="AA278" s="59" t="s">
        <v>17</v>
      </c>
      <c r="AB278" s="58" t="s">
        <v>17</v>
      </c>
    </row>
    <row r="279" spans="1:28" ht="12.75" customHeight="1" x14ac:dyDescent="0.25">
      <c r="A279" s="4" t="s">
        <v>767</v>
      </c>
      <c r="B279" s="11">
        <v>4236</v>
      </c>
      <c r="C279" s="13" t="s">
        <v>351</v>
      </c>
      <c r="D279" s="13" t="s">
        <v>38</v>
      </c>
      <c r="E279" s="12" t="s">
        <v>51</v>
      </c>
      <c r="F279" s="6" t="s">
        <v>21</v>
      </c>
      <c r="G279" s="13" t="s">
        <v>756</v>
      </c>
      <c r="H279" s="13" t="s">
        <v>768</v>
      </c>
      <c r="I279" s="4" t="s">
        <v>881</v>
      </c>
      <c r="J279" s="4" t="s">
        <v>223</v>
      </c>
      <c r="K279" s="11" t="s">
        <v>882</v>
      </c>
      <c r="L279" s="9">
        <v>0</v>
      </c>
      <c r="M279" s="9">
        <v>0</v>
      </c>
      <c r="N279" s="9">
        <v>0.02</v>
      </c>
      <c r="O279" s="12" t="s">
        <v>258</v>
      </c>
      <c r="P279" s="6" t="s">
        <v>38</v>
      </c>
      <c r="Q279" s="57">
        <v>3424417392.21</v>
      </c>
      <c r="R279" s="57">
        <v>1874.87</v>
      </c>
      <c r="S279" s="58">
        <v>4.0831168254391204E-2</v>
      </c>
      <c r="T279" s="58">
        <v>-9.1655609376583452E-4</v>
      </c>
      <c r="U279" s="58">
        <v>-5.7643153350939776E-3</v>
      </c>
      <c r="V279" s="58">
        <v>5.9448757639004009E-3</v>
      </c>
      <c r="W279" s="58">
        <v>1.1600489918364924E-2</v>
      </c>
      <c r="X279" s="58">
        <v>2.6516064037143204E-2</v>
      </c>
      <c r="Y279" s="58">
        <v>5.5004726748897094E-2</v>
      </c>
      <c r="Z279" s="58">
        <v>0.13457267517503882</v>
      </c>
      <c r="AA279" s="58">
        <v>0.14869774594558152</v>
      </c>
      <c r="AB279" s="58">
        <v>0.19638697985463688</v>
      </c>
    </row>
    <row r="280" spans="1:28" s="2" customFormat="1" ht="18" customHeight="1" x14ac:dyDescent="0.25">
      <c r="A280" s="4" t="s">
        <v>766</v>
      </c>
      <c r="B280" s="11">
        <v>4239</v>
      </c>
      <c r="C280" s="13" t="s">
        <v>453</v>
      </c>
      <c r="D280" s="6" t="s">
        <v>38</v>
      </c>
      <c r="E280" s="6" t="s">
        <v>51</v>
      </c>
      <c r="F280" s="6" t="s">
        <v>876</v>
      </c>
      <c r="G280" s="13" t="s">
        <v>17</v>
      </c>
      <c r="H280" s="13" t="s">
        <v>454</v>
      </c>
      <c r="I280" s="4" t="s">
        <v>881</v>
      </c>
      <c r="J280" s="4" t="s">
        <v>222</v>
      </c>
      <c r="K280" s="4" t="s">
        <v>882</v>
      </c>
      <c r="L280" s="9">
        <v>0.03</v>
      </c>
      <c r="M280" s="9">
        <v>1.4999999999999999E-2</v>
      </c>
      <c r="N280" s="9">
        <v>0.02</v>
      </c>
      <c r="O280" s="6" t="s">
        <v>258</v>
      </c>
      <c r="P280" s="6" t="s">
        <v>38</v>
      </c>
      <c r="Q280" s="57">
        <v>145697124.62</v>
      </c>
      <c r="R280" s="57">
        <v>152596.79</v>
      </c>
      <c r="S280" s="58">
        <v>0.1634878103026651</v>
      </c>
      <c r="T280" s="58">
        <v>-2.1173083516494795E-3</v>
      </c>
      <c r="U280" s="58">
        <v>6.0737541416531525E-3</v>
      </c>
      <c r="V280" s="58">
        <v>-3.8563841419478372E-3</v>
      </c>
      <c r="W280" s="58">
        <v>5.0444131752145467E-2</v>
      </c>
      <c r="X280" s="58">
        <v>8.7825120235362944E-2</v>
      </c>
      <c r="Y280" s="58">
        <v>0.16989618984548624</v>
      </c>
      <c r="Z280" s="58">
        <v>0.30331291860520038</v>
      </c>
      <c r="AA280" s="59">
        <v>0.37029892721117114</v>
      </c>
      <c r="AB280" s="58">
        <v>0.45027279672934761</v>
      </c>
    </row>
    <row r="281" spans="1:28" ht="18" x14ac:dyDescent="0.45">
      <c r="A281" s="4" t="s">
        <v>786</v>
      </c>
      <c r="B281" s="11">
        <v>4241</v>
      </c>
      <c r="C281" s="18" t="s">
        <v>518</v>
      </c>
      <c r="D281" s="6" t="s">
        <v>38</v>
      </c>
      <c r="E281" s="12" t="s">
        <v>51</v>
      </c>
      <c r="F281" s="6" t="s">
        <v>21</v>
      </c>
      <c r="G281" s="13" t="s">
        <v>787</v>
      </c>
      <c r="H281" s="6" t="s">
        <v>788</v>
      </c>
      <c r="I281" s="4" t="s">
        <v>881</v>
      </c>
      <c r="J281" s="4" t="s">
        <v>223</v>
      </c>
      <c r="K281" s="11" t="s">
        <v>882</v>
      </c>
      <c r="L281" s="9">
        <v>0</v>
      </c>
      <c r="M281" s="9">
        <v>0</v>
      </c>
      <c r="N281" s="9">
        <v>0.02</v>
      </c>
      <c r="O281" s="6" t="s">
        <v>258</v>
      </c>
      <c r="P281" s="8" t="s">
        <v>38</v>
      </c>
      <c r="Q281" s="57">
        <v>332602758.55000001</v>
      </c>
      <c r="R281" s="57">
        <v>1133.6600000000001</v>
      </c>
      <c r="S281" s="58">
        <v>5.458143377869841E-2</v>
      </c>
      <c r="T281" s="58">
        <v>-2.6462260406188524E-5</v>
      </c>
      <c r="U281" s="58">
        <v>2.3822338294841809E-4</v>
      </c>
      <c r="V281" s="58">
        <v>-3.7034424379273756E-4</v>
      </c>
      <c r="W281" s="58">
        <v>6.8117834083780346E-3</v>
      </c>
      <c r="X281" s="58">
        <v>2.6936661886512829E-2</v>
      </c>
      <c r="Y281" s="58">
        <v>7.3242826933299698E-2</v>
      </c>
      <c r="Z281" s="58">
        <v>0.13957997045439161</v>
      </c>
      <c r="AA281" s="59">
        <v>0.15496177015426027</v>
      </c>
      <c r="AB281" s="58">
        <v>0.16589019327823273</v>
      </c>
    </row>
    <row r="282" spans="1:28" s="2" customFormat="1" ht="15.75" x14ac:dyDescent="0.25">
      <c r="A282" s="4" t="s">
        <v>789</v>
      </c>
      <c r="B282" s="5">
        <v>4243</v>
      </c>
      <c r="C282" s="6" t="s">
        <v>136</v>
      </c>
      <c r="D282" s="6" t="s">
        <v>765</v>
      </c>
      <c r="E282" s="6" t="s">
        <v>51</v>
      </c>
      <c r="F282" s="6" t="s">
        <v>883</v>
      </c>
      <c r="G282" s="7" t="s">
        <v>15</v>
      </c>
      <c r="H282" s="8" t="s">
        <v>137</v>
      </c>
      <c r="I282" s="4" t="s">
        <v>881</v>
      </c>
      <c r="J282" s="4" t="s">
        <v>222</v>
      </c>
      <c r="K282" s="5" t="s">
        <v>887</v>
      </c>
      <c r="L282" s="9">
        <v>0.03</v>
      </c>
      <c r="M282" s="9">
        <v>1.4999999999999999E-2</v>
      </c>
      <c r="N282" s="9">
        <v>0.02</v>
      </c>
      <c r="O282" s="8" t="s">
        <v>71</v>
      </c>
      <c r="P282" s="10" t="s">
        <v>71</v>
      </c>
      <c r="Q282" s="57">
        <v>2407968084.0500002</v>
      </c>
      <c r="R282" s="57">
        <v>1530.47</v>
      </c>
      <c r="S282" s="58">
        <v>2.1743774617798205E-2</v>
      </c>
      <c r="T282" s="58">
        <v>6.5343675059061819E-5</v>
      </c>
      <c r="U282" s="58">
        <v>5.1644788452484417E-4</v>
      </c>
      <c r="V282" s="58">
        <v>1.9115577231514993E-3</v>
      </c>
      <c r="W282" s="58">
        <v>6.5636735526047639E-3</v>
      </c>
      <c r="X282" s="58">
        <v>1.2979362747044814E-2</v>
      </c>
      <c r="Y282" s="58">
        <v>2.9302575828905733E-2</v>
      </c>
      <c r="Z282" s="58">
        <v>6.134492825985953E-2</v>
      </c>
      <c r="AA282" s="59">
        <v>8.7978332421039154E-2</v>
      </c>
      <c r="AB282" s="58">
        <v>0.12013203252508553</v>
      </c>
    </row>
    <row r="283" spans="1:28" s="3" customFormat="1" ht="15.75" x14ac:dyDescent="0.45">
      <c r="A283" s="4" t="s">
        <v>790</v>
      </c>
      <c r="B283" s="5">
        <v>4245</v>
      </c>
      <c r="C283" s="30" t="s">
        <v>135</v>
      </c>
      <c r="D283" s="6" t="s">
        <v>765</v>
      </c>
      <c r="E283" s="6" t="s">
        <v>51</v>
      </c>
      <c r="F283" s="6" t="s">
        <v>27</v>
      </c>
      <c r="G283" s="7" t="s">
        <v>52</v>
      </c>
      <c r="H283" s="8" t="s">
        <v>69</v>
      </c>
      <c r="I283" s="4" t="s">
        <v>881</v>
      </c>
      <c r="J283" s="4" t="s">
        <v>222</v>
      </c>
      <c r="K283" s="5" t="s">
        <v>887</v>
      </c>
      <c r="L283" s="9">
        <v>0.03</v>
      </c>
      <c r="M283" s="9">
        <v>1.4999999999999999E-2</v>
      </c>
      <c r="N283" s="9">
        <v>0.02</v>
      </c>
      <c r="O283" s="8" t="s">
        <v>71</v>
      </c>
      <c r="P283" s="10" t="s">
        <v>71</v>
      </c>
      <c r="Q283" s="57">
        <v>961603385.17999995</v>
      </c>
      <c r="R283" s="57">
        <v>1575.41</v>
      </c>
      <c r="S283" s="58">
        <v>2.5277078167607169E-2</v>
      </c>
      <c r="T283" s="58">
        <v>6.9827969275774356E-5</v>
      </c>
      <c r="U283" s="58">
        <v>5.3983335026936829E-4</v>
      </c>
      <c r="V283" s="58">
        <v>1.742259978253549E-3</v>
      </c>
      <c r="W283" s="58">
        <v>6.5617133291590406E-3</v>
      </c>
      <c r="X283" s="58">
        <v>1.5018362218929306E-2</v>
      </c>
      <c r="Y283" s="58">
        <v>3.3367441982499718E-2</v>
      </c>
      <c r="Z283" s="58">
        <v>6.9597392898363766E-2</v>
      </c>
      <c r="AA283" s="59">
        <v>9.2828057908281941E-2</v>
      </c>
      <c r="AB283" s="58">
        <v>0.12284665550051682</v>
      </c>
    </row>
    <row r="284" spans="1:28" s="3" customFormat="1" ht="15.75" x14ac:dyDescent="0.25">
      <c r="A284" s="4" t="s">
        <v>791</v>
      </c>
      <c r="B284" s="5">
        <v>4248</v>
      </c>
      <c r="C284" s="22" t="s">
        <v>134</v>
      </c>
      <c r="D284" s="6" t="s">
        <v>765</v>
      </c>
      <c r="E284" s="6" t="s">
        <v>51</v>
      </c>
      <c r="F284" s="6" t="s">
        <v>883</v>
      </c>
      <c r="G284" s="7" t="s">
        <v>15</v>
      </c>
      <c r="H284" s="8" t="s">
        <v>25</v>
      </c>
      <c r="I284" s="4" t="s">
        <v>881</v>
      </c>
      <c r="J284" s="4" t="s">
        <v>222</v>
      </c>
      <c r="K284" s="5" t="s">
        <v>887</v>
      </c>
      <c r="L284" s="9">
        <v>0.03</v>
      </c>
      <c r="M284" s="9">
        <v>1.4999999999999999E-2</v>
      </c>
      <c r="N284" s="9">
        <v>0.02</v>
      </c>
      <c r="O284" s="8" t="s">
        <v>71</v>
      </c>
      <c r="P284" s="10" t="s">
        <v>71</v>
      </c>
      <c r="Q284" s="57">
        <v>1629261.97</v>
      </c>
      <c r="R284" s="57">
        <v>1426.87</v>
      </c>
      <c r="S284" s="58">
        <v>7.7050199158167276E-3</v>
      </c>
      <c r="T284" s="58">
        <v>2.1025482885237811E-5</v>
      </c>
      <c r="U284" s="58">
        <v>1.5420740896491774E-4</v>
      </c>
      <c r="V284" s="58">
        <v>4.9082507695423266E-4</v>
      </c>
      <c r="W284" s="58">
        <v>1.9239816589776085E-3</v>
      </c>
      <c r="X284" s="58">
        <v>4.1308937368049903E-3</v>
      </c>
      <c r="Y284" s="58">
        <v>1.0609891705444326E-2</v>
      </c>
      <c r="Z284" s="58">
        <v>3.3282400735746578E-2</v>
      </c>
      <c r="AA284" s="59">
        <v>5.5533362923509348E-2</v>
      </c>
      <c r="AB284" s="58">
        <v>7.5000753397824152E-2</v>
      </c>
    </row>
    <row r="285" spans="1:28" s="2" customFormat="1" ht="15.75" x14ac:dyDescent="0.25">
      <c r="A285" s="4" t="s">
        <v>784</v>
      </c>
      <c r="B285" s="11">
        <v>4249</v>
      </c>
      <c r="C285" s="13" t="s">
        <v>785</v>
      </c>
      <c r="D285" s="6" t="s">
        <v>100</v>
      </c>
      <c r="E285" s="6" t="s">
        <v>51</v>
      </c>
      <c r="F285" s="6" t="s">
        <v>27</v>
      </c>
      <c r="G285" s="13" t="s">
        <v>269</v>
      </c>
      <c r="H285" s="13" t="s">
        <v>286</v>
      </c>
      <c r="I285" s="4" t="s">
        <v>881</v>
      </c>
      <c r="J285" s="4" t="s">
        <v>222</v>
      </c>
      <c r="K285" s="4" t="s">
        <v>887</v>
      </c>
      <c r="L285" s="9">
        <v>0</v>
      </c>
      <c r="M285" s="9">
        <v>0</v>
      </c>
      <c r="N285" s="9">
        <v>2</v>
      </c>
      <c r="O285" s="6" t="s">
        <v>258</v>
      </c>
      <c r="P285" s="6" t="s">
        <v>100</v>
      </c>
      <c r="Q285" s="57">
        <v>146583593.28999999</v>
      </c>
      <c r="R285" s="57">
        <v>1047.3399999999999</v>
      </c>
      <c r="S285" s="58">
        <v>2.512552976988652E-2</v>
      </c>
      <c r="T285" s="58">
        <v>6.6840451841393664E-5</v>
      </c>
      <c r="U285" s="58">
        <v>5.4453222770994229E-4</v>
      </c>
      <c r="V285" s="58">
        <v>1.9515928441595368E-3</v>
      </c>
      <c r="W285" s="58">
        <v>6.544741622057937E-3</v>
      </c>
      <c r="X285" s="58">
        <v>1.40095074888418E-2</v>
      </c>
      <c r="Y285" s="58">
        <v>3.4450743733085633E-2</v>
      </c>
      <c r="Z285" s="58" t="s">
        <v>17</v>
      </c>
      <c r="AA285" s="59" t="s">
        <v>17</v>
      </c>
      <c r="AB285" s="58" t="s">
        <v>17</v>
      </c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9"/>
    </row>
  </sheetData>
  <autoFilter ref="A2:AB285" xr:uid="{9F3D2A30-B171-4B5C-980A-1D433340BEAA}">
    <sortState xmlns:xlrd2="http://schemas.microsoft.com/office/spreadsheetml/2017/richdata2" ref="A3:AB285">
      <sortCondition ref="A165:A285"/>
    </sortState>
  </autoFilter>
  <mergeCells count="1">
    <mergeCell ref="A1:AB1"/>
  </mergeCells>
  <phoneticPr fontId="0" type="noConversion"/>
  <conditionalFormatting sqref="T286:T6569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Eric MEL</cp:lastModifiedBy>
  <dcterms:created xsi:type="dcterms:W3CDTF">2013-01-10T13:30:54Z</dcterms:created>
  <dcterms:modified xsi:type="dcterms:W3CDTF">2025-10-08T16:05:30Z</dcterms:modified>
</cp:coreProperties>
</file>