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13_ncr:1_{AB132864-E26F-461D-992F-2E38B9652F8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8-07-2025" sheetId="1" r:id="rId1"/>
  </sheets>
  <definedNames>
    <definedName name="_xlnm._FilterDatabase" localSheetId="0" hidden="1">'08-07-2025'!$A$2:$AB$274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<sst xmlns="http://schemas.openxmlformats.org/spreadsheetml/2006/main" count="3541" uniqueCount="885">
  <si>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</si>
  <si>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</si>
  <si>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</si>
  <si>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</si>
  <si>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</si>
  <si>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</si>
  <si>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</si>
  <si>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</si>
  <si>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</si>
  <si>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</si>
  <si>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</si>
  <si>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</si>
  <si>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</si>
  <si>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</si>
  <si>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</si>
  <si>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</si>
  <si>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</si>
  <si>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</si>
  <si>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</si>
  <si>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</si>
  <si>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</si>
  <si>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</si>
  <si>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</si>
  <si>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</si>
  <si>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</si>
  <si>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</si>
  <si>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</si>
  <si>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</si>
  <si>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</si>
  <si>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</si>
  <si>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</si>
  <si>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</si>
  <si>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</si>
  <si>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</si>
  <si>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</si>
  <si>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</si>
  <si>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</si>
  <si>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</si>
  <si>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</si>
  <si>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</si>
  <si>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</si>
  <si>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</si>
  <si>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</si>
  <si>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</si>
  <si>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</si>
  <si>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</si>
  <si>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</si>
  <si>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</si>
  <si>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</si>
  <si>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</si>
  <si>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</si>
  <si>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</si>
  <si>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</si>
  <si>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</si>
  <si>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</si>
  <si>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</si>
  <si>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</si>
  <si>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</si>
  <si>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</si>
  <si>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</si>
  <si>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</si>
  <si>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</si>
  <si>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</si>
  <si>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</si>
  <si>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</si>
  <si>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</si>
  <si>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</si>
  <si>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</si>
  <si>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</si>
  <si>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</si>
  <si>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</si>
  <si>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</si>
  <si>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</si>
  <si>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</si>
  <si>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</si>
  <si>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</si>
  <si>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</si>
  <si>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</si>
  <si>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</si>
  <si>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</si>
  <si>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</si>
  <si>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</si>
  <si>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</si>
  <si>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</si>
  <si>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</si>
  <si>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</si>
  <si>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</si>
  <si>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</si>
  <si>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</si>
  <si>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</si>
  <si>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</si>
  <si>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</si>
  <si>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</si>
  <si>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</si>
  <si>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</si>
  <si>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</si>
  <si>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</si>
  <si>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</si>
  <si>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</si>
  <si>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</si>
  <si>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</si>
  <si>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</si>
  <si>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</si>
  <si>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</si>
  <si>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</si>
  <si>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</si>
  <si>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</si>
  <si>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</si>
  <si>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</si>
  <si>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</si>
  <si>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</si>
  <si>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</si>
  <si>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</si>
  <si>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</si>
  <si>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</si>
  <si>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</si>
  <si>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</si>
  <si>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</si>
  <si>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</si>
  <si>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</si>
  <si>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</si>
  <si>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</si>
  <si>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</si>
  <si>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</si>
  <si>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</si>
  <si>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</si>
  <si>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</si>
  <si>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</si>
  <si>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</si>
  <si>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</si>
  <si>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</si>
  <si>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</si>
  <si>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</si>
  <si>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</si>
  <si>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</si>
  <si>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</si>
  <si>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</si>
  <si>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</si>
  <si>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</si>
  <si>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</si>
  <si>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</si>
  <si>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</si>
  <si>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</si>
  <si>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</si>
  <si>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</si>
  <si>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</si>
  <si>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</si>
  <si>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</si>
  <si>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</si>
  <si>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</si>
  <si>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</si>
  <si>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</si>
  <si>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</si>
  <si>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</si>
  <si>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</si>
  <si>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</si>
  <si>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</si>
  <si>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</si>
  <si>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</si>
  <si>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</si>
  <si>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</si>
  <si>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</si>
  <si>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</si>
  <si>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</si>
  <si>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</si>
  <si>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</si>
  <si>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</si>
  <si>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</si>
  <si>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</si>
  <si>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</si>
  <si>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</si>
  <si>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</si>
  <si>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</si>
  <si>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</si>
  <si>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</si>
  <si>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</si>
  <si>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</si>
  <si>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</si>
  <si>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</si>
  <si>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</si>
  <si>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</si>
  <si>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</si>
  <si>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</si>
  <si>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</si>
  <si>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</si>
  <si>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</si>
  <si>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</si>
  <si>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</si>
  <si>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</si>
  <si>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</si>
  <si>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</si>
  <si>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</si>
  <si>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</si>
  <si>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</si>
  <si>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</si>
  <si>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</si>
  <si>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</si>
  <si>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</si>
  <si>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</si>
  <si>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</si>
  <si>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</si>
  <si>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</si>
  <si>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</si>
  <si>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</si>
  <si>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</si>
  <si>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</si>
  <si>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</si>
  <si>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</si>
  <si>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</si>
  <si>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</si>
  <si>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</si>
  <si>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</si>
  <si>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</si>
  <si>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</si>
  <si>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</si>
  <si>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</si>
  <si>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</si>
  <si>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</si>
  <si>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</si>
  <si>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</si>
  <si>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</si>
  <si>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</si>
  <si>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</si>
  <si>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</si>
  <si>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</si>
  <si>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</si>
  <si>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</si>
  <si>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</si>
  <si>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</si>
  <si>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</si>
  <si>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</si>
  <si>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</si>
  <si>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</si>
  <si>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</si>
  <si>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</si>
  <si>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</si>
  <si>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</si>
  <si>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</si>
  <si>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</si>
  <si>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</si>
  <si>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</si>
  <si>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</si>
  <si>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</si>
  <si>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</si>
  <si>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</si>
  <si>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</si>
  <si>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</si>
  <si>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</si>
  <si>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</si>
  <si>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</si>
  <si>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</si>
  <si>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</si>
  <si>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</si>
  <si>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</si>
  <si>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</si>
  <si>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</si>
  <si>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</si>
  <si>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</si>
  <si>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</si>
  <si>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</si>
  <si>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</si>
  <si>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</si>
  <si>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</si>
  <si>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</si>
  <si>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</si>
  <si>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</si>
  <si>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</si>
  <si>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</si>
  <si>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</si>
  <si>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</si>
  <si>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</si>
  <si>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</si>
  <si>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</si>
  <si>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</si>
  <si>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</si>
  <si>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</si>
  <si>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</si>
  <si>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</si>
  <si>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</si>
  <si>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</si>
  <si>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</si>
  <si>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</si>
  <si>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</si>
  <si>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</si>
  <si>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</si>
  <si>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</si>
  <si>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</si>
  <si>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</si>
  <si>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</si>
  <si>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</si>
  <si>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</si>
  <si>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</si>
  <si>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</si>
  <si>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</si>
  <si>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</si>
  <si>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</si>
  <si>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</si>
  <si>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</si>
  <si>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</si>
  <si>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</si>
  <si>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</si>
  <si>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</si>
  <si>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</si>
  <si>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</si>
  <si>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</si>
  <si>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</si>
  <si>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</si>
  <si>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</si>
  <si>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</si>
  <si>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</si>
  <si>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</si>
  <si>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</si>
  <si>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</si>
  <si>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</si>
  <si>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</si>
  <si>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</si>
  <si>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</si>
  <si>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</si>
  <si>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</si>
  <si>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</si>
  <si>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</si>
  <si>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</si>
  <si>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</si>
  <si>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</si>
  <si>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</si>
  <si>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</si>
  <si>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</si>
  <si>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</si>
  <si>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</si>
  <si>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</si>
  <si>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</si>
  <si>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</si>
  <si>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</si>
  <si>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</si>
  <si>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</si>
  <si>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</si>
  <si>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</si>
  <si>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</si>
  <si>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</si>
  <si>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</si>
  <si>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</si>
  <si>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</si>
  <si>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</si>
  <si>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</si>
  <si>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</si>
  <si>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</si>
  <si>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</si>
  <si>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</si>
  <si>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</si>
  <si>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</si>
  <si>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</si>
  <si>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</si>
  <si>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</si>
  <si>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</si>
  <si>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</si>
  <si>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</si>
  <si>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</si>
  <si>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</si>
  <si>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</si>
  <si>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</si>
  <si>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</si>
  <si>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</si>
  <si>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</si>
  <si>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</si>
  <si>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</si>
  <si>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</si>
  <si>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</si>
  <si>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</si>
  <si>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</si>
  <si>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</si>
  <si>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</si>
  <si>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</si>
  <si>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</si>
  <si>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</si>
  <si>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</si>
  <si>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</si>
  <si>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</si>
  <si>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</si>
  <si>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</si>
  <si>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</si>
  <si>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</si>
  <si>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</si>
  <si>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</si>
  <si>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</si>
  <si>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</si>
  <si>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</si>
  <si>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</si>
  <si>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</si>
  <si>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</si>
  <si>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</si>
  <si>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</si>
  <si>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</si>
  <si>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</si>
  <si>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</si>
  <si>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</si>
  <si>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</si>
  <si>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</si>
  <si>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</si>
  <si>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</si>
  <si>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</si>
  <si>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</si>
  <si>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</si>
  <si>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</si>
  <si>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</si>
  <si>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</si>
  <si>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</si>
  <si>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</si>
  <si>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</si>
  <si>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</si>
  <si>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</si>
  <si>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</si>
  <si>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</si>
  <si>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</si>
  <si>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</si>
  <si>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</si>
  <si>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</si>
  <si>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</si>
  <si>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</si>
  <si>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</si>
  <si>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</si>
  <si>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</si>
  <si>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</si>
  <si>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</si>
  <si>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</si>
  <si>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</si>
  <si>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</si>
  <si>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</si>
  <si>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</si>
  <si>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</si>
  <si>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</si>
  <si>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</si>
  <si>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</si>
  <si>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</si>
  <si>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</si>
  <si>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</si>
  <si>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</si>
  <si>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</si>
  <si>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</si>
  <si>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</si>
  <si>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</si>
  <si>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</si>
  <si>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</si>
  <si>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</si>
  <si>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</si>
  <si>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</si>
  <si>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</si>
  <si>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</si>
  <si>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</si>
  <si>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</si>
  <si>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</si>
  <si>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</si>
  <si>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</si>
  <si>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</si>
  <si>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</si>
  <si>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</si>
  <si>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</si>
  <si>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</si>
  <si>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</si>
  <si>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</si>
  <si>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</si>
  <si>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</si>
  <si>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</si>
  <si>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</si>
  <si>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</si>
  <si>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</si>
  <si>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</si>
  <si>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</si>
  <si>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</si>
  <si>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</si>
  <si>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</si>
  <si>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</si>
  <si>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</si>
  <si>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</si>
  <si>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</si>
  <si>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</si>
  <si>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</si>
  <si>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</si>
  <si>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</si>
  <si>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</si>
  <si>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</si>
  <si>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</si>
  <si>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</si>
  <si>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</si>
  <si>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</si>
  <si>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</si>
  <si>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</si>
  <si>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</si>
  <si>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</si>
  <si>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</si>
  <si>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</si>
  <si>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</si>
  <si>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</si>
  <si>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</si>
  <si>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</si>
  <si>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</si>
  <si>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</si>
  <si>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</si>
  <si>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</si>
  <si>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</si>
  <si>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</si>
  <si>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</si>
  <si>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</si>
  <si>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</si>
  <si>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</si>
  <si>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</si>
  <si>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</si>
  <si>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</si>
  <si>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</si>
  <si>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</si>
  <si>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</si>
  <si>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</si>
  <si>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</si>
  <si>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</si>
  <si>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</si>
  <si>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</si>
  <si>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</si>
  <si>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</si>
  <si>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</si>
  <si>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</si>
  <si>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</si>
  <si>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</si>
  <si>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</si>
  <si>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</si>
  <si>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</si>
  <si>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</si>
  <si>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</si>
  <si>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</si>
  <si>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</si>
  <si>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</si>
  <si>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</si>
  <si>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</si>
  <si>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</si>
  <si>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</si>
  <si>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</si>
  <si>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</si>
  <si>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</si>
  <si>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</si>
  <si>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</si>
  <si>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</si>
  <si>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</si>
  <si>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</si>
  <si>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</si>
  <si>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</si>
  <si>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</si>
  <si>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</si>
  <si>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</si>
  <si>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</si>
  <si>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</si>
  <si>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</si>
  <si>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</si>
  <si>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</si>
  <si>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</si>
  <si>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</si>
  <si>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</si>
  <si>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</si>
  <si>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</si>
  <si>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</si>
  <si>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</si>
  <si>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</si>
  <si>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</si>
  <si>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</si>
  <si>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</si>
  <si>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</si>
  <si>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</si>
  <si>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</si>
  <si>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</si>
  <si>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</si>
  <si>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</si>
  <si>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</si>
  <si>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</si>
  <si>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</si>
  <si>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</si>
  <si>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</si>
  <si>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</si>
  <si>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</si>
  <si>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</si>
  <si>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</si>
  <si>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</si>
  <si>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</si>
  <si>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</si>
  <si>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</si>
  <si>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</si>
  <si>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</si>
  <si>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</si>
  <si>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</si>
  <si>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</si>
  <si>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</si>
  <si>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</si>
  <si>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</si>
  <si>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</si>
  <si>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</si>
  <si>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</si>
  <si>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</si>
  <si>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</si>
  <si>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</si>
  <si>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</si>
  <si>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</si>
  <si>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</si>
  <si>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</si>
  <si>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</si>
  <si>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</si>
  <si>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</si>
  <si>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</si>
  <si>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</si>
  <si>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</si>
  <si>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</si>
  <si>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</si>
  <si>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</si>
  <si>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</si>
  <si>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</si>
  <si>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</si>
  <si>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</si>
  <si>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</si>
  <si>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</si>
  <si>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</si>
  <si>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</si>
  <si>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</si>
  <si>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</si>
  <si>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</si>
  <si>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</si>
  <si>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</si>
  <si>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</si>
  <si>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</si>
  <si>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</si>
  <si>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</si>
  <si>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</si>
  <si>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</si>
  <si>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</si>
  <si>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</si>
  <si>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</si>
  <si>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</si>
  <si>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</si>
  <si>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</si>
  <si>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</si>
  <si>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</si>
  <si>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</si>
  <si>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</si>
  <si>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</si>
  <si>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</si>
  <si>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</si>
  <si>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</si>
  <si>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</si>
  <si>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</si>
  <si>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</si>
  <si>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</si>
  <si>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</si>
  <si>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</si>
  <si>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</si>
  <si>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</si>
  <si>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</si>
  <si>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</si>
  <si>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</si>
  <si>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</si>
  <si>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</si>
  <si>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</si>
  <si>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</si>
  <si>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</si>
  <si>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</si>
  <si>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</si>
  <si>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</si>
  <si>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</si>
  <si>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</si>
  <si>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</si>
  <si>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</si>
  <si>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</si>
  <si>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</si>
  <si>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</si>
  <si>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</si>
  <si>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</si>
  <si>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</si>
  <si>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</si>
  <si>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</si>
  <si>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</si>
  <si>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</si>
  <si>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</si>
  <si>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</si>
  <si>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</si>
  <si>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</si>
  <si>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</si>
  <si>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</si>
  <si>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</si>
  <si>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</si>
  <si>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</si>
  <si>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</si>
  <si>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</si>
  <si>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</si>
  <si>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</si>
  <si>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</si>
  <si>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</si>
  <si>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</si>
  <si>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</si>
  <si>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</si>
  <si>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</si>
  <si>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</si>
  <si>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</si>
  <si>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</si>
  <si>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</si>
  <si>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</si>
  <si>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</si>
  <si>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</si>
  <si>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</si>
  <si>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</si>
  <si>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</si>
  <si>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</si>
  <si>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</si>
  <si>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</si>
  <si>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</si>
  <si>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</si>
  <si>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</si>
  <si>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</si>
  <si>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</si>
  <si>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</si>
  <si>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</si>
  <si>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</si>
  <si>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</si>
  <si>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</si>
  <si>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</si>
  <si>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</si>
  <si>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</si>
  <si>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</si>
  <si>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</si>
  <si>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</si>
  <si>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</si>
  <si>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</si>
  <si>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</si>
  <si>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</si>
  <si>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</si>
  <si>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</si>
  <si>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</si>
  <si>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</si>
  <si>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</si>
  <si>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</si>
  <si>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</si>
  <si>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</si>
  <si>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</si>
  <si>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</si>
  <si>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</si>
  <si>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</si>
  <si>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</si>
  <si>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</si>
  <si>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</si>
  <si>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</si>
  <si>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</si>
  <si>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</si>
  <si>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</si>
  <si>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</si>
  <si>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</si>
  <si>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</si>
  <si>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</si>
  <si>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</si>
  <si>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</si>
  <si>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</si>
  <si>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</si>
  <si>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</si>
  <si>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</si>
  <si>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</si>
  <si>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</si>
  <si>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</si>
  <si>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</si>
  <si>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</si>
  <si>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</si>
  <si>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</si>
  <si>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</si>
  <si>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</si>
  <si>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</si>
  <si>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</si>
  <si>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</si>
  <si>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</si>
  <si>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</si>
  <si>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</si>
  <si>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</si>
  <si>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</si>
  <si>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</si>
  <si>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</si>
  <si>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</si>
  <si>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</si>
  <si>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</si>
  <si>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</si>
  <si>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</si>
  <si>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</si>
  <si>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</si>
  <si>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</si>
  <si>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</si>
  <si>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</si>
  <si>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</si>
  <si>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</si>
  <si>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</si>
  <si>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</si>
  <si>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</si>
  <si>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</si>
  <si>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</si>
  <si>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</si>
  <si>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</si>
  <si>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</si>
  <si>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</si>
  <si>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</si>
  <si>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</si>
  <si>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</si>
  <si>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</si>
  <si>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</si>
  <si>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</si>
  <si>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</si>
  <si>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</si>
  <si>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</si>
  <si>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</si>
  <si>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</si>
  <si>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</si>
  <si>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</si>
  <si>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</si>
  <si>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</si>
  <si>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</si>
  <si>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</si>
  <si>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</si>
  <si>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</si>
  <si>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</si>
  <si>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</si>
  <si>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</si>
  <si>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</si>
  <si>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</si>
  <si>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</si>
  <si>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</si>
  <si>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</si>
  <si>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</si>
  <si>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</si>
  <si>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</si>
  <si>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</si>
  <si>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</si>
  <si>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</si>
  <si>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</si>
  <si>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</si>
  <si>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</si>
  <si>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</si>
  <si>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</si>
  <si>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</si>
  <si>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</si>
  <si>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</si>
  <si>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</si>
  <si>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</si>
  <si>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</si>
  <si>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</si>
  <si>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</si>
  <si>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</si>
  <si>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</si>
  <si>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</si>
  <si>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</si>
  <si>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</si>
  <si>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</si>
  <si>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</si>
  <si>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</si>
  <si>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</si>
  <si>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</si>
  <si>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</si>
  <si>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</si>
  <si>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</si>
  <si>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</si>
  <si>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</si>
  <si>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</si>
  <si>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</si>
  <si>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</si>
  <si>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</si>
  <si>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</si>
  <si>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</si>
  <si>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</si>
  <si>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</si>
  <si>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</si>
  <si>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</si>
  <si>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</si>
  <si>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</si>
  <si>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</si>
  <si>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</si>
  <si>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</si>
  <si>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</si>
  <si>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</si>
  <si>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</si>
  <si>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</si>
  <si>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</si>
  <si>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</si>
  <si>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</si>
  <si>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</si>
  <si>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</si>
  <si>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</si>
  <si>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</si>
  <si>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</si>
  <si>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</si>
  <si>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TABLEAU DE PERFORMANCES 08/07/2025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</si>
</sst>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6"/>
  <sheetViews>
    <sheetView tabSelected="1" topLeftCell="O1" workbookViewId="0">
      <selection activeCell="Q3" sqref="Q3:AB27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179212384.81</v>
      </c>
      <c r="R3" s="58">
        <v>121417.60000000001</v>
      </c>
      <c r="S3" s="59">
        <v>9.0730273487299746E-3</v>
      </c>
      <c r="T3" s="59">
        <v>3.8957978672363791E-5</v>
      </c>
      <c r="U3" s="59">
        <v>3.7578686812336667E-4</v>
      </c>
      <c r="V3" s="59">
        <v>1.1788119923506382E-3</v>
      </c>
      <c r="W3" s="59">
        <v>3.781160138336459E-3</v>
      </c>
      <c r="X3" s="59">
        <v>8.5555308760154117E-3</v>
      </c>
      <c r="Y3" s="59">
        <v>1.9145234004299336E-2</v>
      </c>
      <c r="Z3" s="59">
        <v>4.2782137962065231E-2</v>
      </c>
      <c r="AA3" s="60">
        <v>5.90864514067104E-2</v>
      </c>
      <c r="AB3" s="59">
        <v>7.4926191428113131E-2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2365764538.0900002</v>
      </c>
      <c r="R4" s="58">
        <v>3460.47</v>
      </c>
      <c r="S4" s="59">
        <v>4.8474767306573525E-2</v>
      </c>
      <c r="T4" s="59">
        <v>2.9195307938226299E-4</v>
      </c>
      <c r="U4" s="59">
        <v>3.8116455343700411E-3</v>
      </c>
      <c r="V4" s="59">
        <v>-3.3799008562417608E-4</v>
      </c>
      <c r="W4" s="59">
        <v>2.0706315426204939E-2</v>
      </c>
      <c r="X4" s="59">
        <v>4.4074475242804841E-2</v>
      </c>
      <c r="Y4" s="59">
        <v>9.1909920200429679E-2</v>
      </c>
      <c r="Z4" s="59">
        <v>0.17377279387821556</v>
      </c>
      <c r="AA4" s="60">
        <v>9.1589592822984595E-2</v>
      </c>
      <c r="AB4" s="59">
        <v>0.1287147120700621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6591502800.3400002</v>
      </c>
      <c r="R5" s="58">
        <v>3295.79</v>
      </c>
      <c r="S5" s="59">
        <v>3.1523565993859227E-2</v>
      </c>
      <c r="T5" s="59">
        <v>1.6690741797264599E-4</v>
      </c>
      <c r="U5" s="59">
        <v>2.2015782031593809E-3</v>
      </c>
      <c r="V5" s="59">
        <v>3.8377309872410395E-3</v>
      </c>
      <c r="W5" s="59">
        <v>1.7778285601348941E-2</v>
      </c>
      <c r="X5" s="59">
        <v>3.1187912806505357E-2</v>
      </c>
      <c r="Y5" s="59">
        <v>6.0820836672750053E-2</v>
      </c>
      <c r="Z5" s="59">
        <v>0.11057608065668346</v>
      </c>
      <c r="AA5" s="60">
        <v>0.10582878693320981</v>
      </c>
      <c r="AB5" s="59">
        <v>0.1430379834637367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4794695719.79</v>
      </c>
      <c r="R6" s="58">
        <v>2212.46</v>
      </c>
      <c r="S6" s="59">
        <v>1.5537429829111179E-2</v>
      </c>
      <c r="T6" s="59">
        <v>8.5884634334893375E-5</v>
      </c>
      <c r="U6" s="59">
        <v>7.7802002949250244E-4</v>
      </c>
      <c r="V6" s="59">
        <v>1.7930722209644719E-3</v>
      </c>
      <c r="W6" s="59">
        <v>6.5374939151717579E-3</v>
      </c>
      <c r="X6" s="59">
        <v>1.4359463399873536E-2</v>
      </c>
      <c r="Y6" s="59">
        <v>3.1387375124118315E-2</v>
      </c>
      <c r="Z6" s="59">
        <v>6.7480459326449929E-2</v>
      </c>
      <c r="AA6" s="60">
        <v>9.2060514820207801E-2</v>
      </c>
      <c r="AB6" s="59">
        <v>0.12374354311951774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46033823.979999997</v>
      </c>
      <c r="R7" s="58">
        <v>393451.48</v>
      </c>
      <c r="S7" s="59">
        <v>1.6065498778078956E-2</v>
      </c>
      <c r="T7" s="59">
        <v>5.5918534625315829E-5</v>
      </c>
      <c r="U7" s="59">
        <v>9.4708649045782559E-4</v>
      </c>
      <c r="V7" s="59">
        <v>1.3442827821246769E-3</v>
      </c>
      <c r="W7" s="59">
        <v>6.5245157700271209E-3</v>
      </c>
      <c r="X7" s="59">
        <v>1.4936077969497695E-2</v>
      </c>
      <c r="Y7" s="59">
        <v>3.1570716967660596E-2</v>
      </c>
      <c r="Z7" s="59">
        <v>6.8568807044439711E-2</v>
      </c>
      <c r="AA7" s="59">
        <v>9.1429824003199045E-2</v>
      </c>
      <c r="AB7" s="59">
        <v>0.12603422255406724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37489905.130000003</v>
      </c>
      <c r="R8" s="58">
        <v>189.58</v>
      </c>
      <c r="S8" s="59">
        <v>1.4882226980728056E-2</v>
      </c>
      <c r="T8" s="59">
        <v>5.275096270517132E-5</v>
      </c>
      <c r="U8" s="59">
        <v>9.5036958817321441E-4</v>
      </c>
      <c r="V8" s="59">
        <v>9.5036958817321441E-4</v>
      </c>
      <c r="W8" s="59">
        <v>5.7294429708223474E-3</v>
      </c>
      <c r="X8" s="59">
        <v>1.2172984516817944E-2</v>
      </c>
      <c r="Y8" s="59">
        <v>3.0382085982933873E-2</v>
      </c>
      <c r="Z8" s="59">
        <v>5.9165316498128402E-2</v>
      </c>
      <c r="AA8" s="60">
        <v>7.0529109492348571E-2</v>
      </c>
      <c r="AB8" s="59">
        <v>9.0417577361095125E-2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1797341582.02</v>
      </c>
      <c r="R9" s="58">
        <v>10075.799999999999</v>
      </c>
      <c r="S9" s="59">
        <v>0.1792022788688514</v>
      </c>
      <c r="T9" s="59">
        <v>1.4212592555781218E-3</v>
      </c>
      <c r="U9" s="59">
        <v>1.5074293508976695E-2</v>
      </c>
      <c r="V9" s="59">
        <v>7.8390146267589746E-3</v>
      </c>
      <c r="W9" s="59">
        <v>9.9398461291698742E-2</v>
      </c>
      <c r="X9" s="59">
        <v>0.13321119242591392</v>
      </c>
      <c r="Y9" s="59">
        <v>0.28878354888098978</v>
      </c>
      <c r="Z9" s="59">
        <v>0.40412047024197717</v>
      </c>
      <c r="AA9" s="60">
        <v>0.33040030316194197</v>
      </c>
      <c r="AB9" s="59">
        <v>0.49794170161586443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4028497149.3899999</v>
      </c>
      <c r="R10" s="58">
        <v>2713.59</v>
      </c>
      <c r="S10" s="59">
        <v>1.5835045989016611E-2</v>
      </c>
      <c r="T10" s="59">
        <v>7.0022849561455949E-5</v>
      </c>
      <c r="U10" s="59">
        <v>8.5568755601624471E-4</v>
      </c>
      <c r="V10" s="59">
        <v>2.1086606496595254E-3</v>
      </c>
      <c r="W10" s="59">
        <v>6.8531271334858019E-3</v>
      </c>
      <c r="X10" s="59">
        <v>1.4904216565559989E-2</v>
      </c>
      <c r="Y10" s="59">
        <v>3.2018711493116317E-2</v>
      </c>
      <c r="Z10" s="59">
        <v>6.8792759154447075E-2</v>
      </c>
      <c r="AA10" s="60">
        <v>9.3805801996880239E-2</v>
      </c>
      <c r="AB10" s="59">
        <v>0.13420215589485515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4731803.45</v>
      </c>
      <c r="R11" s="58">
        <v>43016.4</v>
      </c>
      <c r="S11" s="59">
        <v>0.16165786933792925</v>
      </c>
      <c r="T11" s="59">
        <v>1.4151818586676077E-3</v>
      </c>
      <c r="U11" s="59">
        <v>1.4403518779708649E-2</v>
      </c>
      <c r="V11" s="59">
        <v>6.7117392365622077E-3</v>
      </c>
      <c r="W11" s="59">
        <v>8.533292762403466E-2</v>
      </c>
      <c r="X11" s="59">
        <v>0.12596262548715312</v>
      </c>
      <c r="Y11" s="59">
        <v>0.24491623895015432</v>
      </c>
      <c r="Z11" s="59">
        <v>0.34426796108859203</v>
      </c>
      <c r="AA11" s="60">
        <v>0.34417428856231319</v>
      </c>
      <c r="AB11" s="59">
        <v>0.48329702939911801</v>
      </c>
    </row>
    <row r="12" spans="1:28" s="3" customFormat="1" ht="15.75" x14ac:dyDescent="0.25">
      <c r="A12" s="4" t="s">
        <v>879</v>
      </c>
      <c r="B12" s="5">
        <v>3052</v>
      </c>
      <c r="C12" s="6" t="s">
        <v>880</v>
      </c>
      <c r="D12" s="6" t="s">
        <v>40</v>
      </c>
      <c r="E12" s="6" t="s">
        <v>14</v>
      </c>
      <c r="F12" s="6" t="s">
        <v>228</v>
      </c>
      <c r="G12" s="7" t="s">
        <v>19</v>
      </c>
      <c r="H12" s="8" t="s">
        <v>881</v>
      </c>
      <c r="I12" s="5" t="s">
        <v>17</v>
      </c>
      <c r="J12" s="4" t="s">
        <v>230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266</v>
      </c>
      <c r="P12" s="10" t="s">
        <v>41</v>
      </c>
      <c r="Q12" s="58">
        <v>3054506149.8699999</v>
      </c>
      <c r="R12" s="58">
        <v>726.5</v>
      </c>
      <c r="S12" s="59">
        <v>0.13853627958000309</v>
      </c>
      <c r="T12" s="59">
        <v>4.4066209479750207E-4</v>
      </c>
      <c r="U12" s="59">
        <v>1.1810255981727554E-2</v>
      </c>
      <c r="V12" s="59" t="s">
        <v>19</v>
      </c>
      <c r="W12" s="59" t="s">
        <v>19</v>
      </c>
      <c r="X12" s="59" t="s">
        <v>19</v>
      </c>
      <c r="Y12" s="59" t="s">
        <v>19</v>
      </c>
      <c r="Z12" s="59" t="s">
        <v>19</v>
      </c>
      <c r="AA12" s="60" t="s">
        <v>19</v>
      </c>
      <c r="AB12" s="59" t="s">
        <v>19</v>
      </c>
    </row>
    <row r="13" spans="1:28" s="3" customFormat="1" ht="15.75" x14ac:dyDescent="0.25">
      <c r="A13" s="4" t="s">
        <v>157</v>
      </c>
      <c r="B13" s="5">
        <v>3055</v>
      </c>
      <c r="C13" s="6" t="s">
        <v>39</v>
      </c>
      <c r="D13" s="6" t="s">
        <v>40</v>
      </c>
      <c r="E13" s="6" t="s">
        <v>14</v>
      </c>
      <c r="F13" s="6" t="s">
        <v>227</v>
      </c>
      <c r="G13" s="7" t="s">
        <v>15</v>
      </c>
      <c r="H13" s="8" t="s">
        <v>33</v>
      </c>
      <c r="I13" s="5" t="s">
        <v>17</v>
      </c>
      <c r="J13" s="4" t="s">
        <v>230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266</v>
      </c>
      <c r="P13" s="10" t="s">
        <v>41</v>
      </c>
      <c r="Q13" s="58">
        <v>3475180335.4299998</v>
      </c>
      <c r="R13" s="58">
        <v>5564.66</v>
      </c>
      <c r="S13" s="59">
        <v>1.2573786838829792E-2</v>
      </c>
      <c r="T13" s="59">
        <v>5.2117310674876696E-5</v>
      </c>
      <c r="U13" s="59">
        <v>6.9594428129814124E-4</v>
      </c>
      <c r="V13" s="59">
        <v>1.5767022444608829E-3</v>
      </c>
      <c r="W13" s="59">
        <v>5.2460248355197725E-3</v>
      </c>
      <c r="X13" s="59">
        <v>1.1855709469656988E-2</v>
      </c>
      <c r="Y13" s="59">
        <v>2.4944605404449673E-2</v>
      </c>
      <c r="Z13" s="59">
        <v>5.4396143687068681E-2</v>
      </c>
      <c r="AA13" s="60">
        <v>7.2277664623465951E-2</v>
      </c>
      <c r="AB13" s="59">
        <v>9.839149341023537E-2</v>
      </c>
    </row>
    <row r="14" spans="1:28" s="3" customFormat="1" ht="15.75" x14ac:dyDescent="0.25">
      <c r="A14" s="4" t="s">
        <v>158</v>
      </c>
      <c r="B14" s="5">
        <v>3057</v>
      </c>
      <c r="C14" s="6" t="s">
        <v>42</v>
      </c>
      <c r="D14" s="6" t="s">
        <v>40</v>
      </c>
      <c r="E14" s="6" t="s">
        <v>14</v>
      </c>
      <c r="F14" s="6" t="s">
        <v>228</v>
      </c>
      <c r="G14" s="7" t="s">
        <v>19</v>
      </c>
      <c r="H14" s="8" t="s">
        <v>43</v>
      </c>
      <c r="I14" s="5" t="s">
        <v>17</v>
      </c>
      <c r="J14" s="4" t="s">
        <v>230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498196550.23000002</v>
      </c>
      <c r="R14" s="58">
        <v>6964.96</v>
      </c>
      <c r="S14" s="59">
        <v>0.17262325662834779</v>
      </c>
      <c r="T14" s="59">
        <v>1.0535196611489727E-3</v>
      </c>
      <c r="U14" s="59">
        <v>1.5599345579893857E-2</v>
      </c>
      <c r="V14" s="59">
        <v>1.0060052874373315E-2</v>
      </c>
      <c r="W14" s="59">
        <v>8.7744724446832192E-2</v>
      </c>
      <c r="X14" s="59">
        <v>0.14123919790004236</v>
      </c>
      <c r="Y14" s="59">
        <v>0.26329459691329926</v>
      </c>
      <c r="Z14" s="59">
        <v>0.38586863521499498</v>
      </c>
      <c r="AA14" s="60">
        <v>0.3532208395263215</v>
      </c>
      <c r="AB14" s="59">
        <v>0.4784524663658094</v>
      </c>
    </row>
    <row r="15" spans="1:28" s="3" customFormat="1" ht="15.75" x14ac:dyDescent="0.25">
      <c r="A15" s="4" t="s">
        <v>159</v>
      </c>
      <c r="B15" s="5">
        <v>3058</v>
      </c>
      <c r="C15" s="6" t="s">
        <v>45</v>
      </c>
      <c r="D15" s="6" t="s">
        <v>40</v>
      </c>
      <c r="E15" s="6" t="s">
        <v>14</v>
      </c>
      <c r="F15" s="6" t="s">
        <v>23</v>
      </c>
      <c r="G15" s="7" t="s">
        <v>46</v>
      </c>
      <c r="H15" s="8" t="s">
        <v>47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873981633.15999997</v>
      </c>
      <c r="R15" s="58">
        <v>3606.74</v>
      </c>
      <c r="S15" s="59">
        <v>3.9151792788509984E-2</v>
      </c>
      <c r="T15" s="59">
        <v>-1.1089117694353171E-4</v>
      </c>
      <c r="U15" s="59">
        <v>3.1986738020271248E-3</v>
      </c>
      <c r="V15" s="59">
        <v>3.9108763968897565E-4</v>
      </c>
      <c r="W15" s="59">
        <v>1.7898468103360581E-2</v>
      </c>
      <c r="X15" s="59">
        <v>3.589563898717877E-2</v>
      </c>
      <c r="Y15" s="59">
        <v>8.1348319996642077E-2</v>
      </c>
      <c r="Z15" s="59">
        <v>0.16460658193841696</v>
      </c>
      <c r="AA15" s="60">
        <v>0.10779598130094772</v>
      </c>
      <c r="AB15" s="59">
        <v>0.1385306939319231</v>
      </c>
    </row>
    <row r="16" spans="1:28" s="3" customFormat="1" ht="15.75" x14ac:dyDescent="0.25">
      <c r="A16" s="4" t="s">
        <v>160</v>
      </c>
      <c r="B16" s="5">
        <v>3059</v>
      </c>
      <c r="C16" s="6" t="s">
        <v>48</v>
      </c>
      <c r="D16" s="6" t="s">
        <v>40</v>
      </c>
      <c r="E16" s="6" t="s">
        <v>14</v>
      </c>
      <c r="F16" s="6" t="s">
        <v>29</v>
      </c>
      <c r="G16" s="7" t="s">
        <v>271</v>
      </c>
      <c r="H16" s="8" t="s">
        <v>31</v>
      </c>
      <c r="I16" s="5" t="s">
        <v>17</v>
      </c>
      <c r="J16" s="4" t="s">
        <v>230</v>
      </c>
      <c r="K16" s="5" t="s">
        <v>18</v>
      </c>
      <c r="L16" s="9">
        <v>0.01</v>
      </c>
      <c r="M16" s="9">
        <v>5.0000000000000001E-3</v>
      </c>
      <c r="N16" s="9">
        <v>0.02</v>
      </c>
      <c r="O16" s="12" t="s">
        <v>808</v>
      </c>
      <c r="P16" s="10" t="s">
        <v>44</v>
      </c>
      <c r="Q16" s="58">
        <v>330003005.33999997</v>
      </c>
      <c r="R16" s="58">
        <v>1697.35</v>
      </c>
      <c r="S16" s="59">
        <v>1.6870458126396058E-2</v>
      </c>
      <c r="T16" s="59">
        <v>6.4811105088306777E-5</v>
      </c>
      <c r="U16" s="59">
        <v>1.0202757693352803E-3</v>
      </c>
      <c r="V16" s="59">
        <v>1.723293378894731E-3</v>
      </c>
      <c r="W16" s="59">
        <v>7.0664040250624765E-3</v>
      </c>
      <c r="X16" s="59">
        <v>1.5860190920788296E-2</v>
      </c>
      <c r="Y16" s="59">
        <v>3.3834815446458784E-2</v>
      </c>
      <c r="Z16" s="59">
        <v>7.5081865455624661E-2</v>
      </c>
      <c r="AA16" s="60">
        <v>9.5707802645420142E-2</v>
      </c>
      <c r="AB16" s="59">
        <v>0.12973649354711542</v>
      </c>
    </row>
    <row r="17" spans="1:28" s="3" customFormat="1" ht="15.75" x14ac:dyDescent="0.25">
      <c r="A17" s="4" t="s">
        <v>161</v>
      </c>
      <c r="B17" s="5">
        <v>3060</v>
      </c>
      <c r="C17" s="6" t="s">
        <v>50</v>
      </c>
      <c r="D17" s="6" t="s">
        <v>40</v>
      </c>
      <c r="E17" s="6" t="s">
        <v>14</v>
      </c>
      <c r="F17" s="6" t="s">
        <v>227</v>
      </c>
      <c r="G17" s="7" t="s">
        <v>15</v>
      </c>
      <c r="H17" s="8" t="s">
        <v>51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0.01</v>
      </c>
      <c r="O17" s="12" t="s">
        <v>808</v>
      </c>
      <c r="P17" s="10" t="s">
        <v>44</v>
      </c>
      <c r="Q17" s="58">
        <v>1614656469.9100001</v>
      </c>
      <c r="R17" s="58">
        <v>5857.55</v>
      </c>
      <c r="S17" s="59">
        <v>1.3366111388874991E-2</v>
      </c>
      <c r="T17" s="59">
        <v>5.6340721366096413E-5</v>
      </c>
      <c r="U17" s="59">
        <v>7.277958208119226E-4</v>
      </c>
      <c r="V17" s="59">
        <v>1.5319931812624984E-3</v>
      </c>
      <c r="W17" s="59">
        <v>5.5603622904779144E-3</v>
      </c>
      <c r="X17" s="59">
        <v>1.2619823495345359E-2</v>
      </c>
      <c r="Y17" s="59">
        <v>2.7301521603400995E-2</v>
      </c>
      <c r="Z17" s="59">
        <v>5.8804496559253801E-2</v>
      </c>
      <c r="AA17" s="60">
        <v>7.9557601716219312E-2</v>
      </c>
      <c r="AB17" s="59">
        <v>0.10712409134380951</v>
      </c>
    </row>
    <row r="18" spans="1:28" s="3" customFormat="1" ht="15.75" x14ac:dyDescent="0.25">
      <c r="A18" s="4" t="s">
        <v>162</v>
      </c>
      <c r="B18" s="5">
        <v>3073</v>
      </c>
      <c r="C18" s="6" t="s">
        <v>52</v>
      </c>
      <c r="D18" s="6" t="s">
        <v>775</v>
      </c>
      <c r="E18" s="6" t="s">
        <v>14</v>
      </c>
      <c r="F18" s="6" t="s">
        <v>227</v>
      </c>
      <c r="G18" s="7" t="s">
        <v>30</v>
      </c>
      <c r="H18" s="8" t="s">
        <v>31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58">
        <v>1895758274.1900001</v>
      </c>
      <c r="R18" s="58">
        <v>164.82</v>
      </c>
      <c r="S18" s="59">
        <v>1.2594458438287048E-2</v>
      </c>
      <c r="T18" s="59">
        <v>6.0675929858569901E-5</v>
      </c>
      <c r="U18" s="59">
        <v>5.4634857038792818E-4</v>
      </c>
      <c r="V18" s="59">
        <v>1.4582573824278809E-3</v>
      </c>
      <c r="W18" s="59">
        <v>5.1838750991034599E-3</v>
      </c>
      <c r="X18" s="59">
        <v>1.1910609037328081E-2</v>
      </c>
      <c r="Y18" s="59">
        <v>2.5637834474175513E-2</v>
      </c>
      <c r="Z18" s="59">
        <v>5.6132256824298288E-2</v>
      </c>
      <c r="AA18" s="60">
        <v>7.6762265630103882E-2</v>
      </c>
      <c r="AB18" s="59">
        <v>0.10454362685967025</v>
      </c>
    </row>
    <row r="19" spans="1:28" s="3" customFormat="1" ht="15.75" x14ac:dyDescent="0.25">
      <c r="A19" s="4" t="s">
        <v>717</v>
      </c>
      <c r="B19" s="5">
        <v>3077</v>
      </c>
      <c r="C19" s="6" t="s">
        <v>32</v>
      </c>
      <c r="D19" s="6" t="s">
        <v>861</v>
      </c>
      <c r="E19" s="6" t="s">
        <v>14</v>
      </c>
      <c r="F19" s="6" t="s">
        <v>227</v>
      </c>
      <c r="G19" s="7" t="s">
        <v>15</v>
      </c>
      <c r="H19" s="8" t="s">
        <v>33</v>
      </c>
      <c r="I19" s="5" t="s">
        <v>17</v>
      </c>
      <c r="J19" s="4" t="s">
        <v>230</v>
      </c>
      <c r="K19" s="5" t="s">
        <v>18</v>
      </c>
      <c r="L19" s="9">
        <v>0</v>
      </c>
      <c r="M19" s="9">
        <v>0</v>
      </c>
      <c r="N19" s="9">
        <v>0.02</v>
      </c>
      <c r="O19" s="8" t="s">
        <v>862</v>
      </c>
      <c r="P19" s="10" t="s">
        <v>862</v>
      </c>
      <c r="Q19" s="58">
        <v>791063795.14999998</v>
      </c>
      <c r="R19" s="58">
        <v>211.19</v>
      </c>
      <c r="S19" s="59">
        <v>1.3436345314074628E-2</v>
      </c>
      <c r="T19" s="59">
        <v>4.7352969031115187E-5</v>
      </c>
      <c r="U19" s="59">
        <v>7.5818603989952422E-4</v>
      </c>
      <c r="V19" s="59">
        <v>1.5650194441808975E-3</v>
      </c>
      <c r="W19" s="59">
        <v>5.7145578360873785E-3</v>
      </c>
      <c r="X19" s="59">
        <v>1.2658834811795666E-2</v>
      </c>
      <c r="Y19" s="59">
        <v>2.7638557734416851E-2</v>
      </c>
      <c r="Z19" s="59">
        <v>5.9446172368817066E-2</v>
      </c>
      <c r="AA19" s="60">
        <v>8.2031060270549294E-2</v>
      </c>
      <c r="AB19" s="59">
        <v>0.10851995133828878</v>
      </c>
    </row>
    <row r="20" spans="1:28" s="3" customFormat="1" ht="15.75" x14ac:dyDescent="0.25">
      <c r="A20" s="4" t="s">
        <v>557</v>
      </c>
      <c r="B20" s="5">
        <v>3567</v>
      </c>
      <c r="C20" s="6" t="s">
        <v>558</v>
      </c>
      <c r="D20" s="6" t="s">
        <v>22</v>
      </c>
      <c r="E20" s="6" t="s">
        <v>54</v>
      </c>
      <c r="F20" s="6" t="s">
        <v>23</v>
      </c>
      <c r="G20" s="7" t="s">
        <v>299</v>
      </c>
      <c r="H20" s="8" t="s">
        <v>559</v>
      </c>
      <c r="I20" s="5" t="s">
        <v>17</v>
      </c>
      <c r="J20" s="4" t="s">
        <v>230</v>
      </c>
      <c r="K20" s="5" t="s">
        <v>18</v>
      </c>
      <c r="L20" s="9">
        <v>0.03</v>
      </c>
      <c r="M20" s="9">
        <v>1.4999999999999999E-2</v>
      </c>
      <c r="N20" s="9">
        <v>0.02</v>
      </c>
      <c r="O20" s="8" t="s">
        <v>398</v>
      </c>
      <c r="P20" s="10" t="s">
        <v>22</v>
      </c>
      <c r="Q20" s="58">
        <v>226510277.94999999</v>
      </c>
      <c r="R20" s="58">
        <v>2216.4699999999998</v>
      </c>
      <c r="S20" s="59">
        <v>3.9478682543181196E-2</v>
      </c>
      <c r="T20" s="59">
        <v>3.2946103784740909E-4</v>
      </c>
      <c r="U20" s="59">
        <v>3.1727209363372785E-3</v>
      </c>
      <c r="V20" s="59">
        <v>1.7038007863695857E-3</v>
      </c>
      <c r="W20" s="59">
        <v>1.828948940119263E-2</v>
      </c>
      <c r="X20" s="59">
        <v>3.6925624783629707E-2</v>
      </c>
      <c r="Y20" s="59">
        <v>7.6640970714386206E-2</v>
      </c>
      <c r="Z20" s="59">
        <v>0.12875578008188857</v>
      </c>
      <c r="AA20" s="60">
        <v>9.9559475736439404E-2</v>
      </c>
      <c r="AB20" s="59" t="s">
        <v>19</v>
      </c>
    </row>
    <row r="21" spans="1:28" s="3" customFormat="1" ht="15.75" x14ac:dyDescent="0.25">
      <c r="A21" s="4" t="s">
        <v>163</v>
      </c>
      <c r="B21" s="5">
        <v>3573</v>
      </c>
      <c r="C21" s="6" t="s">
        <v>58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19</v>
      </c>
      <c r="I21" s="5" t="s">
        <v>17</v>
      </c>
      <c r="J21" s="4" t="s">
        <v>231</v>
      </c>
      <c r="K21" s="5" t="s">
        <v>18</v>
      </c>
      <c r="L21" s="9">
        <v>3.0000000000000001E-3</v>
      </c>
      <c r="M21" s="9">
        <v>3.0000000000000001E-3</v>
      </c>
      <c r="N21" s="9">
        <v>0.02</v>
      </c>
      <c r="O21" s="8" t="s">
        <v>434</v>
      </c>
      <c r="P21" s="10" t="s">
        <v>59</v>
      </c>
      <c r="Q21" s="58">
        <v>38165712.189999998</v>
      </c>
      <c r="R21" s="58">
        <v>4683.4799999999996</v>
      </c>
      <c r="S21" s="59">
        <v>0.29605964085974473</v>
      </c>
      <c r="T21" s="59">
        <v>2.9380524909201639E-3</v>
      </c>
      <c r="U21" s="59">
        <v>2.7588234519740001E-2</v>
      </c>
      <c r="V21" s="59">
        <v>1.2228489917655435E-2</v>
      </c>
      <c r="W21" s="59">
        <v>0.15669756310801883</v>
      </c>
      <c r="X21" s="59">
        <v>0.205559988674097</v>
      </c>
      <c r="Y21" s="59">
        <v>0.48855333038810284</v>
      </c>
      <c r="Z21" s="59">
        <v>0.73731183832748448</v>
      </c>
      <c r="AA21" s="60">
        <v>0.8034818303291219</v>
      </c>
      <c r="AB21" s="59">
        <v>1.2379869261057379</v>
      </c>
    </row>
    <row r="22" spans="1:28" s="3" customFormat="1" ht="15.75" x14ac:dyDescent="0.25">
      <c r="A22" s="4" t="s">
        <v>164</v>
      </c>
      <c r="B22" s="5">
        <v>3574</v>
      </c>
      <c r="C22" s="6" t="s">
        <v>60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4.4999999999999997E-3</v>
      </c>
      <c r="M22" s="9">
        <v>4.5399999999999998E-3</v>
      </c>
      <c r="N22" s="9">
        <v>0.02</v>
      </c>
      <c r="O22" s="8" t="s">
        <v>434</v>
      </c>
      <c r="P22" s="10" t="s">
        <v>601</v>
      </c>
      <c r="Q22" s="58">
        <v>925838494.76999998</v>
      </c>
      <c r="R22" s="58">
        <v>1250.08</v>
      </c>
      <c r="S22" s="59">
        <v>0.30605763002277614</v>
      </c>
      <c r="T22" s="59">
        <v>2.8318158116401051E-3</v>
      </c>
      <c r="U22" s="59">
        <v>2.4277930271621024E-2</v>
      </c>
      <c r="V22" s="59">
        <v>8.6252107891784079E-3</v>
      </c>
      <c r="W22" s="59">
        <v>0.1668051186798212</v>
      </c>
      <c r="X22" s="59">
        <v>0.21748785024883854</v>
      </c>
      <c r="Y22" s="59">
        <v>0.52022376261704972</v>
      </c>
      <c r="Z22" s="59">
        <v>0.754843056881352</v>
      </c>
      <c r="AA22" s="60">
        <v>0.71380000548380906</v>
      </c>
      <c r="AB22" s="59">
        <v>1.0130112721417068</v>
      </c>
    </row>
    <row r="23" spans="1:28" s="3" customFormat="1" ht="15.75" x14ac:dyDescent="0.25">
      <c r="A23" s="4" t="s">
        <v>165</v>
      </c>
      <c r="B23" s="5">
        <v>3578</v>
      </c>
      <c r="C23" s="6" t="s">
        <v>233</v>
      </c>
      <c r="D23" s="6" t="s">
        <v>431</v>
      </c>
      <c r="E23" s="6" t="s">
        <v>54</v>
      </c>
      <c r="F23" s="6" t="s">
        <v>229</v>
      </c>
      <c r="G23" s="7" t="s">
        <v>19</v>
      </c>
      <c r="H23" s="8" t="s">
        <v>448</v>
      </c>
      <c r="I23" s="5" t="s">
        <v>17</v>
      </c>
      <c r="J23" s="4" t="s">
        <v>230</v>
      </c>
      <c r="K23" s="5" t="s">
        <v>18</v>
      </c>
      <c r="L23" s="9">
        <v>3.0000000000000001E-3</v>
      </c>
      <c r="M23" s="9">
        <v>3.0000000000000001E-3</v>
      </c>
      <c r="N23" s="9">
        <v>0.02</v>
      </c>
      <c r="O23" s="8" t="s">
        <v>434</v>
      </c>
      <c r="P23" s="10" t="s">
        <v>601</v>
      </c>
      <c r="Q23" s="58">
        <v>38178863.079999998</v>
      </c>
      <c r="R23" s="58">
        <v>735.72</v>
      </c>
      <c r="S23" s="59">
        <v>0.29218771954475203</v>
      </c>
      <c r="T23" s="59">
        <v>4.1902682044633183E-3</v>
      </c>
      <c r="U23" s="59">
        <v>2.4908057505850879E-2</v>
      </c>
      <c r="V23" s="59">
        <v>7.6423699564467651E-3</v>
      </c>
      <c r="W23" s="59">
        <v>0.15293122091109967</v>
      </c>
      <c r="X23" s="59">
        <v>0.2085749486652978</v>
      </c>
      <c r="Y23" s="59">
        <v>0.45407830503784807</v>
      </c>
      <c r="Z23" s="59">
        <v>0.60665618448637315</v>
      </c>
      <c r="AA23" s="60">
        <v>0.59834890288942</v>
      </c>
      <c r="AB23" s="59">
        <v>0.87020513993746673</v>
      </c>
    </row>
    <row r="24" spans="1:28" s="3" customFormat="1" ht="15.75" x14ac:dyDescent="0.25">
      <c r="A24" s="4" t="s">
        <v>166</v>
      </c>
      <c r="B24" s="5">
        <v>3579</v>
      </c>
      <c r="C24" s="6" t="s">
        <v>61</v>
      </c>
      <c r="D24" s="6" t="s">
        <v>431</v>
      </c>
      <c r="E24" s="6" t="s">
        <v>54</v>
      </c>
      <c r="F24" s="6" t="s">
        <v>23</v>
      </c>
      <c r="G24" s="7" t="s">
        <v>313</v>
      </c>
      <c r="H24" s="8" t="s">
        <v>599</v>
      </c>
      <c r="I24" s="5" t="s">
        <v>17</v>
      </c>
      <c r="J24" s="4" t="s">
        <v>230</v>
      </c>
      <c r="K24" s="5" t="s">
        <v>18</v>
      </c>
      <c r="L24" s="9">
        <v>0.03</v>
      </c>
      <c r="M24" s="9">
        <v>1.4999999999999999E-2</v>
      </c>
      <c r="N24" s="9">
        <v>0.01</v>
      </c>
      <c r="O24" s="8" t="s">
        <v>434</v>
      </c>
      <c r="P24" s="10" t="s">
        <v>601</v>
      </c>
      <c r="Q24" s="58">
        <v>38713285.450000003</v>
      </c>
      <c r="R24" s="58">
        <v>331.24</v>
      </c>
      <c r="S24" s="59">
        <v>6.6861171893994303E-3</v>
      </c>
      <c r="T24" s="59">
        <v>1.2077294685996518E-4</v>
      </c>
      <c r="U24" s="59">
        <v>1.8117036052902431E-4</v>
      </c>
      <c r="V24" s="59">
        <v>-1.0555203715430679E-3</v>
      </c>
      <c r="W24" s="59">
        <v>2.5727170919217371E-3</v>
      </c>
      <c r="X24" s="59">
        <v>4.6099720975372486E-3</v>
      </c>
      <c r="Y24" s="59">
        <v>4.6099720975372486E-3</v>
      </c>
      <c r="Z24" s="59">
        <v>9.7856903332013429E-3</v>
      </c>
      <c r="AA24" s="60">
        <v>-4.0023185045645567E-2</v>
      </c>
      <c r="AB24" s="59">
        <v>-5.9965377302267489E-2</v>
      </c>
    </row>
    <row r="25" spans="1:28" s="3" customFormat="1" ht="15.75" x14ac:dyDescent="0.25">
      <c r="A25" s="4" t="s">
        <v>167</v>
      </c>
      <c r="B25" s="5">
        <v>3582</v>
      </c>
      <c r="C25" s="6" t="s">
        <v>62</v>
      </c>
      <c r="D25" s="6" t="s">
        <v>431</v>
      </c>
      <c r="E25" s="6" t="s">
        <v>54</v>
      </c>
      <c r="F25" s="6" t="s">
        <v>29</v>
      </c>
      <c r="G25" s="7" t="s">
        <v>433</v>
      </c>
      <c r="H25" s="8" t="s">
        <v>300</v>
      </c>
      <c r="I25" s="5" t="s">
        <v>17</v>
      </c>
      <c r="J25" s="4" t="s">
        <v>230</v>
      </c>
      <c r="K25" s="5" t="s">
        <v>18</v>
      </c>
      <c r="L25" s="9">
        <v>5.0000000000000001E-3</v>
      </c>
      <c r="M25" s="9">
        <v>5.0000000000000001E-3</v>
      </c>
      <c r="N25" s="9">
        <v>0.01</v>
      </c>
      <c r="O25" s="8" t="s">
        <v>434</v>
      </c>
      <c r="P25" s="10" t="s">
        <v>601</v>
      </c>
      <c r="Q25" s="58">
        <v>92522181.189999998</v>
      </c>
      <c r="R25" s="58">
        <v>220.39</v>
      </c>
      <c r="S25" s="59">
        <v>9.7127411004717824E-3</v>
      </c>
      <c r="T25" s="59">
        <v>0</v>
      </c>
      <c r="U25" s="59">
        <v>5.4478594452252291E-4</v>
      </c>
      <c r="V25" s="59">
        <v>9.9922786937366062E-4</v>
      </c>
      <c r="W25" s="59">
        <v>4.5123062898814069E-3</v>
      </c>
      <c r="X25" s="59">
        <v>9.2041395732209499E-3</v>
      </c>
      <c r="Y25" s="59">
        <v>1.7497691597414551E-2</v>
      </c>
      <c r="Z25" s="59">
        <v>4.2575334689436591E-2</v>
      </c>
      <c r="AA25" s="60">
        <v>4.7779785109822108E-2</v>
      </c>
      <c r="AB25" s="59">
        <v>7.413003216687776E-2</v>
      </c>
    </row>
    <row r="26" spans="1:28" s="3" customFormat="1" ht="15.75" x14ac:dyDescent="0.25">
      <c r="A26" s="4" t="s">
        <v>168</v>
      </c>
      <c r="B26" s="5">
        <v>3583</v>
      </c>
      <c r="C26" s="6" t="s">
        <v>63</v>
      </c>
      <c r="D26" s="6" t="s">
        <v>431</v>
      </c>
      <c r="E26" s="6" t="s">
        <v>54</v>
      </c>
      <c r="F26" s="6" t="s">
        <v>227</v>
      </c>
      <c r="G26" s="13" t="s">
        <v>441</v>
      </c>
      <c r="H26" s="12" t="s">
        <v>121</v>
      </c>
      <c r="I26" s="5" t="s">
        <v>17</v>
      </c>
      <c r="J26" s="4" t="s">
        <v>230</v>
      </c>
      <c r="K26" s="5" t="s">
        <v>18</v>
      </c>
      <c r="L26" s="9">
        <v>0</v>
      </c>
      <c r="M26" s="9">
        <v>0</v>
      </c>
      <c r="N26" s="9">
        <v>6.0000000000000001E-3</v>
      </c>
      <c r="O26" s="8" t="s">
        <v>434</v>
      </c>
      <c r="P26" s="10" t="s">
        <v>601</v>
      </c>
      <c r="Q26" s="58">
        <v>1747451753.9100001</v>
      </c>
      <c r="R26" s="58">
        <v>2502.69</v>
      </c>
      <c r="S26" s="59">
        <v>1.3805339847120414E-2</v>
      </c>
      <c r="T26" s="59">
        <v>6.7931525022806111E-5</v>
      </c>
      <c r="U26" s="59">
        <v>6.4772277465240504E-4</v>
      </c>
      <c r="V26" s="59">
        <v>1.6930429144352995E-3</v>
      </c>
      <c r="W26" s="59">
        <v>5.9002978283848682E-3</v>
      </c>
      <c r="X26" s="59">
        <v>1.3033851584098812E-2</v>
      </c>
      <c r="Y26" s="59">
        <v>2.7001629125647929E-2</v>
      </c>
      <c r="Z26" s="59">
        <v>5.6584735673334378E-2</v>
      </c>
      <c r="AA26" s="60">
        <v>7.5685549729218662E-2</v>
      </c>
      <c r="AB26" s="59">
        <v>0.10343018385432748</v>
      </c>
    </row>
    <row r="27" spans="1:28" s="3" customFormat="1" ht="15.75" x14ac:dyDescent="0.25">
      <c r="A27" s="4" t="s">
        <v>827</v>
      </c>
      <c r="B27" s="5">
        <v>3584</v>
      </c>
      <c r="C27" s="6" t="s">
        <v>828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488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297408917.79000002</v>
      </c>
      <c r="R27" s="58">
        <v>5933.22</v>
      </c>
      <c r="S27" s="59">
        <v>0.19132591082956013</v>
      </c>
      <c r="T27" s="59">
        <v>5.9362193702892842E-4</v>
      </c>
      <c r="U27" s="59">
        <v>1.3260878104095852E-2</v>
      </c>
      <c r="V27" s="59">
        <v>2.1433891898192409E-3</v>
      </c>
      <c r="W27" s="59">
        <v>9.7585881569454552E-2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 t="s">
        <v>19</v>
      </c>
    </row>
    <row r="28" spans="1:28" s="3" customFormat="1" ht="15.75" x14ac:dyDescent="0.25">
      <c r="A28" s="4" t="s">
        <v>830</v>
      </c>
      <c r="B28" s="5">
        <v>3586</v>
      </c>
      <c r="C28" s="6" t="s">
        <v>831</v>
      </c>
      <c r="D28" s="6" t="s">
        <v>37</v>
      </c>
      <c r="E28" s="6" t="s">
        <v>54</v>
      </c>
      <c r="F28" s="6" t="s">
        <v>228</v>
      </c>
      <c r="G28" s="13" t="s">
        <v>19</v>
      </c>
      <c r="H28" s="12" t="s">
        <v>832</v>
      </c>
      <c r="I28" s="5" t="s">
        <v>17</v>
      </c>
      <c r="J28" s="4" t="s">
        <v>230</v>
      </c>
      <c r="K28" s="5" t="s">
        <v>18</v>
      </c>
      <c r="L28" s="9">
        <v>0.02</v>
      </c>
      <c r="M28" s="9">
        <v>0.02</v>
      </c>
      <c r="N28" s="9">
        <v>0.02</v>
      </c>
      <c r="O28" s="8" t="s">
        <v>773</v>
      </c>
      <c r="P28" s="10" t="s">
        <v>829</v>
      </c>
      <c r="Q28" s="58">
        <v>1523393.46</v>
      </c>
      <c r="R28" s="58">
        <v>66234.490000000005</v>
      </c>
      <c r="S28" s="59">
        <v>0.13204321401225119</v>
      </c>
      <c r="T28" s="59">
        <v>1.0140947073778461E-3</v>
      </c>
      <c r="U28" s="59">
        <v>1.0890874378881516E-2</v>
      </c>
      <c r="V28" s="59">
        <v>5.3187363804330576E-3</v>
      </c>
      <c r="W28" s="59">
        <v>6.6957301404428612E-2</v>
      </c>
      <c r="X28" s="59" t="s">
        <v>19</v>
      </c>
      <c r="Y28" s="59" t="s">
        <v>19</v>
      </c>
      <c r="Z28" s="59" t="s">
        <v>19</v>
      </c>
      <c r="AA28" s="60" t="s">
        <v>19</v>
      </c>
      <c r="AB28" s="59" t="s">
        <v>19</v>
      </c>
    </row>
    <row r="29" spans="1:28" s="3" customFormat="1" ht="15.75" x14ac:dyDescent="0.25">
      <c r="A29" s="4" t="s">
        <v>169</v>
      </c>
      <c r="B29" s="5">
        <v>3592</v>
      </c>
      <c r="C29" s="6" t="s">
        <v>65</v>
      </c>
      <c r="D29" s="6" t="s">
        <v>37</v>
      </c>
      <c r="E29" s="6" t="s">
        <v>54</v>
      </c>
      <c r="F29" s="6" t="s">
        <v>29</v>
      </c>
      <c r="G29" s="7" t="s">
        <v>55</v>
      </c>
      <c r="H29" s="8" t="s">
        <v>300</v>
      </c>
      <c r="I29" s="5" t="s">
        <v>17</v>
      </c>
      <c r="J29" s="4" t="s">
        <v>230</v>
      </c>
      <c r="K29" s="5" t="s">
        <v>18</v>
      </c>
      <c r="L29" s="9">
        <v>0</v>
      </c>
      <c r="M29" s="9">
        <v>0</v>
      </c>
      <c r="N29" s="9">
        <v>0.01</v>
      </c>
      <c r="O29" s="8" t="s">
        <v>773</v>
      </c>
      <c r="P29" s="8" t="s">
        <v>773</v>
      </c>
      <c r="Q29" s="58">
        <v>110614550.22</v>
      </c>
      <c r="R29" s="58">
        <v>2224.0700000000002</v>
      </c>
      <c r="S29" s="59">
        <v>8.2781381895993839E-3</v>
      </c>
      <c r="T29" s="59">
        <v>5.8454814428495882E-5</v>
      </c>
      <c r="U29" s="59">
        <v>6.6588979523889613E-4</v>
      </c>
      <c r="V29" s="59">
        <v>7.1541701162671683E-4</v>
      </c>
      <c r="W29" s="59">
        <v>3.8772636178165207E-3</v>
      </c>
      <c r="X29" s="59">
        <v>7.9856783521042151E-3</v>
      </c>
      <c r="Y29" s="59">
        <v>1.4797138216130519E-2</v>
      </c>
      <c r="Z29" s="59">
        <v>2.8248195767856407E-2</v>
      </c>
      <c r="AA29" s="60">
        <v>3.452333883759344E-2</v>
      </c>
      <c r="AB29" s="59">
        <v>7.1236941098272347E-2</v>
      </c>
    </row>
    <row r="30" spans="1:28" s="3" customFormat="1" ht="15.75" x14ac:dyDescent="0.25">
      <c r="A30" s="4" t="s">
        <v>824</v>
      </c>
      <c r="B30" s="5">
        <v>3593</v>
      </c>
      <c r="C30" s="6" t="s">
        <v>825</v>
      </c>
      <c r="D30" s="6" t="s">
        <v>37</v>
      </c>
      <c r="E30" s="6" t="s">
        <v>54</v>
      </c>
      <c r="F30" s="6" t="s">
        <v>23</v>
      </c>
      <c r="G30" s="7" t="s">
        <v>299</v>
      </c>
      <c r="H30" s="8" t="s">
        <v>259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826</v>
      </c>
      <c r="Q30" s="58">
        <v>1277296468.4000001</v>
      </c>
      <c r="R30" s="58">
        <v>2630.99</v>
      </c>
      <c r="S30" s="59">
        <v>4.0916769861962125E-2</v>
      </c>
      <c r="T30" s="59">
        <v>2.7753910259805623E-4</v>
      </c>
      <c r="U30" s="59">
        <v>3.1532149829184902E-3</v>
      </c>
      <c r="V30" s="59">
        <v>7.6455507459157683E-4</v>
      </c>
      <c r="W30" s="59">
        <v>2.1033922050302824E-2</v>
      </c>
      <c r="X30" s="59" t="s">
        <v>19</v>
      </c>
      <c r="Y30" s="59" t="s">
        <v>19</v>
      </c>
      <c r="Z30" s="59" t="s">
        <v>19</v>
      </c>
      <c r="AA30" s="60" t="s">
        <v>19</v>
      </c>
      <c r="AB30" s="59" t="s">
        <v>19</v>
      </c>
    </row>
    <row r="31" spans="1:28" s="3" customFormat="1" ht="15.75" x14ac:dyDescent="0.25">
      <c r="A31" s="4" t="s">
        <v>836</v>
      </c>
      <c r="B31" s="5">
        <v>3594</v>
      </c>
      <c r="C31" s="6" t="s">
        <v>837</v>
      </c>
      <c r="D31" s="6" t="s">
        <v>37</v>
      </c>
      <c r="E31" s="6" t="s">
        <v>54</v>
      </c>
      <c r="F31" s="6" t="s">
        <v>23</v>
      </c>
      <c r="G31" s="7" t="s">
        <v>838</v>
      </c>
      <c r="H31" s="8" t="s">
        <v>715</v>
      </c>
      <c r="I31" s="5" t="s">
        <v>17</v>
      </c>
      <c r="J31" s="4" t="s">
        <v>230</v>
      </c>
      <c r="K31" s="5" t="s">
        <v>18</v>
      </c>
      <c r="L31" s="9">
        <v>0.02</v>
      </c>
      <c r="M31" s="9">
        <v>0.02</v>
      </c>
      <c r="N31" s="9">
        <v>0.02</v>
      </c>
      <c r="O31" s="8" t="s">
        <v>773</v>
      </c>
      <c r="P31" s="10" t="s">
        <v>829</v>
      </c>
      <c r="Q31" s="58">
        <v>1053356035.01</v>
      </c>
      <c r="R31" s="58">
        <v>29893.46</v>
      </c>
      <c r="S31" s="59">
        <v>5.0380081842158315E-2</v>
      </c>
      <c r="T31" s="59">
        <v>1.2445742251346201E-4</v>
      </c>
      <c r="U31" s="59">
        <v>2.4953846618185308E-3</v>
      </c>
      <c r="V31" s="59">
        <v>-9.4713553329011442E-4</v>
      </c>
      <c r="W31" s="59">
        <v>2.3018853331681452E-2</v>
      </c>
      <c r="X31" s="59" t="s">
        <v>19</v>
      </c>
      <c r="Y31" s="59" t="s">
        <v>19</v>
      </c>
      <c r="Z31" s="59" t="s">
        <v>19</v>
      </c>
      <c r="AA31" s="60" t="s">
        <v>19</v>
      </c>
      <c r="AB31" s="59" t="s">
        <v>19</v>
      </c>
    </row>
    <row r="32" spans="1:28" s="3" customFormat="1" ht="18.75" customHeight="1" x14ac:dyDescent="0.25">
      <c r="A32" s="4" t="s">
        <v>170</v>
      </c>
      <c r="B32" s="5">
        <v>3597</v>
      </c>
      <c r="C32" s="6" t="s">
        <v>66</v>
      </c>
      <c r="D32" s="6" t="s">
        <v>67</v>
      </c>
      <c r="E32" s="6" t="s">
        <v>54</v>
      </c>
      <c r="F32" s="6" t="s">
        <v>227</v>
      </c>
      <c r="G32" s="7" t="s">
        <v>15</v>
      </c>
      <c r="H32" s="8" t="s">
        <v>83</v>
      </c>
      <c r="I32" s="5" t="s">
        <v>17</v>
      </c>
      <c r="J32" s="4" t="s">
        <v>230</v>
      </c>
      <c r="K32" s="5" t="s">
        <v>18</v>
      </c>
      <c r="L32" s="9">
        <v>0</v>
      </c>
      <c r="M32" s="9">
        <v>0</v>
      </c>
      <c r="N32" s="9">
        <v>6.4999999999999997E-3</v>
      </c>
      <c r="O32" s="8" t="s">
        <v>773</v>
      </c>
      <c r="P32" s="10" t="s">
        <v>871</v>
      </c>
      <c r="Q32" s="58">
        <v>508999108.91000003</v>
      </c>
      <c r="R32" s="58">
        <v>2038.09</v>
      </c>
      <c r="S32" s="59">
        <v>1.2609864312295304E-2</v>
      </c>
      <c r="T32" s="59">
        <v>6.3789279475495964E-5</v>
      </c>
      <c r="U32" s="59">
        <v>5.9404579553032529E-4</v>
      </c>
      <c r="V32" s="59">
        <v>1.3658852951147357E-3</v>
      </c>
      <c r="W32" s="59">
        <v>5.1438604105223931E-3</v>
      </c>
      <c r="X32" s="59">
        <v>1.1906003147792334E-2</v>
      </c>
      <c r="Y32" s="59">
        <v>2.6507711059401792E-2</v>
      </c>
      <c r="Z32" s="59">
        <v>5.7078691313458205E-2</v>
      </c>
      <c r="AA32" s="60">
        <v>7.607140405805668E-2</v>
      </c>
      <c r="AB32" s="59">
        <v>0.10473965504157498</v>
      </c>
    </row>
    <row r="33" spans="1:28" s="3" customFormat="1" ht="15.75" x14ac:dyDescent="0.25">
      <c r="A33" s="4" t="s">
        <v>171</v>
      </c>
      <c r="B33" s="5">
        <v>3600</v>
      </c>
      <c r="C33" s="6" t="s">
        <v>68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113</v>
      </c>
      <c r="I33" s="5" t="s">
        <v>17</v>
      </c>
      <c r="J33" s="4" t="s">
        <v>230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1009760806.21</v>
      </c>
      <c r="R33" s="58">
        <v>19155.82</v>
      </c>
      <c r="S33" s="59">
        <v>1.3422847196872367E-2</v>
      </c>
      <c r="T33" s="59">
        <v>5.2206181003006035E-5</v>
      </c>
      <c r="U33" s="59">
        <v>7.0158428492995343E-4</v>
      </c>
      <c r="V33" s="59">
        <v>1.4172414135611123E-3</v>
      </c>
      <c r="W33" s="59">
        <v>5.5896949710593415E-3</v>
      </c>
      <c r="X33" s="59">
        <v>1.2691004749478811E-2</v>
      </c>
      <c r="Y33" s="59">
        <v>2.6757258281510838E-2</v>
      </c>
      <c r="Z33" s="59">
        <v>5.6083314267127225E-2</v>
      </c>
      <c r="AA33" s="60">
        <v>8.0427640391768751E-2</v>
      </c>
      <c r="AB33" s="59">
        <v>0.10774282267736715</v>
      </c>
    </row>
    <row r="34" spans="1:28" s="3" customFormat="1" ht="15.75" x14ac:dyDescent="0.25">
      <c r="A34" s="4" t="s">
        <v>172</v>
      </c>
      <c r="B34" s="5">
        <v>3601</v>
      </c>
      <c r="C34" s="6" t="s">
        <v>69</v>
      </c>
      <c r="D34" s="6" t="s">
        <v>432</v>
      </c>
      <c r="E34" s="6" t="s">
        <v>54</v>
      </c>
      <c r="F34" s="6" t="s">
        <v>227</v>
      </c>
      <c r="G34" s="7" t="s">
        <v>290</v>
      </c>
      <c r="H34" s="8" t="s">
        <v>758</v>
      </c>
      <c r="I34" s="5" t="s">
        <v>17</v>
      </c>
      <c r="J34" s="4" t="s">
        <v>231</v>
      </c>
      <c r="K34" s="5" t="s">
        <v>18</v>
      </c>
      <c r="L34" s="9">
        <v>0.03</v>
      </c>
      <c r="M34" s="9">
        <v>1.4999999999999999E-2</v>
      </c>
      <c r="N34" s="9">
        <v>0.02</v>
      </c>
      <c r="O34" s="8" t="s">
        <v>122</v>
      </c>
      <c r="P34" s="10" t="s">
        <v>265</v>
      </c>
      <c r="Q34" s="58">
        <v>520423929.79000002</v>
      </c>
      <c r="R34" s="58">
        <v>22967.65</v>
      </c>
      <c r="S34" s="59">
        <v>1.3403265460283077E-2</v>
      </c>
      <c r="T34" s="59">
        <v>5.9652673397808412E-5</v>
      </c>
      <c r="U34" s="59">
        <v>4.8657285437496916E-4</v>
      </c>
      <c r="V34" s="59">
        <v>1.5349428430019786E-3</v>
      </c>
      <c r="W34" s="59">
        <v>5.5928416530538691E-3</v>
      </c>
      <c r="X34" s="59">
        <v>1.2612437052445186E-2</v>
      </c>
      <c r="Y34" s="59">
        <v>2.7668452853962303E-2</v>
      </c>
      <c r="Z34" s="59">
        <v>5.9595789970963126E-2</v>
      </c>
      <c r="AA34" s="60">
        <v>8.1657738270442176E-2</v>
      </c>
      <c r="AB34" s="59">
        <v>0.10662884053229624</v>
      </c>
    </row>
    <row r="35" spans="1:28" s="3" customFormat="1" ht="15.75" x14ac:dyDescent="0.25">
      <c r="A35" s="4" t="s">
        <v>173</v>
      </c>
      <c r="B35" s="5">
        <v>3604</v>
      </c>
      <c r="C35" s="6" t="s">
        <v>70</v>
      </c>
      <c r="D35" s="6" t="s">
        <v>40</v>
      </c>
      <c r="E35" s="6" t="s">
        <v>54</v>
      </c>
      <c r="F35" s="6" t="s">
        <v>29</v>
      </c>
      <c r="G35" s="7" t="s">
        <v>55</v>
      </c>
      <c r="H35" s="8" t="s">
        <v>31</v>
      </c>
      <c r="I35" s="5" t="s">
        <v>17</v>
      </c>
      <c r="J35" s="4" t="s">
        <v>230</v>
      </c>
      <c r="K35" s="5" t="s">
        <v>18</v>
      </c>
      <c r="L35" s="9">
        <v>0</v>
      </c>
      <c r="M35" s="9">
        <v>0</v>
      </c>
      <c r="N35" s="9">
        <v>0.02</v>
      </c>
      <c r="O35" s="8" t="s">
        <v>266</v>
      </c>
      <c r="P35" s="10" t="s">
        <v>41</v>
      </c>
      <c r="Q35" s="58">
        <v>1019298801.96</v>
      </c>
      <c r="R35" s="58">
        <v>226.31</v>
      </c>
      <c r="S35" s="59">
        <v>1.461555704998875E-2</v>
      </c>
      <c r="T35" s="59">
        <v>8.8382164479253319E-5</v>
      </c>
      <c r="U35" s="59">
        <v>9.7306382414082387E-4</v>
      </c>
      <c r="V35" s="59">
        <v>1.7706166172369779E-3</v>
      </c>
      <c r="W35" s="59">
        <v>6.3589469939523604E-3</v>
      </c>
      <c r="X35" s="59">
        <v>1.375201576778352E-2</v>
      </c>
      <c r="Y35" s="59">
        <v>2.943049490538573E-2</v>
      </c>
      <c r="Z35" s="59">
        <v>6.3286976132305953E-2</v>
      </c>
      <c r="AA35" s="60">
        <v>7.9311331552842396E-2</v>
      </c>
      <c r="AB35" s="59">
        <v>0.11383994487646419</v>
      </c>
    </row>
    <row r="36" spans="1:28" s="3" customFormat="1" ht="15.75" x14ac:dyDescent="0.25">
      <c r="A36" s="4" t="s">
        <v>644</v>
      </c>
      <c r="B36" s="5">
        <v>3606</v>
      </c>
      <c r="C36" s="6" t="s">
        <v>645</v>
      </c>
      <c r="D36" s="6" t="s">
        <v>40</v>
      </c>
      <c r="E36" s="6" t="s">
        <v>54</v>
      </c>
      <c r="F36" s="6" t="s">
        <v>229</v>
      </c>
      <c r="G36" s="7" t="s">
        <v>19</v>
      </c>
      <c r="H36" s="8" t="s">
        <v>646</v>
      </c>
      <c r="I36" s="5" t="s">
        <v>17</v>
      </c>
      <c r="J36" s="4" t="s">
        <v>230</v>
      </c>
      <c r="K36" s="5" t="s">
        <v>18</v>
      </c>
      <c r="L36" s="9">
        <v>0.03</v>
      </c>
      <c r="M36" s="9">
        <v>1.4999999999999999E-2</v>
      </c>
      <c r="N36" s="9">
        <v>0.02</v>
      </c>
      <c r="O36" s="8" t="s">
        <v>266</v>
      </c>
      <c r="P36" s="10" t="s">
        <v>41</v>
      </c>
      <c r="Q36" s="58">
        <v>506896862.67000002</v>
      </c>
      <c r="R36" s="58">
        <v>946.57</v>
      </c>
      <c r="S36" s="59">
        <v>0.29371164596061078</v>
      </c>
      <c r="T36" s="59">
        <v>1.9158304754647308E-3</v>
      </c>
      <c r="U36" s="59">
        <v>2.4348804744229333E-2</v>
      </c>
      <c r="V36" s="59">
        <v>1.6844095435550994E-2</v>
      </c>
      <c r="W36" s="59">
        <v>0.15048130682094421</v>
      </c>
      <c r="X36" s="59">
        <v>0.23115041945763157</v>
      </c>
      <c r="Y36" s="59">
        <v>0.43766042435564478</v>
      </c>
      <c r="Z36" s="59">
        <v>0.56755816841930951</v>
      </c>
      <c r="AA36" s="60">
        <v>0.55114381227058218</v>
      </c>
      <c r="AB36" s="59" t="s">
        <v>19</v>
      </c>
    </row>
    <row r="37" spans="1:28" s="3" customFormat="1" ht="19.5" x14ac:dyDescent="0.55000000000000004">
      <c r="A37" s="4" t="s">
        <v>174</v>
      </c>
      <c r="B37" s="5">
        <v>3614</v>
      </c>
      <c r="C37" s="14" t="s">
        <v>683</v>
      </c>
      <c r="D37" s="6" t="s">
        <v>40</v>
      </c>
      <c r="E37" s="6" t="s">
        <v>54</v>
      </c>
      <c r="F37" s="6" t="s">
        <v>227</v>
      </c>
      <c r="G37" s="7" t="s">
        <v>15</v>
      </c>
      <c r="H37" s="8" t="s">
        <v>71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1195911179.5999999</v>
      </c>
      <c r="R37" s="58">
        <v>2005.55</v>
      </c>
      <c r="S37" s="59">
        <v>1.0169440303018121E-2</v>
      </c>
      <c r="T37" s="59">
        <v>4.4877484467363169E-5</v>
      </c>
      <c r="U37" s="59">
        <v>3.3418458960129553E-4</v>
      </c>
      <c r="V37" s="59">
        <v>1.4930888462767703E-3</v>
      </c>
      <c r="W37" s="59">
        <v>4.4172221582286716E-3</v>
      </c>
      <c r="X37" s="59">
        <v>9.5998952921750712E-3</v>
      </c>
      <c r="Y37" s="59">
        <v>2.1135007433657153E-2</v>
      </c>
      <c r="Z37" s="59">
        <v>4.6301126878130219E-2</v>
      </c>
      <c r="AA37" s="60">
        <v>6.5710535684869911E-2</v>
      </c>
      <c r="AB37" s="59">
        <v>8.6612594747763658E-2</v>
      </c>
    </row>
    <row r="38" spans="1:28" s="3" customFormat="1" ht="15.75" x14ac:dyDescent="0.25">
      <c r="A38" s="4" t="s">
        <v>175</v>
      </c>
      <c r="B38" s="5">
        <v>3615</v>
      </c>
      <c r="C38" s="6" t="s">
        <v>234</v>
      </c>
      <c r="D38" s="6" t="s">
        <v>40</v>
      </c>
      <c r="E38" s="6" t="s">
        <v>54</v>
      </c>
      <c r="F38" s="6" t="s">
        <v>29</v>
      </c>
      <c r="G38" s="7" t="s">
        <v>57</v>
      </c>
      <c r="H38" s="8" t="s">
        <v>72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0.01</v>
      </c>
      <c r="O38" s="12" t="s">
        <v>808</v>
      </c>
      <c r="P38" s="10" t="s">
        <v>44</v>
      </c>
      <c r="Q38" s="58">
        <v>505332936.13</v>
      </c>
      <c r="R38" s="58">
        <v>39368.410000000003</v>
      </c>
      <c r="S38" s="59">
        <v>1.4327667091274209E-2</v>
      </c>
      <c r="T38" s="59">
        <v>4.8010339750800785E-5</v>
      </c>
      <c r="U38" s="59">
        <v>9.870430889314379E-4</v>
      </c>
      <c r="V38" s="59">
        <v>1.067220933295797E-3</v>
      </c>
      <c r="W38" s="59">
        <v>5.748607874790714E-3</v>
      </c>
      <c r="X38" s="59">
        <v>1.3503281983344204E-2</v>
      </c>
      <c r="Y38" s="59">
        <v>2.8389341934850217E-2</v>
      </c>
      <c r="Z38" s="59">
        <v>6.1002422320274655E-2</v>
      </c>
      <c r="AA38" s="60">
        <v>7.3161377060406055E-2</v>
      </c>
      <c r="AB38" s="59">
        <v>9.6622866833353471E-2</v>
      </c>
    </row>
    <row r="39" spans="1:28" s="3" customFormat="1" ht="15.75" x14ac:dyDescent="0.25">
      <c r="A39" s="4" t="s">
        <v>176</v>
      </c>
      <c r="B39" s="5">
        <v>3619</v>
      </c>
      <c r="C39" s="6" t="s">
        <v>483</v>
      </c>
      <c r="D39" s="6" t="s">
        <v>73</v>
      </c>
      <c r="E39" s="6" t="s">
        <v>54</v>
      </c>
      <c r="F39" s="6" t="s">
        <v>227</v>
      </c>
      <c r="G39" s="7" t="s">
        <v>19</v>
      </c>
      <c r="H39" s="8" t="s">
        <v>19</v>
      </c>
      <c r="I39" s="5" t="s">
        <v>17</v>
      </c>
      <c r="J39" s="4" t="s">
        <v>230</v>
      </c>
      <c r="K39" s="5" t="s">
        <v>18</v>
      </c>
      <c r="L39" s="9">
        <v>0</v>
      </c>
      <c r="M39" s="9">
        <v>0</v>
      </c>
      <c r="N39" s="9">
        <v>6.4999999999999997E-3</v>
      </c>
      <c r="O39" s="8" t="s">
        <v>74</v>
      </c>
      <c r="P39" s="10" t="s">
        <v>222</v>
      </c>
      <c r="Q39" s="58">
        <v>248783546.59</v>
      </c>
      <c r="R39" s="58">
        <v>1890.45</v>
      </c>
      <c r="S39" s="59">
        <v>1.6403754959837407E-2</v>
      </c>
      <c r="T39" s="59">
        <v>6.8771424943982572E-5</v>
      </c>
      <c r="U39" s="59">
        <v>8.5767379806553172E-4</v>
      </c>
      <c r="V39" s="59">
        <v>2.1947612004390052E-3</v>
      </c>
      <c r="W39" s="59">
        <v>7.4984811178971933E-3</v>
      </c>
      <c r="X39" s="59">
        <v>1.5519241926126529E-2</v>
      </c>
      <c r="Y39" s="59">
        <v>3.1843066191440554E-2</v>
      </c>
      <c r="Z39" s="59">
        <v>6.7453797028780529E-2</v>
      </c>
      <c r="AA39" s="60">
        <v>9.2455185326444991E-2</v>
      </c>
      <c r="AB39" s="59">
        <v>0.1300233721673949</v>
      </c>
    </row>
    <row r="40" spans="1:28" s="3" customFormat="1" ht="15.75" x14ac:dyDescent="0.25">
      <c r="A40" s="4" t="s">
        <v>177</v>
      </c>
      <c r="B40" s="5">
        <v>3622</v>
      </c>
      <c r="C40" s="6" t="s">
        <v>75</v>
      </c>
      <c r="D40" s="6" t="s">
        <v>37</v>
      </c>
      <c r="E40" s="6" t="s">
        <v>54</v>
      </c>
      <c r="F40" s="6" t="s">
        <v>229</v>
      </c>
      <c r="G40" s="7" t="s">
        <v>19</v>
      </c>
      <c r="H40" s="8" t="s">
        <v>76</v>
      </c>
      <c r="I40" s="5" t="s">
        <v>17</v>
      </c>
      <c r="J40" s="4" t="s">
        <v>231</v>
      </c>
      <c r="K40" s="5" t="s">
        <v>18</v>
      </c>
      <c r="L40" s="9">
        <v>0.02</v>
      </c>
      <c r="M40" s="9">
        <v>0.01</v>
      </c>
      <c r="N40" s="9">
        <v>0.02</v>
      </c>
      <c r="O40" s="8" t="s">
        <v>773</v>
      </c>
      <c r="P40" s="10" t="s">
        <v>864</v>
      </c>
      <c r="Q40" s="58">
        <v>1106492026.22</v>
      </c>
      <c r="R40" s="58">
        <v>4099.7700000000004</v>
      </c>
      <c r="S40" s="59">
        <v>0.29707891704050643</v>
      </c>
      <c r="T40" s="59">
        <v>1.1403872921298829E-3</v>
      </c>
      <c r="U40" s="59">
        <v>2.3077940453523491E-2</v>
      </c>
      <c r="V40" s="59">
        <v>8.4393893925900441E-3</v>
      </c>
      <c r="W40" s="59">
        <v>0.16213220704121423</v>
      </c>
      <c r="X40" s="59">
        <v>0.21494458151186582</v>
      </c>
      <c r="Y40" s="59">
        <v>0.48329770873643291</v>
      </c>
      <c r="Z40" s="59">
        <v>0.71373175902392449</v>
      </c>
      <c r="AA40" s="60">
        <v>0.7770243522613709</v>
      </c>
      <c r="AB40" s="59">
        <v>1.1157773183605262</v>
      </c>
    </row>
    <row r="41" spans="1:28" s="3" customFormat="1" ht="15.75" x14ac:dyDescent="0.25">
      <c r="A41" s="4" t="s">
        <v>178</v>
      </c>
      <c r="B41" s="5">
        <v>3623</v>
      </c>
      <c r="C41" s="6" t="s">
        <v>77</v>
      </c>
      <c r="D41" s="6" t="s">
        <v>37</v>
      </c>
      <c r="E41" s="6" t="s">
        <v>54</v>
      </c>
      <c r="F41" s="6" t="s">
        <v>227</v>
      </c>
      <c r="G41" s="7" t="s">
        <v>78</v>
      </c>
      <c r="H41" s="8" t="s">
        <v>33</v>
      </c>
      <c r="I41" s="5" t="s">
        <v>17</v>
      </c>
      <c r="J41" s="4" t="s">
        <v>230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773</v>
      </c>
      <c r="P41" s="10" t="s">
        <v>773</v>
      </c>
      <c r="Q41" s="58">
        <v>121831777.34999999</v>
      </c>
      <c r="R41" s="58">
        <v>1622.43</v>
      </c>
      <c r="S41" s="59">
        <v>1.0576473885826415E-2</v>
      </c>
      <c r="T41" s="59">
        <v>4.9311184393105442E-5</v>
      </c>
      <c r="U41" s="59">
        <v>3.5761630237084478E-4</v>
      </c>
      <c r="V41" s="59">
        <v>1.5370939664432072E-3</v>
      </c>
      <c r="W41" s="59">
        <v>4.613060223656049E-3</v>
      </c>
      <c r="X41" s="59">
        <v>1.0029134917077624E-2</v>
      </c>
      <c r="Y41" s="59">
        <v>2.2086848056848862E-2</v>
      </c>
      <c r="Z41" s="59">
        <v>4.8508113767230965E-2</v>
      </c>
      <c r="AA41" s="60">
        <v>6.9499011206328315E-2</v>
      </c>
      <c r="AB41" s="59">
        <v>9.2994428687878494E-2</v>
      </c>
    </row>
    <row r="42" spans="1:28" s="3" customFormat="1" ht="15.75" x14ac:dyDescent="0.45">
      <c r="A42" s="4" t="s">
        <v>179</v>
      </c>
      <c r="B42" s="5">
        <v>3624</v>
      </c>
      <c r="C42" s="14" t="s">
        <v>79</v>
      </c>
      <c r="D42" s="6" t="s">
        <v>22</v>
      </c>
      <c r="E42" s="6" t="s">
        <v>54</v>
      </c>
      <c r="F42" s="6" t="s">
        <v>29</v>
      </c>
      <c r="G42" s="7" t="s">
        <v>55</v>
      </c>
      <c r="H42" s="8" t="s">
        <v>80</v>
      </c>
      <c r="I42" s="5" t="s">
        <v>17</v>
      </c>
      <c r="J42" s="4" t="s">
        <v>230</v>
      </c>
      <c r="K42" s="5" t="s">
        <v>18</v>
      </c>
      <c r="L42" s="9">
        <v>0</v>
      </c>
      <c r="M42" s="9">
        <v>0</v>
      </c>
      <c r="N42" s="9">
        <v>6.0000000000000001E-3</v>
      </c>
      <c r="O42" s="8" t="s">
        <v>398</v>
      </c>
      <c r="P42" s="10" t="s">
        <v>22</v>
      </c>
      <c r="Q42" s="58">
        <v>1106165399.26</v>
      </c>
      <c r="R42" s="58">
        <v>2240.21</v>
      </c>
      <c r="S42" s="59">
        <v>1.8772766754739899E-2</v>
      </c>
      <c r="T42" s="59">
        <v>1.1160913587742638E-4</v>
      </c>
      <c r="U42" s="59">
        <v>9.8748882931190183E-4</v>
      </c>
      <c r="V42" s="59">
        <v>1.6319705261652229E-3</v>
      </c>
      <c r="W42" s="59">
        <v>6.5509541118694151E-3</v>
      </c>
      <c r="X42" s="59">
        <v>1.561359525245155E-2</v>
      </c>
      <c r="Y42" s="59">
        <v>3.9492366943529367E-2</v>
      </c>
      <c r="Z42" s="59">
        <v>8.1292022840152758E-2</v>
      </c>
      <c r="AA42" s="60">
        <v>9.9716260529777972E-2</v>
      </c>
      <c r="AB42" s="59">
        <v>0.132042386970605</v>
      </c>
    </row>
    <row r="43" spans="1:28" s="3" customFormat="1" ht="14.25" customHeight="1" x14ac:dyDescent="0.25">
      <c r="A43" s="4" t="s">
        <v>180</v>
      </c>
      <c r="B43" s="11">
        <v>3626</v>
      </c>
      <c r="C43" s="6" t="s">
        <v>81</v>
      </c>
      <c r="D43" s="6" t="s">
        <v>37</v>
      </c>
      <c r="E43" s="12" t="s">
        <v>54</v>
      </c>
      <c r="F43" s="6" t="s">
        <v>29</v>
      </c>
      <c r="G43" s="13" t="s">
        <v>271</v>
      </c>
      <c r="H43" s="6" t="s">
        <v>116</v>
      </c>
      <c r="I43" s="4" t="s">
        <v>17</v>
      </c>
      <c r="J43" s="4" t="s">
        <v>230</v>
      </c>
      <c r="K43" s="11" t="s">
        <v>18</v>
      </c>
      <c r="L43" s="9">
        <v>0.01</v>
      </c>
      <c r="M43" s="9">
        <v>5.0000000000000001E-3</v>
      </c>
      <c r="N43" s="9">
        <v>8.0000000000000002E-3</v>
      </c>
      <c r="O43" s="8" t="s">
        <v>773</v>
      </c>
      <c r="P43" s="10" t="s">
        <v>864</v>
      </c>
      <c r="Q43" s="58">
        <v>11027116235.549999</v>
      </c>
      <c r="R43" s="58">
        <v>18783.46</v>
      </c>
      <c r="S43" s="59">
        <v>2.0260775809390775E-2</v>
      </c>
      <c r="T43" s="59">
        <v>7.7201534873036902E-5</v>
      </c>
      <c r="U43" s="59">
        <v>1.1736838963320746E-3</v>
      </c>
      <c r="V43" s="59">
        <v>2.1961018658328943E-3</v>
      </c>
      <c r="W43" s="59">
        <v>8.7039736045340411E-3</v>
      </c>
      <c r="X43" s="59">
        <v>1.9049127783016099E-2</v>
      </c>
      <c r="Y43" s="59">
        <v>3.9379585874124323E-2</v>
      </c>
      <c r="Z43" s="59">
        <v>8.2159241683225401E-2</v>
      </c>
      <c r="AA43" s="60">
        <v>0.10829231106005321</v>
      </c>
      <c r="AB43" s="59">
        <v>0.1582930965374772</v>
      </c>
    </row>
    <row r="44" spans="1:28" s="3" customFormat="1" ht="15" customHeight="1" x14ac:dyDescent="0.25">
      <c r="A44" s="4" t="s">
        <v>181</v>
      </c>
      <c r="B44" s="5">
        <v>3628</v>
      </c>
      <c r="C44" s="15" t="s">
        <v>235</v>
      </c>
      <c r="D44" s="6" t="s">
        <v>67</v>
      </c>
      <c r="E44" s="6" t="s">
        <v>54</v>
      </c>
      <c r="F44" s="6" t="s">
        <v>29</v>
      </c>
      <c r="G44" s="7" t="s">
        <v>267</v>
      </c>
      <c r="H44" s="8" t="s">
        <v>83</v>
      </c>
      <c r="I44" s="5" t="s">
        <v>17</v>
      </c>
      <c r="J44" s="4" t="s">
        <v>230</v>
      </c>
      <c r="K44" s="5" t="s">
        <v>18</v>
      </c>
      <c r="L44" s="9">
        <v>0</v>
      </c>
      <c r="M44" s="9">
        <v>0</v>
      </c>
      <c r="N44" s="9">
        <v>8.0000000000000002E-3</v>
      </c>
      <c r="O44" s="8" t="s">
        <v>773</v>
      </c>
      <c r="P44" s="10" t="s">
        <v>870</v>
      </c>
      <c r="Q44" s="58">
        <v>639663675.26999998</v>
      </c>
      <c r="R44" s="58">
        <v>2358.3000000000002</v>
      </c>
      <c r="S44" s="59">
        <v>1.454949063876659E-2</v>
      </c>
      <c r="T44" s="59">
        <v>6.3609185166376583E-5</v>
      </c>
      <c r="U44" s="59">
        <v>8.5728351469264335E-4</v>
      </c>
      <c r="V44" s="59">
        <v>1.4352929186554572E-3</v>
      </c>
      <c r="W44" s="59">
        <v>6.0534701869793027E-3</v>
      </c>
      <c r="X44" s="59">
        <v>1.3742676232520861E-2</v>
      </c>
      <c r="Y44" s="59">
        <v>2.9043434246467926E-2</v>
      </c>
      <c r="Z44" s="59">
        <v>6.180943890644848E-2</v>
      </c>
      <c r="AA44" s="60">
        <v>8.0574583610163064E-2</v>
      </c>
      <c r="AB44" s="59">
        <v>0.12541696691465978</v>
      </c>
    </row>
    <row r="45" spans="1:28" s="3" customFormat="1" ht="15.75" x14ac:dyDescent="0.25">
      <c r="A45" s="4" t="s">
        <v>182</v>
      </c>
      <c r="B45" s="5">
        <v>3630</v>
      </c>
      <c r="C45" s="6" t="s">
        <v>84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76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163884773.13999999</v>
      </c>
      <c r="R45" s="58">
        <v>279.95</v>
      </c>
      <c r="S45" s="59">
        <v>0.32189064123146655</v>
      </c>
      <c r="T45" s="59">
        <v>1.359230246449889E-3</v>
      </c>
      <c r="U45" s="59">
        <v>2.3732904263877749E-2</v>
      </c>
      <c r="V45" s="59">
        <v>9.5928450358828948E-3</v>
      </c>
      <c r="W45" s="59">
        <v>0.1738929889298893</v>
      </c>
      <c r="X45" s="59">
        <v>0.23309694753997262</v>
      </c>
      <c r="Y45" s="59">
        <v>0.52819477045690266</v>
      </c>
      <c r="Z45" s="59">
        <v>0.73139959181149106</v>
      </c>
      <c r="AA45" s="60">
        <v>0.72160383740237355</v>
      </c>
      <c r="AB45" s="59">
        <v>0.97648969217735115</v>
      </c>
    </row>
    <row r="46" spans="1:28" s="3" customFormat="1" ht="15.75" x14ac:dyDescent="0.25">
      <c r="A46" s="4" t="s">
        <v>183</v>
      </c>
      <c r="B46" s="5">
        <v>3631</v>
      </c>
      <c r="C46" s="6" t="s">
        <v>85</v>
      </c>
      <c r="D46" s="6" t="s">
        <v>37</v>
      </c>
      <c r="E46" s="6" t="s">
        <v>54</v>
      </c>
      <c r="F46" s="6" t="s">
        <v>229</v>
      </c>
      <c r="G46" s="7" t="s">
        <v>19</v>
      </c>
      <c r="H46" s="8" t="s">
        <v>86</v>
      </c>
      <c r="I46" s="5" t="s">
        <v>17</v>
      </c>
      <c r="J46" s="4" t="s">
        <v>230</v>
      </c>
      <c r="K46" s="5" t="s">
        <v>18</v>
      </c>
      <c r="L46" s="9">
        <v>0.01</v>
      </c>
      <c r="M46" s="9">
        <v>5.0000000000000001E-3</v>
      </c>
      <c r="N46" s="9">
        <v>0.01</v>
      </c>
      <c r="O46" s="8" t="s">
        <v>773</v>
      </c>
      <c r="P46" s="8" t="s">
        <v>773</v>
      </c>
      <c r="Q46" s="58">
        <v>3088870</v>
      </c>
      <c r="R46" s="58">
        <v>336.51</v>
      </c>
      <c r="S46" s="59">
        <v>0.24407556656438309</v>
      </c>
      <c r="T46" s="59">
        <v>3.1599344164555143E-3</v>
      </c>
      <c r="U46" s="59">
        <v>2.6258005489478542E-2</v>
      </c>
      <c r="V46" s="59">
        <v>8.5114034824826171E-3</v>
      </c>
      <c r="W46" s="59">
        <v>0.1625842114354811</v>
      </c>
      <c r="X46" s="59">
        <v>0.18962774419344569</v>
      </c>
      <c r="Y46" s="59">
        <v>0.46048348595981076</v>
      </c>
      <c r="Z46" s="59">
        <v>0.66679875179553227</v>
      </c>
      <c r="AA46" s="60">
        <v>0.65255610666404751</v>
      </c>
      <c r="AB46" s="59">
        <v>0.97760930888575459</v>
      </c>
    </row>
    <row r="47" spans="1:28" s="3" customFormat="1" ht="15.75" x14ac:dyDescent="0.25">
      <c r="A47" s="4" t="s">
        <v>184</v>
      </c>
      <c r="B47" s="5">
        <v>3632</v>
      </c>
      <c r="C47" s="6" t="s">
        <v>87</v>
      </c>
      <c r="D47" s="6" t="s">
        <v>37</v>
      </c>
      <c r="E47" s="6" t="s">
        <v>54</v>
      </c>
      <c r="F47" s="6" t="s">
        <v>228</v>
      </c>
      <c r="G47" s="7" t="s">
        <v>19</v>
      </c>
      <c r="H47" s="8" t="s">
        <v>462</v>
      </c>
      <c r="I47" s="5" t="s">
        <v>17</v>
      </c>
      <c r="J47" s="4" t="s">
        <v>230</v>
      </c>
      <c r="K47" s="5" t="s">
        <v>18</v>
      </c>
      <c r="L47" s="9">
        <v>0.02</v>
      </c>
      <c r="M47" s="9">
        <v>0.02</v>
      </c>
      <c r="N47" s="9">
        <v>0.02</v>
      </c>
      <c r="O47" s="8" t="s">
        <v>773</v>
      </c>
      <c r="P47" s="10" t="s">
        <v>869</v>
      </c>
      <c r="Q47" s="58">
        <v>81071785.390000001</v>
      </c>
      <c r="R47" s="58">
        <v>243.86</v>
      </c>
      <c r="S47" s="59">
        <v>0.10785026349264042</v>
      </c>
      <c r="T47" s="59">
        <v>5.3337709760810684E-4</v>
      </c>
      <c r="U47" s="59">
        <v>7.3529411764705925E-3</v>
      </c>
      <c r="V47" s="59">
        <v>3.0437643961829922E-3</v>
      </c>
      <c r="W47" s="59">
        <v>5.261794794319518E-2</v>
      </c>
      <c r="X47" s="59">
        <v>8.6720142602495581E-2</v>
      </c>
      <c r="Y47" s="59">
        <v>0.18046277471197597</v>
      </c>
      <c r="Z47" s="59">
        <v>0.29108428631935629</v>
      </c>
      <c r="AA47" s="60">
        <v>0.23629911280101401</v>
      </c>
      <c r="AB47" s="59">
        <v>0.3269126129067364</v>
      </c>
    </row>
    <row r="48" spans="1:28" s="3" customFormat="1" ht="15.75" x14ac:dyDescent="0.25">
      <c r="A48" s="4" t="s">
        <v>712</v>
      </c>
      <c r="B48" s="5">
        <v>3634</v>
      </c>
      <c r="C48" s="6" t="s">
        <v>713</v>
      </c>
      <c r="D48" s="6" t="s">
        <v>431</v>
      </c>
      <c r="E48" s="6" t="s">
        <v>54</v>
      </c>
      <c r="F48" s="6" t="s">
        <v>23</v>
      </c>
      <c r="G48" s="7" t="s">
        <v>714</v>
      </c>
      <c r="H48" s="8" t="s">
        <v>715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434</v>
      </c>
      <c r="P48" s="10" t="s">
        <v>716</v>
      </c>
      <c r="Q48" s="58">
        <v>1547288.82</v>
      </c>
      <c r="R48" s="58">
        <v>154.74</v>
      </c>
      <c r="S48" s="59">
        <v>3.7548612042376445E-2</v>
      </c>
      <c r="T48" s="59">
        <v>0</v>
      </c>
      <c r="U48" s="59">
        <v>2.0073819853655525E-3</v>
      </c>
      <c r="V48" s="59">
        <v>-8.3941370181439556E-4</v>
      </c>
      <c r="W48" s="59">
        <v>2.728540131447928E-2</v>
      </c>
      <c r="X48" s="59">
        <v>3.6089722129226752E-2</v>
      </c>
      <c r="Y48" s="59">
        <v>6.5482338359843142E-2</v>
      </c>
      <c r="Z48" s="59">
        <v>0.11516287114442217</v>
      </c>
      <c r="AA48" s="60" t="s">
        <v>19</v>
      </c>
      <c r="AB48" s="59" t="s">
        <v>19</v>
      </c>
    </row>
    <row r="49" spans="1:28" s="3" customFormat="1" ht="15.75" x14ac:dyDescent="0.25">
      <c r="A49" s="4" t="s">
        <v>454</v>
      </c>
      <c r="B49" s="4">
        <v>3635</v>
      </c>
      <c r="C49" s="6" t="s">
        <v>455</v>
      </c>
      <c r="D49" s="6" t="s">
        <v>73</v>
      </c>
      <c r="E49" s="6" t="s">
        <v>54</v>
      </c>
      <c r="F49" s="6" t="s">
        <v>29</v>
      </c>
      <c r="G49" s="7" t="s">
        <v>278</v>
      </c>
      <c r="H49" s="8" t="s">
        <v>456</v>
      </c>
      <c r="I49" s="5" t="s">
        <v>17</v>
      </c>
      <c r="J49" s="4" t="s">
        <v>230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74</v>
      </c>
      <c r="P49" s="10" t="s">
        <v>457</v>
      </c>
      <c r="Q49" s="58">
        <v>414348538.13999999</v>
      </c>
      <c r="R49" s="58">
        <v>169.68</v>
      </c>
      <c r="S49" s="59">
        <v>1.9588991707727554E-2</v>
      </c>
      <c r="T49" s="59">
        <v>5.8937938351030397E-5</v>
      </c>
      <c r="U49" s="59">
        <v>1.2391573729864163E-3</v>
      </c>
      <c r="V49" s="59">
        <v>2.5406203840473078E-3</v>
      </c>
      <c r="W49" s="59">
        <v>8.6791106883843065E-3</v>
      </c>
      <c r="X49" s="59">
        <v>1.8548532324869461E-2</v>
      </c>
      <c r="Y49" s="59">
        <v>3.779816513761472E-2</v>
      </c>
      <c r="Z49" s="59">
        <v>7.8840284842319461E-2</v>
      </c>
      <c r="AA49" s="60">
        <v>0.1018897330995519</v>
      </c>
      <c r="AB49" s="59">
        <v>0.14617670899756832</v>
      </c>
    </row>
    <row r="50" spans="1:28" s="3" customFormat="1" ht="15.75" x14ac:dyDescent="0.25">
      <c r="A50" s="4" t="s">
        <v>786</v>
      </c>
      <c r="B50" s="4">
        <v>3640</v>
      </c>
      <c r="C50" s="6" t="s">
        <v>787</v>
      </c>
      <c r="D50" s="6" t="s">
        <v>432</v>
      </c>
      <c r="E50" s="6" t="s">
        <v>54</v>
      </c>
      <c r="F50" s="6" t="s">
        <v>228</v>
      </c>
      <c r="G50" s="7" t="s">
        <v>19</v>
      </c>
      <c r="H50" s="8" t="s">
        <v>788</v>
      </c>
      <c r="I50" s="5" t="s">
        <v>17</v>
      </c>
      <c r="J50" s="4" t="s">
        <v>230</v>
      </c>
      <c r="K50" s="5" t="s">
        <v>112</v>
      </c>
      <c r="L50" s="9">
        <v>0.03</v>
      </c>
      <c r="M50" s="9">
        <v>0.03</v>
      </c>
      <c r="N50" s="9">
        <v>0.02</v>
      </c>
      <c r="O50" s="8" t="s">
        <v>122</v>
      </c>
      <c r="P50" s="10" t="s">
        <v>789</v>
      </c>
      <c r="Q50" s="58">
        <v>592903399.96000004</v>
      </c>
      <c r="R50" s="58">
        <v>129.83000000000001</v>
      </c>
      <c r="S50" s="59">
        <v>0.16734761224481903</v>
      </c>
      <c r="T50" s="59">
        <v>1.0794972627035375E-3</v>
      </c>
      <c r="U50" s="59">
        <v>1.1846309718650532E-2</v>
      </c>
      <c r="V50" s="59">
        <v>3.7108620023201151E-3</v>
      </c>
      <c r="W50" s="59">
        <v>7.9487819073751673E-2</v>
      </c>
      <c r="X50" s="59">
        <v>0.13453784216630138</v>
      </c>
      <c r="Y50" s="59">
        <v>-5.4011387676426409E-2</v>
      </c>
      <c r="Z50" s="59" t="s">
        <v>19</v>
      </c>
      <c r="AA50" s="60" t="s">
        <v>19</v>
      </c>
      <c r="AB50" s="59" t="s">
        <v>19</v>
      </c>
    </row>
    <row r="51" spans="1:28" s="3" customFormat="1" ht="15.75" x14ac:dyDescent="0.25">
      <c r="A51" s="4" t="s">
        <v>185</v>
      </c>
      <c r="B51" s="5">
        <v>3647</v>
      </c>
      <c r="C51" s="6" t="s">
        <v>241</v>
      </c>
      <c r="D51" s="6" t="s">
        <v>775</v>
      </c>
      <c r="E51" s="6" t="s">
        <v>54</v>
      </c>
      <c r="F51" s="6" t="s">
        <v>227</v>
      </c>
      <c r="G51" s="7" t="s">
        <v>19</v>
      </c>
      <c r="H51" s="8" t="s">
        <v>88</v>
      </c>
      <c r="I51" s="5" t="s">
        <v>17</v>
      </c>
      <c r="J51" s="4" t="s">
        <v>230</v>
      </c>
      <c r="K51" s="5" t="s">
        <v>18</v>
      </c>
      <c r="L51" s="9">
        <v>1.2500000000000001E-2</v>
      </c>
      <c r="M51" s="9">
        <v>5.0000000000000001E-3</v>
      </c>
      <c r="N51" s="9">
        <v>1.95E-2</v>
      </c>
      <c r="O51" s="8" t="s">
        <v>20</v>
      </c>
      <c r="P51" s="10" t="s">
        <v>20</v>
      </c>
      <c r="Q51" s="58">
        <v>12582671.859999999</v>
      </c>
      <c r="R51" s="58">
        <v>134.01</v>
      </c>
      <c r="S51" s="59">
        <v>1.6151046405823443E-2</v>
      </c>
      <c r="T51" s="59">
        <v>0</v>
      </c>
      <c r="U51" s="59">
        <v>4.4792833146698228E-4</v>
      </c>
      <c r="V51" s="59">
        <v>1.0457906924627352E-3</v>
      </c>
      <c r="W51" s="59">
        <v>4.1963282128138057E-3</v>
      </c>
      <c r="X51" s="59">
        <v>8.8075880758806645E-3</v>
      </c>
      <c r="Y51" s="59">
        <v>3.3947997839672686E-2</v>
      </c>
      <c r="Z51" s="59">
        <v>4.9412685982772028E-2</v>
      </c>
      <c r="AA51" s="60">
        <v>5.911641507942772E-2</v>
      </c>
      <c r="AB51" s="59">
        <v>7.4314574314574292E-2</v>
      </c>
    </row>
    <row r="52" spans="1:28" s="3" customFormat="1" ht="15.75" x14ac:dyDescent="0.25">
      <c r="A52" s="4" t="s">
        <v>872</v>
      </c>
      <c r="B52" s="5">
        <v>3649</v>
      </c>
      <c r="C52" s="6" t="s">
        <v>873</v>
      </c>
      <c r="D52" s="6" t="s">
        <v>37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773</v>
      </c>
      <c r="P52" s="10" t="s">
        <v>829</v>
      </c>
      <c r="Q52" s="58">
        <v>1446007386.79</v>
      </c>
      <c r="R52" s="58">
        <v>1856.73</v>
      </c>
      <c r="S52" s="59">
        <v>0.32584743039538416</v>
      </c>
      <c r="T52" s="59">
        <v>1.2726694241171543E-3</v>
      </c>
      <c r="U52" s="59">
        <v>2.3256711104252918E-2</v>
      </c>
      <c r="V52" s="59">
        <v>7.5154106615731402E-3</v>
      </c>
      <c r="W52" s="59" t="s">
        <v>19</v>
      </c>
      <c r="X52" s="59" t="s">
        <v>19</v>
      </c>
      <c r="Y52" s="59" t="s">
        <v>19</v>
      </c>
      <c r="Z52" s="59" t="s">
        <v>19</v>
      </c>
      <c r="AA52" s="60" t="s">
        <v>19</v>
      </c>
      <c r="AB52" s="59" t="s">
        <v>19</v>
      </c>
    </row>
    <row r="53" spans="1:28" s="3" customFormat="1" ht="15.75" x14ac:dyDescent="0.25">
      <c r="A53" s="4" t="s">
        <v>833</v>
      </c>
      <c r="B53" s="5">
        <v>3650</v>
      </c>
      <c r="C53" s="6" t="s">
        <v>834</v>
      </c>
      <c r="D53" s="6" t="s">
        <v>37</v>
      </c>
      <c r="E53" s="6" t="s">
        <v>54</v>
      </c>
      <c r="F53" s="6" t="s">
        <v>228</v>
      </c>
      <c r="G53" s="7" t="s">
        <v>19</v>
      </c>
      <c r="H53" s="8" t="s">
        <v>835</v>
      </c>
      <c r="I53" s="5" t="s">
        <v>17</v>
      </c>
      <c r="J53" s="4" t="s">
        <v>230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773</v>
      </c>
      <c r="P53" s="10" t="s">
        <v>829</v>
      </c>
      <c r="Q53" s="58">
        <v>1812690273.8900001</v>
      </c>
      <c r="R53" s="58">
        <v>561.59</v>
      </c>
      <c r="S53" s="59">
        <v>0.12800787369943362</v>
      </c>
      <c r="T53" s="59">
        <v>3.5625857247198109E-4</v>
      </c>
      <c r="U53" s="59">
        <v>1.0635617621652898E-2</v>
      </c>
      <c r="V53" s="59">
        <v>2.0698392305909426E-3</v>
      </c>
      <c r="W53" s="59">
        <v>6.6890839317603326E-2</v>
      </c>
      <c r="X53" s="59" t="s">
        <v>19</v>
      </c>
      <c r="Y53" s="59" t="s">
        <v>19</v>
      </c>
      <c r="Z53" s="59" t="s">
        <v>19</v>
      </c>
      <c r="AA53" s="60" t="s">
        <v>19</v>
      </c>
      <c r="AB53" s="59" t="s">
        <v>19</v>
      </c>
    </row>
    <row r="54" spans="1:28" s="3" customFormat="1" ht="15.75" x14ac:dyDescent="0.25">
      <c r="A54" s="4" t="s">
        <v>186</v>
      </c>
      <c r="B54" s="5">
        <v>3657</v>
      </c>
      <c r="C54" s="6" t="s">
        <v>89</v>
      </c>
      <c r="D54" s="6" t="s">
        <v>432</v>
      </c>
      <c r="E54" s="6" t="s">
        <v>54</v>
      </c>
      <c r="F54" s="6" t="s">
        <v>229</v>
      </c>
      <c r="G54" s="7" t="s">
        <v>19</v>
      </c>
      <c r="H54" s="8" t="s">
        <v>292</v>
      </c>
      <c r="I54" s="5" t="s">
        <v>17</v>
      </c>
      <c r="J54" s="4" t="s">
        <v>230</v>
      </c>
      <c r="K54" s="5" t="s">
        <v>112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15921893.07</v>
      </c>
      <c r="R54" s="58">
        <v>4600.37</v>
      </c>
      <c r="S54" s="59">
        <v>0.33092147326943483</v>
      </c>
      <c r="T54" s="59">
        <v>2.4864021477632959E-3</v>
      </c>
      <c r="U54" s="59">
        <v>2.6199441435492896E-2</v>
      </c>
      <c r="V54" s="59">
        <v>1.3600990605115092E-2</v>
      </c>
      <c r="W54" s="59">
        <v>0.16246989824152666</v>
      </c>
      <c r="X54" s="59">
        <v>0.24868220336682792</v>
      </c>
      <c r="Y54" s="59">
        <v>0.49965934391920735</v>
      </c>
      <c r="Z54" s="59">
        <v>0.72363703123653522</v>
      </c>
      <c r="AA54" s="60">
        <v>0.75359744452788191</v>
      </c>
      <c r="AB54" s="59">
        <v>1.0314720363869199</v>
      </c>
    </row>
    <row r="55" spans="1:28" s="3" customFormat="1" ht="15.75" x14ac:dyDescent="0.25">
      <c r="A55" s="4" t="s">
        <v>187</v>
      </c>
      <c r="B55" s="5">
        <v>3658</v>
      </c>
      <c r="C55" s="6" t="s">
        <v>90</v>
      </c>
      <c r="D55" s="6" t="s">
        <v>861</v>
      </c>
      <c r="E55" s="6" t="s">
        <v>54</v>
      </c>
      <c r="F55" s="6" t="s">
        <v>227</v>
      </c>
      <c r="G55" s="7" t="s">
        <v>15</v>
      </c>
      <c r="H55" s="8" t="s">
        <v>33</v>
      </c>
      <c r="I55" s="5" t="s">
        <v>17</v>
      </c>
      <c r="J55" s="4" t="s">
        <v>231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862</v>
      </c>
      <c r="P55" s="10" t="s">
        <v>862</v>
      </c>
      <c r="Q55" s="58">
        <v>1492419.29</v>
      </c>
      <c r="R55" s="58">
        <v>1492.41</v>
      </c>
      <c r="S55" s="59">
        <v>1.0255472970228729E-2</v>
      </c>
      <c r="T55" s="59">
        <v>4.020504573335532E-5</v>
      </c>
      <c r="U55" s="59">
        <v>5.4304102976680932E-4</v>
      </c>
      <c r="V55" s="59">
        <v>1.0463829359091611E-3</v>
      </c>
      <c r="W55" s="59">
        <v>4.1379031932502327E-3</v>
      </c>
      <c r="X55" s="59">
        <v>9.8316507429561072E-3</v>
      </c>
      <c r="Y55" s="59">
        <v>2.0702531905289492E-2</v>
      </c>
      <c r="Z55" s="59">
        <v>4.6754339821146823E-2</v>
      </c>
      <c r="AA55" s="60">
        <v>6.459275533933502E-2</v>
      </c>
      <c r="AB55" s="59">
        <v>8.3513627321436329E-2</v>
      </c>
    </row>
    <row r="56" spans="1:28" s="3" customFormat="1" ht="15.75" x14ac:dyDescent="0.25">
      <c r="A56" s="4" t="s">
        <v>874</v>
      </c>
      <c r="B56" s="5">
        <v>3659</v>
      </c>
      <c r="C56" s="6" t="s">
        <v>875</v>
      </c>
      <c r="D56" s="6" t="s">
        <v>37</v>
      </c>
      <c r="E56" s="6" t="s">
        <v>54</v>
      </c>
      <c r="F56" s="6" t="s">
        <v>229</v>
      </c>
      <c r="G56" s="7" t="s">
        <v>19</v>
      </c>
      <c r="H56" s="8" t="s">
        <v>876</v>
      </c>
      <c r="I56" s="5" t="s">
        <v>17</v>
      </c>
      <c r="J56" s="4" t="s">
        <v>230</v>
      </c>
      <c r="K56" s="5" t="s">
        <v>18</v>
      </c>
      <c r="L56" s="9">
        <v>0.02</v>
      </c>
      <c r="M56" s="9">
        <v>0.02</v>
      </c>
      <c r="N56" s="9">
        <v>0.02</v>
      </c>
      <c r="O56" s="8" t="s">
        <v>773</v>
      </c>
      <c r="P56" s="10" t="s">
        <v>829</v>
      </c>
      <c r="Q56" s="58">
        <v>1293079.02</v>
      </c>
      <c r="R56" s="58">
        <v>1995.49</v>
      </c>
      <c r="S56" s="59">
        <v>0.32162158582138967</v>
      </c>
      <c r="T56" s="59">
        <v>4.2879359024041537E-3</v>
      </c>
      <c r="U56" s="59">
        <v>2.1641187372646184E-2</v>
      </c>
      <c r="V56" s="59">
        <v>1.7255969494912374E-2</v>
      </c>
      <c r="W56" s="59" t="s">
        <v>19</v>
      </c>
      <c r="X56" s="59" t="s">
        <v>19</v>
      </c>
      <c r="Y56" s="59" t="s">
        <v>19</v>
      </c>
      <c r="Z56" s="59" t="s">
        <v>19</v>
      </c>
      <c r="AA56" s="60" t="s">
        <v>19</v>
      </c>
      <c r="AB56" s="59" t="s">
        <v>19</v>
      </c>
    </row>
    <row r="57" spans="1:28" s="3" customFormat="1" ht="15.75" x14ac:dyDescent="0.25">
      <c r="A57" s="4" t="s">
        <v>188</v>
      </c>
      <c r="B57" s="5">
        <v>3660</v>
      </c>
      <c r="C57" s="6" t="s">
        <v>444</v>
      </c>
      <c r="D57" s="6" t="s">
        <v>432</v>
      </c>
      <c r="E57" s="6" t="s">
        <v>54</v>
      </c>
      <c r="F57" s="6" t="s">
        <v>23</v>
      </c>
      <c r="G57" s="7" t="s">
        <v>445</v>
      </c>
      <c r="H57" s="8" t="s">
        <v>446</v>
      </c>
      <c r="I57" s="5" t="s">
        <v>17</v>
      </c>
      <c r="J57" s="4" t="s">
        <v>231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122</v>
      </c>
      <c r="P57" s="10" t="s">
        <v>265</v>
      </c>
      <c r="Q57" s="58">
        <v>2545004364.0300002</v>
      </c>
      <c r="R57" s="58">
        <v>1844.43</v>
      </c>
      <c r="S57" s="59">
        <v>4.322963800904981E-2</v>
      </c>
      <c r="T57" s="59">
        <v>7.0487447812237234E-5</v>
      </c>
      <c r="U57" s="59">
        <v>1.7216471329416121E-3</v>
      </c>
      <c r="V57" s="59">
        <v>1.1779010563113094E-3</v>
      </c>
      <c r="W57" s="59">
        <v>1.773446854532117E-2</v>
      </c>
      <c r="X57" s="59">
        <v>4.2362967442228484E-2</v>
      </c>
      <c r="Y57" s="59">
        <v>8.7081830398189397E-2</v>
      </c>
      <c r="Z57" s="59">
        <v>0.17772172913607059</v>
      </c>
      <c r="AA57" s="60">
        <v>0.15499934248016481</v>
      </c>
      <c r="AB57" s="59">
        <v>0.20428977179981073</v>
      </c>
    </row>
    <row r="58" spans="1:28" s="3" customFormat="1" ht="15.75" x14ac:dyDescent="0.25">
      <c r="A58" s="4" t="s">
        <v>189</v>
      </c>
      <c r="B58" s="5">
        <v>3661</v>
      </c>
      <c r="C58" s="6" t="s">
        <v>91</v>
      </c>
      <c r="D58" s="6" t="s">
        <v>432</v>
      </c>
      <c r="E58" s="6" t="s">
        <v>54</v>
      </c>
      <c r="F58" s="6" t="s">
        <v>227</v>
      </c>
      <c r="G58" s="7" t="s">
        <v>290</v>
      </c>
      <c r="H58" s="8" t="s">
        <v>293</v>
      </c>
      <c r="I58" s="5" t="s">
        <v>17</v>
      </c>
      <c r="J58" s="4" t="s">
        <v>230</v>
      </c>
      <c r="K58" s="5" t="s">
        <v>112</v>
      </c>
      <c r="L58" s="9">
        <v>0.03</v>
      </c>
      <c r="M58" s="9">
        <v>0.03</v>
      </c>
      <c r="N58" s="9">
        <v>0.02</v>
      </c>
      <c r="O58" s="8" t="s">
        <v>122</v>
      </c>
      <c r="P58" s="10" t="s">
        <v>265</v>
      </c>
      <c r="Q58" s="58">
        <v>4991176995.1499996</v>
      </c>
      <c r="R58" s="58">
        <v>1739.38</v>
      </c>
      <c r="S58" s="59">
        <v>1.4996965594510086E-2</v>
      </c>
      <c r="T58" s="59">
        <v>6.3244924594874478E-5</v>
      </c>
      <c r="U58" s="59">
        <v>8.4584357072577251E-4</v>
      </c>
      <c r="V58" s="59">
        <v>1.7681174444656564E-3</v>
      </c>
      <c r="W58" s="59">
        <v>6.3119406180032521E-3</v>
      </c>
      <c r="X58" s="59">
        <v>1.415069587373417E-2</v>
      </c>
      <c r="Y58" s="59">
        <v>3.1073647270830413E-2</v>
      </c>
      <c r="Z58" s="59">
        <v>6.6835949239761785E-2</v>
      </c>
      <c r="AA58" s="60">
        <v>8.9564019042846416E-2</v>
      </c>
      <c r="AB58" s="59">
        <v>0.1308333441689313</v>
      </c>
    </row>
    <row r="59" spans="1:28" s="3" customFormat="1" ht="15.75" x14ac:dyDescent="0.25">
      <c r="A59" s="4" t="s">
        <v>387</v>
      </c>
      <c r="B59" s="5">
        <v>3665</v>
      </c>
      <c r="C59" s="16" t="s">
        <v>92</v>
      </c>
      <c r="D59" s="6" t="s">
        <v>40</v>
      </c>
      <c r="E59" s="6" t="s">
        <v>54</v>
      </c>
      <c r="F59" s="6" t="s">
        <v>227</v>
      </c>
      <c r="G59" s="7" t="s">
        <v>15</v>
      </c>
      <c r="H59" s="8" t="s">
        <v>71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0.03</v>
      </c>
      <c r="N59" s="9">
        <v>0.02</v>
      </c>
      <c r="O59" s="8" t="s">
        <v>266</v>
      </c>
      <c r="P59" s="10" t="s">
        <v>44</v>
      </c>
      <c r="Q59" s="58">
        <v>4312830774.4200001</v>
      </c>
      <c r="R59" s="58">
        <v>1557.24</v>
      </c>
      <c r="S59" s="59">
        <v>1.1299875311720758E-2</v>
      </c>
      <c r="T59" s="59">
        <v>4.4953344849911269E-5</v>
      </c>
      <c r="U59" s="59">
        <v>3.3403566473096113E-4</v>
      </c>
      <c r="V59" s="59">
        <v>1.6273131323526397E-3</v>
      </c>
      <c r="W59" s="59">
        <v>4.8913955319230843E-3</v>
      </c>
      <c r="X59" s="59">
        <v>1.0623868334123009E-2</v>
      </c>
      <c r="Y59" s="59">
        <v>2.3133578181770423E-2</v>
      </c>
      <c r="Z59" s="59">
        <v>5.0414839797639131E-2</v>
      </c>
      <c r="AA59" s="60">
        <v>7.1203043206097411E-2</v>
      </c>
      <c r="AB59" s="59">
        <v>9.8365049584561812E-2</v>
      </c>
    </row>
    <row r="60" spans="1:28" s="3" customFormat="1" ht="17.25" customHeight="1" x14ac:dyDescent="0.45">
      <c r="A60" s="4" t="s">
        <v>190</v>
      </c>
      <c r="B60" s="5">
        <v>3677</v>
      </c>
      <c r="C60" s="17" t="s">
        <v>624</v>
      </c>
      <c r="D60" s="6" t="s">
        <v>270</v>
      </c>
      <c r="E60" s="6" t="s">
        <v>54</v>
      </c>
      <c r="F60" s="6" t="s">
        <v>227</v>
      </c>
      <c r="G60" s="13" t="s">
        <v>290</v>
      </c>
      <c r="H60" s="12" t="s">
        <v>306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0.03</v>
      </c>
      <c r="N60" s="9">
        <v>0.02</v>
      </c>
      <c r="O60" s="8" t="s">
        <v>266</v>
      </c>
      <c r="P60" s="10" t="s">
        <v>307</v>
      </c>
      <c r="Q60" s="58">
        <v>1736289080.9100001</v>
      </c>
      <c r="R60" s="58">
        <v>1549.03</v>
      </c>
      <c r="S60" s="59">
        <v>1.4353910327350403E-2</v>
      </c>
      <c r="T60" s="59">
        <v>5.8104251939983563E-5</v>
      </c>
      <c r="U60" s="59">
        <v>8.1407444258513274E-4</v>
      </c>
      <c r="V60" s="59">
        <v>1.7655047532820398E-3</v>
      </c>
      <c r="W60" s="59">
        <v>6.1576434672469347E-3</v>
      </c>
      <c r="X60" s="59">
        <v>1.3583987122694282E-2</v>
      </c>
      <c r="Y60" s="59">
        <v>2.9037015385433022E-2</v>
      </c>
      <c r="Z60" s="59">
        <v>6.2828482428334179E-2</v>
      </c>
      <c r="AA60" s="60">
        <v>8.6680182676590833E-2</v>
      </c>
      <c r="AB60" s="59">
        <v>0.11709431295342758</v>
      </c>
    </row>
    <row r="61" spans="1:28" s="3" customFormat="1" ht="15.75" customHeight="1" x14ac:dyDescent="0.45">
      <c r="A61" s="4" t="s">
        <v>191</v>
      </c>
      <c r="B61" s="5">
        <v>3687</v>
      </c>
      <c r="C61" s="17" t="s">
        <v>626</v>
      </c>
      <c r="D61" s="6" t="s">
        <v>270</v>
      </c>
      <c r="E61" s="6" t="s">
        <v>54</v>
      </c>
      <c r="F61" s="6" t="s">
        <v>29</v>
      </c>
      <c r="G61" s="13" t="s">
        <v>267</v>
      </c>
      <c r="H61" s="12" t="s">
        <v>300</v>
      </c>
      <c r="I61" s="5" t="s">
        <v>17</v>
      </c>
      <c r="J61" s="4" t="s">
        <v>230</v>
      </c>
      <c r="K61" s="5" t="s">
        <v>18</v>
      </c>
      <c r="L61" s="9">
        <v>0.02</v>
      </c>
      <c r="M61" s="9">
        <v>0.02</v>
      </c>
      <c r="N61" s="9">
        <v>0.02</v>
      </c>
      <c r="O61" s="8" t="s">
        <v>266</v>
      </c>
      <c r="P61" s="10" t="s">
        <v>307</v>
      </c>
      <c r="Q61" s="58">
        <v>1536451440.3099999</v>
      </c>
      <c r="R61" s="58">
        <v>1561.83</v>
      </c>
      <c r="S61" s="59">
        <v>1.8646787195742295E-2</v>
      </c>
      <c r="T61" s="59">
        <v>5.7628030273872823E-5</v>
      </c>
      <c r="U61" s="59">
        <v>1.2629338530381108E-3</v>
      </c>
      <c r="V61" s="59">
        <v>1.8345446031674117E-3</v>
      </c>
      <c r="W61" s="59">
        <v>7.5477540593368413E-3</v>
      </c>
      <c r="X61" s="59">
        <v>1.7525229163544827E-2</v>
      </c>
      <c r="Y61" s="59">
        <v>3.7147467610515926E-2</v>
      </c>
      <c r="Z61" s="59">
        <v>7.8410793567497736E-2</v>
      </c>
      <c r="AA61" s="60">
        <v>0.10003521622763768</v>
      </c>
      <c r="AB61" s="59">
        <v>0.13959766802139345</v>
      </c>
    </row>
    <row r="62" spans="1:28" s="3" customFormat="1" ht="15.75" x14ac:dyDescent="0.45">
      <c r="A62" s="4" t="s">
        <v>192</v>
      </c>
      <c r="B62" s="5">
        <v>3690</v>
      </c>
      <c r="C62" s="18" t="s">
        <v>98</v>
      </c>
      <c r="D62" s="6" t="s">
        <v>430</v>
      </c>
      <c r="E62" s="6" t="s">
        <v>54</v>
      </c>
      <c r="F62" s="6" t="s">
        <v>227</v>
      </c>
      <c r="G62" s="7" t="s">
        <v>290</v>
      </c>
      <c r="H62" s="8" t="s">
        <v>100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266</v>
      </c>
      <c r="P62" s="10" t="s">
        <v>99</v>
      </c>
      <c r="Q62" s="58">
        <v>219984114.99000001</v>
      </c>
      <c r="R62" s="58">
        <v>153.53</v>
      </c>
      <c r="S62" s="59">
        <v>7.282508857105457E-3</v>
      </c>
      <c r="T62" s="59">
        <v>6.5138092756584842E-5</v>
      </c>
      <c r="U62" s="59">
        <v>2.6060329663165054E-4</v>
      </c>
      <c r="V62" s="59">
        <v>9.1270617380542925E-4</v>
      </c>
      <c r="W62" s="59">
        <v>3.0706912321965167E-3</v>
      </c>
      <c r="X62" s="59">
        <v>6.886149003148029E-3</v>
      </c>
      <c r="Y62" s="59">
        <v>1.4537765149012016E-2</v>
      </c>
      <c r="Z62" s="59">
        <v>4.1375568066200866E-2</v>
      </c>
      <c r="AA62" s="60">
        <v>6.359542777970216E-2</v>
      </c>
      <c r="AB62" s="59">
        <v>0.10073128763980507</v>
      </c>
    </row>
    <row r="63" spans="1:28" s="3" customFormat="1" ht="15.75" x14ac:dyDescent="0.45">
      <c r="A63" s="4" t="s">
        <v>193</v>
      </c>
      <c r="B63" s="5">
        <v>3691</v>
      </c>
      <c r="C63" s="18" t="s">
        <v>101</v>
      </c>
      <c r="D63" s="6" t="s">
        <v>430</v>
      </c>
      <c r="E63" s="6" t="s">
        <v>54</v>
      </c>
      <c r="F63" s="6" t="s">
        <v>23</v>
      </c>
      <c r="G63" s="7" t="s">
        <v>518</v>
      </c>
      <c r="H63" s="8" t="s">
        <v>517</v>
      </c>
      <c r="I63" s="5" t="s">
        <v>17</v>
      </c>
      <c r="J63" s="4" t="s">
        <v>230</v>
      </c>
      <c r="K63" s="5" t="s">
        <v>18</v>
      </c>
      <c r="L63" s="9">
        <v>0.03</v>
      </c>
      <c r="M63" s="9">
        <v>1.4999999999999999E-2</v>
      </c>
      <c r="N63" s="9">
        <v>0.02</v>
      </c>
      <c r="O63" s="8" t="s">
        <v>266</v>
      </c>
      <c r="P63" s="10" t="s">
        <v>99</v>
      </c>
      <c r="Q63" s="58">
        <v>2510596085.0300002</v>
      </c>
      <c r="R63" s="58">
        <v>167.24</v>
      </c>
      <c r="S63" s="59">
        <v>5.0106743689564352E-2</v>
      </c>
      <c r="T63" s="59">
        <v>5.9797883155051887E-5</v>
      </c>
      <c r="U63" s="59">
        <v>3.2393521295742082E-3</v>
      </c>
      <c r="V63" s="59">
        <v>-1.015470999342856E-3</v>
      </c>
      <c r="W63" s="59">
        <v>2.0067093626105648E-2</v>
      </c>
      <c r="X63" s="59">
        <v>4.4727636181909024E-2</v>
      </c>
      <c r="Y63" s="59">
        <v>9.51476655097898E-2</v>
      </c>
      <c r="Z63" s="59">
        <v>0.17816132441000368</v>
      </c>
      <c r="AA63" s="60">
        <v>9.1720975138788931E-3</v>
      </c>
      <c r="AB63" s="59">
        <v>3.9015904572564618E-2</v>
      </c>
    </row>
    <row r="64" spans="1:28" s="3" customFormat="1" ht="15.75" x14ac:dyDescent="0.45">
      <c r="A64" s="4" t="s">
        <v>194</v>
      </c>
      <c r="B64" s="5">
        <v>3692</v>
      </c>
      <c r="C64" s="18" t="s">
        <v>102</v>
      </c>
      <c r="D64" s="6" t="s">
        <v>430</v>
      </c>
      <c r="E64" s="6" t="s">
        <v>54</v>
      </c>
      <c r="F64" s="6" t="s">
        <v>229</v>
      </c>
      <c r="G64" s="7" t="s">
        <v>19</v>
      </c>
      <c r="H64" s="8" t="s">
        <v>76</v>
      </c>
      <c r="I64" s="5" t="s">
        <v>17</v>
      </c>
      <c r="J64" s="4" t="s">
        <v>230</v>
      </c>
      <c r="K64" s="5" t="s">
        <v>18</v>
      </c>
      <c r="L64" s="9">
        <v>0.03</v>
      </c>
      <c r="M64" s="9">
        <v>1.4999999999999999E-2</v>
      </c>
      <c r="N64" s="9">
        <v>0.02</v>
      </c>
      <c r="O64" s="8" t="s">
        <v>266</v>
      </c>
      <c r="P64" s="10" t="s">
        <v>99</v>
      </c>
      <c r="Q64" s="58">
        <v>1394661716.3199999</v>
      </c>
      <c r="R64" s="58">
        <v>271.82</v>
      </c>
      <c r="S64" s="59">
        <v>0.27345982665729685</v>
      </c>
      <c r="T64" s="59">
        <v>1.3630502855037929E-3</v>
      </c>
      <c r="U64" s="59">
        <v>2.2379358333019853E-2</v>
      </c>
      <c r="V64" s="59">
        <v>1.4556584054941688E-2</v>
      </c>
      <c r="W64" s="59">
        <v>0.13051073032773247</v>
      </c>
      <c r="X64" s="59">
        <v>0.19460314669948142</v>
      </c>
      <c r="Y64" s="59">
        <v>0.47648017381857688</v>
      </c>
      <c r="Z64" s="59">
        <v>0.70323955135033511</v>
      </c>
      <c r="AA64" s="60">
        <v>0.61759104975005952</v>
      </c>
      <c r="AB64" s="59">
        <v>0.88110726643598614</v>
      </c>
    </row>
    <row r="65" spans="1:28" s="3" customFormat="1" ht="15.75" x14ac:dyDescent="0.45">
      <c r="A65" s="4" t="s">
        <v>195</v>
      </c>
      <c r="B65" s="5">
        <v>3697</v>
      </c>
      <c r="C65" s="18" t="s">
        <v>105</v>
      </c>
      <c r="D65" s="6" t="s">
        <v>431</v>
      </c>
      <c r="E65" s="6" t="s">
        <v>54</v>
      </c>
      <c r="F65" s="6" t="s">
        <v>23</v>
      </c>
      <c r="G65" s="7" t="s">
        <v>600</v>
      </c>
      <c r="H65" s="8" t="s">
        <v>418</v>
      </c>
      <c r="I65" s="5" t="s">
        <v>17</v>
      </c>
      <c r="J65" s="4" t="s">
        <v>230</v>
      </c>
      <c r="K65" s="5" t="s">
        <v>18</v>
      </c>
      <c r="L65" s="9">
        <v>0.03</v>
      </c>
      <c r="M65" s="9">
        <v>1.4999999999999999E-2</v>
      </c>
      <c r="N65" s="9">
        <v>0.02</v>
      </c>
      <c r="O65" s="8" t="s">
        <v>434</v>
      </c>
      <c r="P65" s="10" t="s">
        <v>34</v>
      </c>
      <c r="Q65" s="58">
        <v>648149017.96000004</v>
      </c>
      <c r="R65" s="58">
        <v>169.23</v>
      </c>
      <c r="S65" s="59">
        <v>5.6158538166247891E-2</v>
      </c>
      <c r="T65" s="59">
        <v>5.9094669660764998E-5</v>
      </c>
      <c r="U65" s="59">
        <v>2.8444444444444598E-3</v>
      </c>
      <c r="V65" s="59">
        <v>1.7165857700963559E-3</v>
      </c>
      <c r="W65" s="59">
        <v>2.4605562097781499E-2</v>
      </c>
      <c r="X65" s="59">
        <v>5.4884599877645011E-2</v>
      </c>
      <c r="Y65" s="59">
        <v>0.1018673019132697</v>
      </c>
      <c r="Z65" s="59">
        <v>0.19596002514159716</v>
      </c>
      <c r="AA65" s="60">
        <v>0.14679822422408065</v>
      </c>
      <c r="AB65" s="59">
        <v>0.20362491013063252</v>
      </c>
    </row>
    <row r="66" spans="1:28" s="3" customFormat="1" ht="15.75" x14ac:dyDescent="0.25">
      <c r="A66" s="4" t="s">
        <v>196</v>
      </c>
      <c r="B66" s="5">
        <v>3704</v>
      </c>
      <c r="C66" s="6" t="s">
        <v>108</v>
      </c>
      <c r="D66" s="6" t="s">
        <v>775</v>
      </c>
      <c r="E66" s="6" t="s">
        <v>54</v>
      </c>
      <c r="F66" s="6" t="s">
        <v>227</v>
      </c>
      <c r="G66" s="7" t="s">
        <v>19</v>
      </c>
      <c r="H66" s="8" t="s">
        <v>107</v>
      </c>
      <c r="I66" s="5" t="s">
        <v>17</v>
      </c>
      <c r="J66" s="4" t="s">
        <v>231</v>
      </c>
      <c r="K66" s="5" t="s">
        <v>18</v>
      </c>
      <c r="L66" s="9">
        <v>0</v>
      </c>
      <c r="M66" s="9">
        <v>0</v>
      </c>
      <c r="N66" s="9">
        <v>0.02</v>
      </c>
      <c r="O66" s="8" t="s">
        <v>20</v>
      </c>
      <c r="P66" s="10" t="s">
        <v>20</v>
      </c>
      <c r="Q66" s="58">
        <v>881408993.33000004</v>
      </c>
      <c r="R66" s="58">
        <v>156139.76999999999</v>
      </c>
      <c r="S66" s="59">
        <v>1.367298461433774E-2</v>
      </c>
      <c r="T66" s="59">
        <v>5.6426989240299761E-5</v>
      </c>
      <c r="U66" s="59">
        <v>6.4862172529656678E-4</v>
      </c>
      <c r="V66" s="59">
        <v>1.5684248514033089E-3</v>
      </c>
      <c r="W66" s="59">
        <v>5.76010106312865E-3</v>
      </c>
      <c r="X66" s="59">
        <v>1.2877392094406916E-2</v>
      </c>
      <c r="Y66" s="59">
        <v>2.7712674439575195E-2</v>
      </c>
      <c r="Z66" s="59">
        <v>6.0178636357309266E-2</v>
      </c>
      <c r="AA66" s="60">
        <v>8.1989552625003112E-2</v>
      </c>
      <c r="AB66" s="59">
        <v>0.11300535197117491</v>
      </c>
    </row>
    <row r="67" spans="1:28" s="3" customFormat="1" ht="15.75" x14ac:dyDescent="0.25">
      <c r="A67" s="4" t="s">
        <v>839</v>
      </c>
      <c r="B67" s="5">
        <v>3706</v>
      </c>
      <c r="C67" s="6" t="s">
        <v>840</v>
      </c>
      <c r="D67" s="6" t="s">
        <v>37</v>
      </c>
      <c r="E67" s="6" t="s">
        <v>54</v>
      </c>
      <c r="F67" s="6" t="s">
        <v>23</v>
      </c>
      <c r="G67" s="7" t="s">
        <v>299</v>
      </c>
      <c r="H67" s="8" t="s">
        <v>841</v>
      </c>
      <c r="I67" s="5" t="s">
        <v>17</v>
      </c>
      <c r="J67" s="4" t="s">
        <v>230</v>
      </c>
      <c r="K67" s="5" t="s">
        <v>18</v>
      </c>
      <c r="L67" s="9">
        <v>0.02</v>
      </c>
      <c r="M67" s="9">
        <v>0.02</v>
      </c>
      <c r="N67" s="9">
        <v>0.02</v>
      </c>
      <c r="O67" s="8" t="s">
        <v>773</v>
      </c>
      <c r="P67" s="10" t="s">
        <v>829</v>
      </c>
      <c r="Q67" s="58">
        <v>2643404868.6500001</v>
      </c>
      <c r="R67" s="58">
        <v>1674.3</v>
      </c>
      <c r="S67" s="59">
        <v>4.5646729660694045E-2</v>
      </c>
      <c r="T67" s="59">
        <v>7.7650417818908327E-5</v>
      </c>
      <c r="U67" s="59">
        <v>2.6228801379706104E-3</v>
      </c>
      <c r="V67" s="59">
        <v>-3.7613512206486786E-4</v>
      </c>
      <c r="W67" s="59">
        <v>3.6134438180344119E-2</v>
      </c>
      <c r="X67" s="59" t="s">
        <v>19</v>
      </c>
      <c r="Y67" s="59" t="s">
        <v>19</v>
      </c>
      <c r="Z67" s="59" t="s">
        <v>19</v>
      </c>
      <c r="AA67" s="60" t="s">
        <v>19</v>
      </c>
      <c r="AB67" s="59" t="s">
        <v>19</v>
      </c>
    </row>
    <row r="68" spans="1:28" s="3" customFormat="1" ht="15.75" x14ac:dyDescent="0.25">
      <c r="A68" s="4" t="s">
        <v>197</v>
      </c>
      <c r="B68" s="5">
        <v>3709</v>
      </c>
      <c r="C68" s="6" t="s">
        <v>109</v>
      </c>
      <c r="D68" s="6" t="s">
        <v>774</v>
      </c>
      <c r="E68" s="6" t="s">
        <v>54</v>
      </c>
      <c r="F68" s="6" t="s">
        <v>227</v>
      </c>
      <c r="G68" s="7" t="s">
        <v>110</v>
      </c>
      <c r="H68" s="8" t="s">
        <v>111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6.0000000000000001E-3</v>
      </c>
      <c r="O68" s="8" t="s">
        <v>266</v>
      </c>
      <c r="P68" s="10" t="s">
        <v>774</v>
      </c>
      <c r="Q68" s="58">
        <v>1769864537.1500001</v>
      </c>
      <c r="R68" s="58">
        <v>1546.35</v>
      </c>
      <c r="S68" s="59">
        <v>1.6713458213066901E-2</v>
      </c>
      <c r="T68" s="59">
        <v>6.4672594987815073E-5</v>
      </c>
      <c r="U68" s="59">
        <v>7.5071674033604574E-4</v>
      </c>
      <c r="V68" s="59">
        <v>1.8853988493234945E-3</v>
      </c>
      <c r="W68" s="59">
        <v>7.1251327007117492E-3</v>
      </c>
      <c r="X68" s="59">
        <v>1.5678366875098451E-2</v>
      </c>
      <c r="Y68" s="59">
        <v>3.3946696264994171E-2</v>
      </c>
      <c r="Z68" s="59">
        <v>7.1064935064934998E-2</v>
      </c>
      <c r="AA68" s="60">
        <v>9.7971413762008588E-2</v>
      </c>
      <c r="AB68" s="59">
        <v>0.13836130742049454</v>
      </c>
    </row>
    <row r="69" spans="1:28" s="2" customFormat="1" ht="15.75" x14ac:dyDescent="0.25">
      <c r="A69" s="4" t="s">
        <v>437</v>
      </c>
      <c r="B69" s="11">
        <v>3718</v>
      </c>
      <c r="C69" s="6" t="s">
        <v>438</v>
      </c>
      <c r="D69" s="6" t="s">
        <v>40</v>
      </c>
      <c r="E69" s="12" t="s">
        <v>54</v>
      </c>
      <c r="F69" s="6" t="s">
        <v>23</v>
      </c>
      <c r="G69" s="13" t="s">
        <v>439</v>
      </c>
      <c r="H69" s="12" t="s">
        <v>440</v>
      </c>
      <c r="I69" s="4" t="s">
        <v>17</v>
      </c>
      <c r="J69" s="4" t="s">
        <v>231</v>
      </c>
      <c r="K69" s="11" t="s">
        <v>18</v>
      </c>
      <c r="L69" s="9">
        <v>0.03</v>
      </c>
      <c r="M69" s="9">
        <v>1.4999999999999999E-2</v>
      </c>
      <c r="N69" s="9">
        <v>0.02</v>
      </c>
      <c r="O69" s="12" t="s">
        <v>266</v>
      </c>
      <c r="P69" s="10" t="s">
        <v>40</v>
      </c>
      <c r="Q69" s="58">
        <v>2927257686.7199998</v>
      </c>
      <c r="R69" s="58">
        <v>1825.89</v>
      </c>
      <c r="S69" s="59">
        <v>4.3222643751714106E-2</v>
      </c>
      <c r="T69" s="59">
        <v>7.1203224958433272E-5</v>
      </c>
      <c r="U69" s="59">
        <v>2.0305237104802712E-3</v>
      </c>
      <c r="V69" s="59">
        <v>8.935129860875693E-4</v>
      </c>
      <c r="W69" s="59">
        <v>1.7191913227077055E-2</v>
      </c>
      <c r="X69" s="59">
        <v>4.166333877206406E-2</v>
      </c>
      <c r="Y69" s="59">
        <v>9.2438030621219455E-2</v>
      </c>
      <c r="Z69" s="59">
        <v>0.17526390319258509</v>
      </c>
      <c r="AA69" s="60">
        <v>0.16347636586080785</v>
      </c>
      <c r="AB69" s="59">
        <v>0.21664356725925538</v>
      </c>
    </row>
    <row r="70" spans="1:28" s="3" customFormat="1" ht="15.75" customHeight="1" x14ac:dyDescent="0.25">
      <c r="A70" s="4" t="s">
        <v>302</v>
      </c>
      <c r="B70" s="11">
        <v>3720</v>
      </c>
      <c r="C70" s="6" t="s">
        <v>303</v>
      </c>
      <c r="D70" s="6" t="s">
        <v>94</v>
      </c>
      <c r="E70" s="12" t="s">
        <v>54</v>
      </c>
      <c r="F70" s="6" t="s">
        <v>29</v>
      </c>
      <c r="G70" s="13" t="s">
        <v>267</v>
      </c>
      <c r="H70" s="12" t="s">
        <v>300</v>
      </c>
      <c r="I70" s="4" t="s">
        <v>17</v>
      </c>
      <c r="J70" s="4" t="s">
        <v>230</v>
      </c>
      <c r="K70" s="11" t="s">
        <v>18</v>
      </c>
      <c r="L70" s="9">
        <v>5.0000000000000001E-3</v>
      </c>
      <c r="M70" s="9">
        <v>5.0000000000000001E-3</v>
      </c>
      <c r="N70" s="9">
        <v>7.4999999999999997E-3</v>
      </c>
      <c r="O70" s="8" t="s">
        <v>266</v>
      </c>
      <c r="P70" s="19" t="s">
        <v>284</v>
      </c>
      <c r="Q70" s="58">
        <v>242944576.15000001</v>
      </c>
      <c r="R70" s="58">
        <v>142.32</v>
      </c>
      <c r="S70" s="59">
        <v>1.8389982110912296E-2</v>
      </c>
      <c r="T70" s="59">
        <v>7.0269130770788459E-5</v>
      </c>
      <c r="U70" s="59">
        <v>1.1254924029262562E-3</v>
      </c>
      <c r="V70" s="59">
        <v>1.9007391763462287E-3</v>
      </c>
      <c r="W70" s="59">
        <v>7.7892649766321646E-3</v>
      </c>
      <c r="X70" s="59">
        <v>1.7370791336049803E-2</v>
      </c>
      <c r="Y70" s="59">
        <v>3.5883252056190459E-2</v>
      </c>
      <c r="Z70" s="59">
        <v>7.5736961451247017E-2</v>
      </c>
      <c r="AA70" s="60">
        <v>9.8741604261560964E-2</v>
      </c>
      <c r="AB70" s="59">
        <v>0.14203177660086655</v>
      </c>
    </row>
    <row r="71" spans="1:28" s="3" customFormat="1" ht="15.75" x14ac:dyDescent="0.25">
      <c r="A71" s="4" t="s">
        <v>377</v>
      </c>
      <c r="B71" s="5">
        <v>3725</v>
      </c>
      <c r="C71" s="6" t="s">
        <v>236</v>
      </c>
      <c r="D71" s="6" t="s">
        <v>73</v>
      </c>
      <c r="E71" s="6" t="s">
        <v>54</v>
      </c>
      <c r="F71" s="6" t="s">
        <v>227</v>
      </c>
      <c r="G71" s="7" t="s">
        <v>19</v>
      </c>
      <c r="H71" s="8" t="s">
        <v>113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266</v>
      </c>
      <c r="P71" s="10" t="s">
        <v>223</v>
      </c>
      <c r="Q71" s="58">
        <v>78407394.739999995</v>
      </c>
      <c r="R71" s="58">
        <v>133.26</v>
      </c>
      <c r="S71" s="59">
        <v>1.4695804462042017E-2</v>
      </c>
      <c r="T71" s="59">
        <v>7.5046904315128748E-5</v>
      </c>
      <c r="U71" s="59">
        <v>6.7582788916425182E-4</v>
      </c>
      <c r="V71" s="59">
        <v>1.8042399639150552E-3</v>
      </c>
      <c r="W71" s="59">
        <v>6.3434526506570268E-3</v>
      </c>
      <c r="X71" s="59">
        <v>1.3846622032866655E-2</v>
      </c>
      <c r="Y71" s="59">
        <v>3.0387381118069882E-2</v>
      </c>
      <c r="Z71" s="59">
        <v>6.3527533918595322E-2</v>
      </c>
      <c r="AA71" s="60">
        <v>8.7659157688540601E-2</v>
      </c>
      <c r="AB71" s="59">
        <v>0.11356229631486579</v>
      </c>
    </row>
    <row r="72" spans="1:28" s="3" customFormat="1" ht="15.75" x14ac:dyDescent="0.25">
      <c r="A72" s="4" t="s">
        <v>198</v>
      </c>
      <c r="B72" s="5">
        <v>3732</v>
      </c>
      <c r="C72" s="6" t="s">
        <v>237</v>
      </c>
      <c r="D72" s="6" t="s">
        <v>355</v>
      </c>
      <c r="E72" s="6" t="s">
        <v>54</v>
      </c>
      <c r="F72" s="6" t="s">
        <v>227</v>
      </c>
      <c r="G72" s="7" t="s">
        <v>19</v>
      </c>
      <c r="H72" s="8" t="s">
        <v>116</v>
      </c>
      <c r="I72" s="5" t="s">
        <v>17</v>
      </c>
      <c r="J72" s="4" t="s">
        <v>230</v>
      </c>
      <c r="K72" s="5" t="s">
        <v>18</v>
      </c>
      <c r="L72" s="9">
        <v>0</v>
      </c>
      <c r="M72" s="9">
        <v>0</v>
      </c>
      <c r="N72" s="9">
        <v>0.02</v>
      </c>
      <c r="O72" s="8" t="s">
        <v>20</v>
      </c>
      <c r="P72" s="10" t="s">
        <v>117</v>
      </c>
      <c r="Q72" s="58">
        <v>158837733.52000001</v>
      </c>
      <c r="R72" s="58">
        <v>1405.61</v>
      </c>
      <c r="S72" s="59">
        <v>9.4582172301857486E-3</v>
      </c>
      <c r="T72" s="59">
        <v>4.2687915762474071E-5</v>
      </c>
      <c r="U72" s="59">
        <v>3.5584402644632805E-4</v>
      </c>
      <c r="V72" s="59">
        <v>1.2180354726118734E-3</v>
      </c>
      <c r="W72" s="59">
        <v>3.9497742986114885E-3</v>
      </c>
      <c r="X72" s="59">
        <v>8.9147926700592489E-3</v>
      </c>
      <c r="Y72" s="59">
        <v>1.84767880821094E-2</v>
      </c>
      <c r="Z72" s="59">
        <v>4.5638492553523806E-2</v>
      </c>
      <c r="AA72" s="60">
        <v>6.5711859523556682E-2</v>
      </c>
      <c r="AB72" s="59">
        <v>9.8364498761457406E-2</v>
      </c>
    </row>
    <row r="73" spans="1:28" s="3" customFormat="1" ht="15.75" x14ac:dyDescent="0.25">
      <c r="A73" s="4" t="s">
        <v>199</v>
      </c>
      <c r="B73" s="5">
        <v>3733</v>
      </c>
      <c r="C73" s="10" t="s">
        <v>118</v>
      </c>
      <c r="D73" s="6" t="s">
        <v>40</v>
      </c>
      <c r="E73" s="6" t="s">
        <v>54</v>
      </c>
      <c r="F73" s="6" t="s">
        <v>229</v>
      </c>
      <c r="G73" s="7" t="s">
        <v>19</v>
      </c>
      <c r="H73" s="8" t="s">
        <v>119</v>
      </c>
      <c r="I73" s="5" t="s">
        <v>17</v>
      </c>
      <c r="J73" s="4" t="s">
        <v>231</v>
      </c>
      <c r="K73" s="5" t="s">
        <v>112</v>
      </c>
      <c r="L73" s="9">
        <v>0.03</v>
      </c>
      <c r="M73" s="9">
        <v>1.4999999999999999E-2</v>
      </c>
      <c r="N73" s="9">
        <v>4.0000000000000002E-4</v>
      </c>
      <c r="O73" s="8" t="s">
        <v>266</v>
      </c>
      <c r="P73" s="10" t="s">
        <v>40</v>
      </c>
      <c r="Q73" s="58">
        <v>1651061070.77</v>
      </c>
      <c r="R73" s="58">
        <v>295359.76</v>
      </c>
      <c r="S73" s="59">
        <v>0.29651444695598483</v>
      </c>
      <c r="T73" s="59">
        <v>2.0138336779850262E-3</v>
      </c>
      <c r="U73" s="59">
        <v>2.3791880577852184E-2</v>
      </c>
      <c r="V73" s="59">
        <v>2.0129122976292751E-2</v>
      </c>
      <c r="W73" s="59">
        <v>0.15372377972498347</v>
      </c>
      <c r="X73" s="59">
        <v>0.23621394939830997</v>
      </c>
      <c r="Y73" s="59">
        <v>0.48301411214399564</v>
      </c>
      <c r="Z73" s="59">
        <v>0.66480797904513711</v>
      </c>
      <c r="AA73" s="60">
        <v>0.68621969857428233</v>
      </c>
      <c r="AB73" s="59">
        <v>1.1174055595562018</v>
      </c>
    </row>
    <row r="74" spans="1:28" s="3" customFormat="1" ht="15.75" x14ac:dyDescent="0.25">
      <c r="A74" s="4" t="s">
        <v>200</v>
      </c>
      <c r="B74" s="5">
        <v>3735</v>
      </c>
      <c r="C74" s="10" t="s">
        <v>120</v>
      </c>
      <c r="D74" s="6" t="s">
        <v>432</v>
      </c>
      <c r="E74" s="6" t="s">
        <v>54</v>
      </c>
      <c r="F74" s="6" t="s">
        <v>96</v>
      </c>
      <c r="G74" s="7" t="s">
        <v>19</v>
      </c>
      <c r="H74" s="8" t="s">
        <v>121</v>
      </c>
      <c r="I74" s="5" t="s">
        <v>17</v>
      </c>
      <c r="J74" s="4" t="s">
        <v>230</v>
      </c>
      <c r="K74" s="5" t="s">
        <v>18</v>
      </c>
      <c r="L74" s="9">
        <v>0</v>
      </c>
      <c r="M74" s="9">
        <v>0</v>
      </c>
      <c r="N74" s="9">
        <v>0.02</v>
      </c>
      <c r="O74" s="8" t="s">
        <v>122</v>
      </c>
      <c r="P74" s="10" t="s">
        <v>224</v>
      </c>
      <c r="Q74" s="58">
        <v>2721441220.3800001</v>
      </c>
      <c r="R74" s="58">
        <v>12938.05</v>
      </c>
      <c r="S74" s="59">
        <v>1.1163552610703549E-2</v>
      </c>
      <c r="T74" s="59">
        <v>5.4879905761085886E-5</v>
      </c>
      <c r="U74" s="59">
        <v>3.8351237020689771E-4</v>
      </c>
      <c r="V74" s="59">
        <v>1.8064658002651182E-3</v>
      </c>
      <c r="W74" s="59">
        <v>4.9798274654067644E-3</v>
      </c>
      <c r="X74" s="59">
        <v>1.0478065650360933E-2</v>
      </c>
      <c r="Y74" s="59">
        <v>2.3469784896561659E-2</v>
      </c>
      <c r="Z74" s="59">
        <v>5.1624329833893028E-2</v>
      </c>
      <c r="AA74" s="60">
        <v>7.226444335783716E-2</v>
      </c>
      <c r="AB74" s="59">
        <v>9.7285547572038264E-2</v>
      </c>
    </row>
    <row r="75" spans="1:28" s="3" customFormat="1" ht="15.75" x14ac:dyDescent="0.25">
      <c r="A75" s="4" t="s">
        <v>201</v>
      </c>
      <c r="B75" s="5">
        <v>3736</v>
      </c>
      <c r="C75" s="10" t="s">
        <v>123</v>
      </c>
      <c r="D75" s="6" t="s">
        <v>432</v>
      </c>
      <c r="E75" s="6" t="s">
        <v>54</v>
      </c>
      <c r="F75" s="6" t="s">
        <v>23</v>
      </c>
      <c r="G75" s="7" t="s">
        <v>299</v>
      </c>
      <c r="H75" s="8" t="s">
        <v>97</v>
      </c>
      <c r="I75" s="5" t="s">
        <v>17</v>
      </c>
      <c r="J75" s="4" t="s">
        <v>230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122</v>
      </c>
      <c r="P75" s="10" t="s">
        <v>224</v>
      </c>
      <c r="Q75" s="58">
        <v>10865542209.26</v>
      </c>
      <c r="R75" s="58">
        <v>16099.53</v>
      </c>
      <c r="S75" s="59">
        <v>3.606846231367928E-2</v>
      </c>
      <c r="T75" s="59">
        <v>5.590537828383255E-5</v>
      </c>
      <c r="U75" s="59">
        <v>1.7066842540800699E-3</v>
      </c>
      <c r="V75" s="59">
        <v>7.5027381575472622E-4</v>
      </c>
      <c r="W75" s="59">
        <v>1.2751606925158676E-2</v>
      </c>
      <c r="X75" s="59">
        <v>3.3763973879039656E-2</v>
      </c>
      <c r="Y75" s="59">
        <v>6.9995713246069666E-2</v>
      </c>
      <c r="Z75" s="59">
        <v>0.1291275726975997</v>
      </c>
      <c r="AA75" s="60">
        <v>0.11361793904112633</v>
      </c>
      <c r="AB75" s="59">
        <v>0.15721971643695309</v>
      </c>
    </row>
    <row r="76" spans="1:28" s="3" customFormat="1" ht="15.75" x14ac:dyDescent="0.45">
      <c r="A76" s="4" t="s">
        <v>340</v>
      </c>
      <c r="B76" s="5">
        <v>3737</v>
      </c>
      <c r="C76" s="18" t="s">
        <v>627</v>
      </c>
      <c r="D76" s="6" t="s">
        <v>432</v>
      </c>
      <c r="E76" s="6" t="s">
        <v>54</v>
      </c>
      <c r="F76" s="6" t="s">
        <v>23</v>
      </c>
      <c r="G76" s="7" t="s">
        <v>341</v>
      </c>
      <c r="H76" s="12" t="s">
        <v>342</v>
      </c>
      <c r="I76" s="5" t="s">
        <v>17</v>
      </c>
      <c r="J76" s="4" t="s">
        <v>230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122</v>
      </c>
      <c r="P76" s="10" t="s">
        <v>265</v>
      </c>
      <c r="Q76" s="58">
        <v>2825459292.2800002</v>
      </c>
      <c r="R76" s="58">
        <v>1773.18</v>
      </c>
      <c r="S76" s="59">
        <v>4.2660661049140583E-2</v>
      </c>
      <c r="T76" s="59">
        <v>6.7679604751174946E-5</v>
      </c>
      <c r="U76" s="59">
        <v>2.2326096663520547E-3</v>
      </c>
      <c r="V76" s="59">
        <v>8.8055000508019377E-4</v>
      </c>
      <c r="W76" s="59">
        <v>1.8097676928906892E-2</v>
      </c>
      <c r="X76" s="59">
        <v>4.0348273009428469E-2</v>
      </c>
      <c r="Y76" s="59">
        <v>8.8855865592454342E-2</v>
      </c>
      <c r="Z76" s="59">
        <v>0.18260092437591283</v>
      </c>
      <c r="AA76" s="60">
        <v>0.14934080037335207</v>
      </c>
      <c r="AB76" s="59">
        <v>0.19254282428424427</v>
      </c>
    </row>
    <row r="77" spans="1:28" s="3" customFormat="1" ht="15.75" x14ac:dyDescent="0.25">
      <c r="A77" s="4" t="s">
        <v>202</v>
      </c>
      <c r="B77" s="5">
        <v>3738</v>
      </c>
      <c r="C77" s="20" t="s">
        <v>124</v>
      </c>
      <c r="D77" s="6" t="s">
        <v>432</v>
      </c>
      <c r="E77" s="6" t="s">
        <v>54</v>
      </c>
      <c r="F77" s="6" t="s">
        <v>228</v>
      </c>
      <c r="G77" s="7" t="s">
        <v>19</v>
      </c>
      <c r="H77" s="8" t="s">
        <v>301</v>
      </c>
      <c r="I77" s="5" t="s">
        <v>17</v>
      </c>
      <c r="J77" s="4" t="s">
        <v>230</v>
      </c>
      <c r="K77" s="5" t="s">
        <v>18</v>
      </c>
      <c r="L77" s="9">
        <v>0.03</v>
      </c>
      <c r="M77" s="9">
        <v>0.03</v>
      </c>
      <c r="N77" s="9">
        <v>0.02</v>
      </c>
      <c r="O77" s="8" t="s">
        <v>122</v>
      </c>
      <c r="P77" s="10" t="s">
        <v>224</v>
      </c>
      <c r="Q77" s="58">
        <v>2283839181.25</v>
      </c>
      <c r="R77" s="58">
        <v>19919.23</v>
      </c>
      <c r="S77" s="59">
        <v>0.13378690357202225</v>
      </c>
      <c r="T77" s="59">
        <v>1.0362532860334959E-3</v>
      </c>
      <c r="U77" s="59">
        <v>9.0135953628156362E-3</v>
      </c>
      <c r="V77" s="59">
        <v>3.0939998861906934E-3</v>
      </c>
      <c r="W77" s="59">
        <v>5.9844699081858077E-2</v>
      </c>
      <c r="X77" s="59">
        <v>0.10889897996277918</v>
      </c>
      <c r="Y77" s="59">
        <v>0.21000320128683217</v>
      </c>
      <c r="Z77" s="59">
        <v>0.32656108377304</v>
      </c>
      <c r="AA77" s="60">
        <v>0.26090627977123038</v>
      </c>
      <c r="AB77" s="59">
        <v>0.37913193028467851</v>
      </c>
    </row>
    <row r="78" spans="1:28" s="1" customFormat="1" ht="15.75" x14ac:dyDescent="0.25">
      <c r="A78" s="4" t="s">
        <v>203</v>
      </c>
      <c r="B78" s="5">
        <v>3739</v>
      </c>
      <c r="C78" s="6" t="s">
        <v>238</v>
      </c>
      <c r="D78" s="6" t="s">
        <v>37</v>
      </c>
      <c r="E78" s="6" t="s">
        <v>54</v>
      </c>
      <c r="F78" s="6" t="s">
        <v>29</v>
      </c>
      <c r="G78" s="7" t="s">
        <v>82</v>
      </c>
      <c r="H78" s="8" t="s">
        <v>125</v>
      </c>
      <c r="I78" s="5" t="s">
        <v>17</v>
      </c>
      <c r="J78" s="4" t="s">
        <v>230</v>
      </c>
      <c r="K78" s="5" t="s">
        <v>18</v>
      </c>
      <c r="L78" s="9">
        <v>0.01</v>
      </c>
      <c r="M78" s="9">
        <v>5.0000000000000001E-3</v>
      </c>
      <c r="N78" s="9">
        <v>0.01</v>
      </c>
      <c r="O78" s="8" t="s">
        <v>773</v>
      </c>
      <c r="P78" s="10" t="s">
        <v>37</v>
      </c>
      <c r="Q78" s="58">
        <v>1374251046.1400001</v>
      </c>
      <c r="R78" s="58">
        <v>1475.27</v>
      </c>
      <c r="S78" s="59">
        <v>1.8593700374221568E-2</v>
      </c>
      <c r="T78" s="59">
        <v>6.1009503924889262E-5</v>
      </c>
      <c r="U78" s="59">
        <v>1.0993112340107155E-3</v>
      </c>
      <c r="V78" s="59">
        <v>2.378088967705552E-3</v>
      </c>
      <c r="W78" s="59">
        <v>8.0285886082868702E-3</v>
      </c>
      <c r="X78" s="59">
        <v>1.7511794079509941E-2</v>
      </c>
      <c r="Y78" s="59">
        <v>3.7118533255534353E-2</v>
      </c>
      <c r="Z78" s="59">
        <v>7.871338529708552E-2</v>
      </c>
      <c r="AA78" s="60">
        <v>9.6969201255149309E-2</v>
      </c>
      <c r="AB78" s="59">
        <v>0.14349605469173879</v>
      </c>
    </row>
    <row r="79" spans="1:28" s="3" customFormat="1" ht="15.75" x14ac:dyDescent="0.25">
      <c r="A79" s="4" t="s">
        <v>244</v>
      </c>
      <c r="B79" s="4">
        <v>3740</v>
      </c>
      <c r="C79" s="6" t="s">
        <v>245</v>
      </c>
      <c r="D79" s="6" t="s">
        <v>431</v>
      </c>
      <c r="E79" s="6" t="s">
        <v>54</v>
      </c>
      <c r="F79" s="6" t="s">
        <v>229</v>
      </c>
      <c r="G79" s="7" t="s">
        <v>19</v>
      </c>
      <c r="H79" s="7" t="s">
        <v>19</v>
      </c>
      <c r="I79" s="5" t="s">
        <v>17</v>
      </c>
      <c r="J79" s="4" t="s">
        <v>230</v>
      </c>
      <c r="K79" s="5" t="s">
        <v>18</v>
      </c>
      <c r="L79" s="9">
        <v>2E-3</v>
      </c>
      <c r="M79" s="9">
        <v>2E-3</v>
      </c>
      <c r="N79" s="9">
        <v>0.02</v>
      </c>
      <c r="O79" s="8" t="s">
        <v>434</v>
      </c>
      <c r="P79" s="10" t="s">
        <v>601</v>
      </c>
      <c r="Q79" s="58">
        <v>21065131.109999999</v>
      </c>
      <c r="R79" s="58">
        <v>256.05</v>
      </c>
      <c r="S79" s="59">
        <v>0.27642073778664017</v>
      </c>
      <c r="T79" s="59">
        <v>1.9565642731363725E-3</v>
      </c>
      <c r="U79" s="59">
        <v>2.2482229853845636E-2</v>
      </c>
      <c r="V79" s="59">
        <v>1.3687915526007929E-3</v>
      </c>
      <c r="W79" s="59">
        <v>0.16683375865840328</v>
      </c>
      <c r="X79" s="59">
        <v>0.18695531244205457</v>
      </c>
      <c r="Y79" s="59">
        <v>0.45939013964092351</v>
      </c>
      <c r="Z79" s="59">
        <v>0.73240866035182672</v>
      </c>
      <c r="AA79" s="60">
        <v>0.72749966266360822</v>
      </c>
      <c r="AB79" s="59">
        <v>1.1176908444297413</v>
      </c>
    </row>
    <row r="80" spans="1:28" s="3" customFormat="1" ht="14.25" customHeight="1" x14ac:dyDescent="0.25">
      <c r="A80" s="4" t="s">
        <v>247</v>
      </c>
      <c r="B80" s="4">
        <v>3744</v>
      </c>
      <c r="C80" s="6" t="s">
        <v>248</v>
      </c>
      <c r="D80" s="6" t="s">
        <v>37</v>
      </c>
      <c r="E80" s="6" t="s">
        <v>54</v>
      </c>
      <c r="F80" s="6" t="s">
        <v>227</v>
      </c>
      <c r="G80" s="5" t="s">
        <v>249</v>
      </c>
      <c r="H80" s="6" t="s">
        <v>519</v>
      </c>
      <c r="I80" s="5" t="s">
        <v>17</v>
      </c>
      <c r="J80" s="4" t="s">
        <v>230</v>
      </c>
      <c r="K80" s="5" t="s">
        <v>18</v>
      </c>
      <c r="L80" s="9">
        <v>2.5000000000000001E-3</v>
      </c>
      <c r="M80" s="9">
        <v>2.5000000000000001E-3</v>
      </c>
      <c r="N80" s="9">
        <v>5.0000000000000001E-3</v>
      </c>
      <c r="O80" s="8" t="s">
        <v>773</v>
      </c>
      <c r="P80" s="10" t="s">
        <v>864</v>
      </c>
      <c r="Q80" s="58">
        <v>4475556300.4499998</v>
      </c>
      <c r="R80" s="58">
        <v>141166.92000000001</v>
      </c>
      <c r="S80" s="59">
        <v>1.7709923201848696E-2</v>
      </c>
      <c r="T80" s="59">
        <v>6.5742102234061394E-5</v>
      </c>
      <c r="U80" s="59">
        <v>7.7918849974207931E-4</v>
      </c>
      <c r="V80" s="59">
        <v>2.4991655718496807E-3</v>
      </c>
      <c r="W80" s="59">
        <v>7.6529618020030011E-3</v>
      </c>
      <c r="X80" s="59">
        <v>1.6674707624924383E-2</v>
      </c>
      <c r="Y80" s="59">
        <v>3.4143978662925407E-2</v>
      </c>
      <c r="Z80" s="59">
        <v>7.0086226559563272E-2</v>
      </c>
      <c r="AA80" s="60">
        <v>9.3812529288811924E-2</v>
      </c>
      <c r="AB80" s="59">
        <v>0.13519943702786627</v>
      </c>
    </row>
    <row r="81" spans="1:28" s="3" customFormat="1" ht="15.75" x14ac:dyDescent="0.25">
      <c r="A81" s="4" t="s">
        <v>243</v>
      </c>
      <c r="B81" s="4">
        <v>3745</v>
      </c>
      <c r="C81" s="6" t="s">
        <v>242</v>
      </c>
      <c r="D81" s="6" t="s">
        <v>861</v>
      </c>
      <c r="E81" s="6" t="s">
        <v>54</v>
      </c>
      <c r="F81" s="6" t="s">
        <v>29</v>
      </c>
      <c r="G81" s="7" t="s">
        <v>82</v>
      </c>
      <c r="H81" s="8" t="s">
        <v>31</v>
      </c>
      <c r="I81" s="5" t="s">
        <v>17</v>
      </c>
      <c r="J81" s="4" t="s">
        <v>231</v>
      </c>
      <c r="K81" s="5" t="s">
        <v>49</v>
      </c>
      <c r="L81" s="9">
        <v>0.03</v>
      </c>
      <c r="M81" s="9">
        <v>1.4999999999999999E-2</v>
      </c>
      <c r="N81" s="9">
        <v>0.02</v>
      </c>
      <c r="O81" s="8" t="s">
        <v>862</v>
      </c>
      <c r="P81" s="10" t="s">
        <v>862</v>
      </c>
      <c r="Q81" s="58">
        <v>5606523.9699999997</v>
      </c>
      <c r="R81" s="58">
        <v>1100.82</v>
      </c>
      <c r="S81" s="59">
        <v>1.5029690554347748E-2</v>
      </c>
      <c r="T81" s="59">
        <v>5.4507794614577688E-5</v>
      </c>
      <c r="U81" s="59">
        <v>1.0002546102647427E-3</v>
      </c>
      <c r="V81" s="59">
        <v>1.2460775842475743E-3</v>
      </c>
      <c r="W81" s="59">
        <v>6.0316938092891915E-3</v>
      </c>
      <c r="X81" s="59">
        <v>1.4019896831246803E-2</v>
      </c>
      <c r="Y81" s="59">
        <v>3.0518058077924411E-2</v>
      </c>
      <c r="Z81" s="59">
        <v>6.5932044193543857E-2</v>
      </c>
      <c r="AA81" s="60">
        <v>8.6596452437592092E-2</v>
      </c>
      <c r="AB81" s="59">
        <v>0.12403566138363914</v>
      </c>
    </row>
    <row r="82" spans="1:28" s="3" customFormat="1" ht="13.5" customHeight="1" x14ac:dyDescent="0.25">
      <c r="A82" s="4" t="s">
        <v>252</v>
      </c>
      <c r="B82" s="4">
        <v>3748</v>
      </c>
      <c r="C82" s="6" t="s">
        <v>253</v>
      </c>
      <c r="D82" s="6" t="s">
        <v>355</v>
      </c>
      <c r="E82" s="6" t="s">
        <v>54</v>
      </c>
      <c r="F82" s="6" t="s">
        <v>29</v>
      </c>
      <c r="G82" s="7" t="s">
        <v>82</v>
      </c>
      <c r="H82" s="8" t="s">
        <v>31</v>
      </c>
      <c r="I82" s="5" t="s">
        <v>17</v>
      </c>
      <c r="J82" s="4" t="s">
        <v>230</v>
      </c>
      <c r="K82" s="5" t="s">
        <v>18</v>
      </c>
      <c r="L82" s="9">
        <v>0.02</v>
      </c>
      <c r="M82" s="9">
        <v>1.4999999999999999E-2</v>
      </c>
      <c r="N82" s="9">
        <v>0.02</v>
      </c>
      <c r="O82" s="6" t="s">
        <v>20</v>
      </c>
      <c r="P82" s="10" t="s">
        <v>254</v>
      </c>
      <c r="Q82" s="58">
        <v>141740389.94999999</v>
      </c>
      <c r="R82" s="58">
        <v>1420.44</v>
      </c>
      <c r="S82" s="59">
        <v>1.7121007067517405E-2</v>
      </c>
      <c r="T82" s="59">
        <v>7.0405677513930769E-5</v>
      </c>
      <c r="U82" s="59">
        <v>9.3015389819054329E-4</v>
      </c>
      <c r="V82" s="59">
        <v>2.0245913782036291E-3</v>
      </c>
      <c r="W82" s="59">
        <v>7.2613813643454895E-3</v>
      </c>
      <c r="X82" s="59">
        <v>1.6109648620808045E-2</v>
      </c>
      <c r="Y82" s="59">
        <v>3.2626712030009677E-2</v>
      </c>
      <c r="Z82" s="59">
        <v>7.0422535211267637E-2</v>
      </c>
      <c r="AA82" s="60">
        <v>8.83346741753821E-2</v>
      </c>
      <c r="AB82" s="59">
        <v>0.13205020920502097</v>
      </c>
    </row>
    <row r="83" spans="1:28" s="3" customFormat="1" ht="15.75" x14ac:dyDescent="0.25">
      <c r="A83" s="4" t="s">
        <v>260</v>
      </c>
      <c r="B83" s="4">
        <v>3751</v>
      </c>
      <c r="C83" s="6" t="s">
        <v>628</v>
      </c>
      <c r="D83" s="6" t="s">
        <v>431</v>
      </c>
      <c r="E83" s="6" t="s">
        <v>54</v>
      </c>
      <c r="F83" s="6" t="s">
        <v>227</v>
      </c>
      <c r="G83" s="7" t="s">
        <v>110</v>
      </c>
      <c r="H83" s="8" t="s">
        <v>261</v>
      </c>
      <c r="I83" s="5" t="s">
        <v>17</v>
      </c>
      <c r="J83" s="4" t="s">
        <v>230</v>
      </c>
      <c r="K83" s="5" t="s">
        <v>18</v>
      </c>
      <c r="L83" s="9">
        <v>5.0000000000000001E-3</v>
      </c>
      <c r="M83" s="9">
        <v>5.0000000000000001E-3</v>
      </c>
      <c r="N83" s="9">
        <v>4.0000000000000001E-3</v>
      </c>
      <c r="O83" s="8" t="s">
        <v>434</v>
      </c>
      <c r="P83" s="10" t="s">
        <v>601</v>
      </c>
      <c r="Q83" s="58">
        <v>129161520.01000001</v>
      </c>
      <c r="R83" s="58">
        <v>2306455.71</v>
      </c>
      <c r="S83" s="59">
        <v>1.4551837898333384E-3</v>
      </c>
      <c r="T83" s="59">
        <v>1.3518760139169887E-5</v>
      </c>
      <c r="U83" s="59">
        <v>1.8516248141079431E-4</v>
      </c>
      <c r="V83" s="59">
        <v>3.5350261388945739E-4</v>
      </c>
      <c r="W83" s="59">
        <v>1.4871533955853446E-3</v>
      </c>
      <c r="X83" s="59">
        <v>1.4103028121012836E-3</v>
      </c>
      <c r="Y83" s="59">
        <v>-3.8764655260354265E-3</v>
      </c>
      <c r="Z83" s="59">
        <v>-1.3628865921008499E-2</v>
      </c>
      <c r="AA83" s="60">
        <v>-1.6793799822288083E-2</v>
      </c>
      <c r="AB83" s="59">
        <v>-3.9798160157165571E-2</v>
      </c>
    </row>
    <row r="84" spans="1:28" s="3" customFormat="1" ht="15.75" x14ac:dyDescent="0.45">
      <c r="A84" s="4" t="s">
        <v>264</v>
      </c>
      <c r="B84" s="4">
        <v>3755</v>
      </c>
      <c r="C84" s="21" t="s">
        <v>263</v>
      </c>
      <c r="D84" s="6" t="s">
        <v>432</v>
      </c>
      <c r="E84" s="12" t="s">
        <v>54</v>
      </c>
      <c r="F84" s="6" t="s">
        <v>29</v>
      </c>
      <c r="G84" s="7" t="s">
        <v>294</v>
      </c>
      <c r="H84" s="8" t="s">
        <v>295</v>
      </c>
      <c r="I84" s="5" t="s">
        <v>17</v>
      </c>
      <c r="J84" s="4" t="s">
        <v>231</v>
      </c>
      <c r="K84" s="5" t="s">
        <v>18</v>
      </c>
      <c r="L84" s="9">
        <v>0.03</v>
      </c>
      <c r="M84" s="9">
        <v>0.03</v>
      </c>
      <c r="N84" s="9">
        <v>0.02</v>
      </c>
      <c r="O84" s="8" t="s">
        <v>122</v>
      </c>
      <c r="P84" s="10" t="s">
        <v>265</v>
      </c>
      <c r="Q84" s="58">
        <v>22921376.829999998</v>
      </c>
      <c r="R84" s="58">
        <v>1372.54</v>
      </c>
      <c r="S84" s="59">
        <v>1.5943745373797159E-2</v>
      </c>
      <c r="T84" s="59">
        <v>5.8289494775751013E-5</v>
      </c>
      <c r="U84" s="59">
        <v>1.1962944051352195E-3</v>
      </c>
      <c r="V84" s="59">
        <v>2.0661307868088336E-3</v>
      </c>
      <c r="W84" s="59">
        <v>6.8145974692829367E-3</v>
      </c>
      <c r="X84" s="59">
        <v>1.4982104297926459E-2</v>
      </c>
      <c r="Y84" s="59">
        <v>3.2132409893142644E-2</v>
      </c>
      <c r="Z84" s="59">
        <v>6.8482060144639867E-2</v>
      </c>
      <c r="AA84" s="60">
        <v>8.9888354217288469E-2</v>
      </c>
      <c r="AB84" s="59">
        <v>0.12428633448284337</v>
      </c>
    </row>
    <row r="85" spans="1:28" s="2" customFormat="1" ht="15.75" x14ac:dyDescent="0.45">
      <c r="A85" s="4" t="s">
        <v>268</v>
      </c>
      <c r="B85" s="4">
        <v>3756</v>
      </c>
      <c r="C85" s="21" t="s">
        <v>629</v>
      </c>
      <c r="D85" s="6" t="s">
        <v>775</v>
      </c>
      <c r="E85" s="12" t="s">
        <v>54</v>
      </c>
      <c r="F85" s="6" t="s">
        <v>227</v>
      </c>
      <c r="G85" s="7" t="s">
        <v>19</v>
      </c>
      <c r="H85" s="8" t="s">
        <v>269</v>
      </c>
      <c r="I85" s="5" t="s">
        <v>17</v>
      </c>
      <c r="J85" s="4" t="s">
        <v>231</v>
      </c>
      <c r="K85" s="5" t="s">
        <v>18</v>
      </c>
      <c r="L85" s="9">
        <v>0.03</v>
      </c>
      <c r="M85" s="9">
        <v>1.4999999999999999E-2</v>
      </c>
      <c r="N85" s="9">
        <v>0.02</v>
      </c>
      <c r="O85" s="8" t="s">
        <v>20</v>
      </c>
      <c r="P85" s="10" t="s">
        <v>250</v>
      </c>
      <c r="Q85" s="58">
        <v>28445948.859999999</v>
      </c>
      <c r="R85" s="58">
        <v>128134.9</v>
      </c>
      <c r="S85" s="59">
        <v>1.2227234230599642E-2</v>
      </c>
      <c r="T85" s="59">
        <v>5.1276716086071152E-5</v>
      </c>
      <c r="U85" s="59">
        <v>4.8698967686509626E-4</v>
      </c>
      <c r="V85" s="59">
        <v>1.4817267251352937E-3</v>
      </c>
      <c r="W85" s="59">
        <v>5.2245672729817469E-3</v>
      </c>
      <c r="X85" s="59">
        <v>1.1613092092350766E-2</v>
      </c>
      <c r="Y85" s="59">
        <v>2.5626474286679302E-2</v>
      </c>
      <c r="Z85" s="59">
        <v>5.8635488965884136E-2</v>
      </c>
      <c r="AA85" s="60">
        <v>8.3312626928010017E-2</v>
      </c>
      <c r="AB85" s="59">
        <v>0.1137852447221958</v>
      </c>
    </row>
    <row r="86" spans="1:28" s="2" customFormat="1" ht="12.75" customHeight="1" x14ac:dyDescent="0.25">
      <c r="A86" s="4" t="s">
        <v>277</v>
      </c>
      <c r="B86" s="4">
        <v>3761</v>
      </c>
      <c r="C86" s="22" t="s">
        <v>742</v>
      </c>
      <c r="D86" s="6" t="s">
        <v>67</v>
      </c>
      <c r="E86" s="12" t="s">
        <v>54</v>
      </c>
      <c r="F86" s="6" t="s">
        <v>29</v>
      </c>
      <c r="G86" s="4" t="s">
        <v>278</v>
      </c>
      <c r="H86" s="6" t="s">
        <v>31</v>
      </c>
      <c r="I86" s="5" t="s">
        <v>17</v>
      </c>
      <c r="J86" s="4" t="s">
        <v>230</v>
      </c>
      <c r="K86" s="5" t="s">
        <v>18</v>
      </c>
      <c r="L86" s="9">
        <v>0</v>
      </c>
      <c r="M86" s="9">
        <v>0</v>
      </c>
      <c r="N86" s="9">
        <v>0.02</v>
      </c>
      <c r="O86" s="8" t="s">
        <v>773</v>
      </c>
      <c r="P86" s="10" t="s">
        <v>866</v>
      </c>
      <c r="Q86" s="58">
        <v>4232574203.4899998</v>
      </c>
      <c r="R86" s="58">
        <v>1394.83</v>
      </c>
      <c r="S86" s="59">
        <v>2.0425631533897509E-2</v>
      </c>
      <c r="T86" s="59">
        <v>6.4528155785248962E-5</v>
      </c>
      <c r="U86" s="59">
        <v>1.0765575994200944E-3</v>
      </c>
      <c r="V86" s="59">
        <v>2.3714903739049495E-3</v>
      </c>
      <c r="W86" s="59">
        <v>8.7653954914623383E-3</v>
      </c>
      <c r="X86" s="59">
        <v>1.9225148335428013E-2</v>
      </c>
      <c r="Y86" s="59">
        <v>4.0413232387274706E-2</v>
      </c>
      <c r="Z86" s="59">
        <v>8.2816442184528063E-2</v>
      </c>
      <c r="AA86" s="60">
        <v>0.10773763669718929</v>
      </c>
      <c r="AB86" s="59">
        <v>0.15342887148657475</v>
      </c>
    </row>
    <row r="87" spans="1:28" s="2" customFormat="1" ht="15.75" x14ac:dyDescent="0.25">
      <c r="A87" s="4" t="s">
        <v>280</v>
      </c>
      <c r="B87" s="4">
        <v>3762</v>
      </c>
      <c r="C87" s="22" t="s">
        <v>281</v>
      </c>
      <c r="D87" s="6" t="s">
        <v>774</v>
      </c>
      <c r="E87" s="6" t="s">
        <v>54</v>
      </c>
      <c r="F87" s="6" t="s">
        <v>29</v>
      </c>
      <c r="G87" s="4" t="s">
        <v>278</v>
      </c>
      <c r="H87" s="6" t="s">
        <v>31</v>
      </c>
      <c r="I87" s="4" t="s">
        <v>17</v>
      </c>
      <c r="J87" s="4" t="s">
        <v>230</v>
      </c>
      <c r="K87" s="4" t="s">
        <v>273</v>
      </c>
      <c r="L87" s="9">
        <v>0.03</v>
      </c>
      <c r="M87" s="9">
        <v>0.03</v>
      </c>
      <c r="N87" s="9">
        <v>0.02</v>
      </c>
      <c r="O87" s="8" t="s">
        <v>773</v>
      </c>
      <c r="P87" s="24" t="s">
        <v>774</v>
      </c>
      <c r="Q87" s="58">
        <v>3034747042.9899998</v>
      </c>
      <c r="R87" s="58">
        <v>1331.35</v>
      </c>
      <c r="S87" s="59">
        <v>2.09895857298424E-2</v>
      </c>
      <c r="T87" s="59">
        <v>6.7605125970823237E-5</v>
      </c>
      <c r="U87" s="59">
        <v>1.2408814018198568E-3</v>
      </c>
      <c r="V87" s="59">
        <v>2.8548615505136973E-3</v>
      </c>
      <c r="W87" s="59">
        <v>9.0265567210330543E-3</v>
      </c>
      <c r="X87" s="59">
        <v>1.9355777255430393E-2</v>
      </c>
      <c r="Y87" s="59">
        <v>4.0946691895103825E-2</v>
      </c>
      <c r="Z87" s="59">
        <v>8.5761586703528694E-2</v>
      </c>
      <c r="AA87" s="60">
        <v>0.10208355752754479</v>
      </c>
      <c r="AB87" s="59">
        <v>0.14694429607677592</v>
      </c>
    </row>
    <row r="88" spans="1:28" s="3" customFormat="1" ht="15.75" x14ac:dyDescent="0.25">
      <c r="A88" s="4" t="s">
        <v>282</v>
      </c>
      <c r="B88" s="4">
        <v>3763</v>
      </c>
      <c r="C88" s="22" t="s">
        <v>283</v>
      </c>
      <c r="D88" s="6" t="s">
        <v>774</v>
      </c>
      <c r="E88" s="6" t="s">
        <v>54</v>
      </c>
      <c r="F88" s="6" t="s">
        <v>227</v>
      </c>
      <c r="G88" s="6" t="s">
        <v>290</v>
      </c>
      <c r="H88" s="6" t="s">
        <v>300</v>
      </c>
      <c r="I88" s="4" t="s">
        <v>17</v>
      </c>
      <c r="J88" s="4" t="s">
        <v>230</v>
      </c>
      <c r="K88" s="4" t="s">
        <v>273</v>
      </c>
      <c r="L88" s="9">
        <v>0.03</v>
      </c>
      <c r="M88" s="9">
        <v>0.03</v>
      </c>
      <c r="N88" s="9">
        <v>0.02</v>
      </c>
      <c r="O88" s="8" t="s">
        <v>773</v>
      </c>
      <c r="P88" s="24" t="s">
        <v>774</v>
      </c>
      <c r="Q88" s="58">
        <v>311706906.66000003</v>
      </c>
      <c r="R88" s="58">
        <v>1268.22</v>
      </c>
      <c r="S88" s="59">
        <v>1.6837446480973683E-2</v>
      </c>
      <c r="T88" s="59">
        <v>6.3084517482239522E-5</v>
      </c>
      <c r="U88" s="59">
        <v>9.5500430146568409E-4</v>
      </c>
      <c r="V88" s="59">
        <v>3.0767283857854361E-3</v>
      </c>
      <c r="W88" s="59">
        <v>7.7555107035583099E-3</v>
      </c>
      <c r="X88" s="59">
        <v>1.5778681959440013E-2</v>
      </c>
      <c r="Y88" s="59">
        <v>3.3080538607538332E-2</v>
      </c>
      <c r="Z88" s="59">
        <v>6.7633094251944567E-2</v>
      </c>
      <c r="AA88" s="60">
        <v>9.051979878756608E-2</v>
      </c>
      <c r="AB88" s="59">
        <v>0.1233823177699237</v>
      </c>
    </row>
    <row r="89" spans="1:28" s="3" customFormat="1" ht="13.5" customHeight="1" x14ac:dyDescent="0.25">
      <c r="A89" s="4" t="s">
        <v>287</v>
      </c>
      <c r="B89" s="4">
        <v>3767</v>
      </c>
      <c r="C89" s="22" t="s">
        <v>630</v>
      </c>
      <c r="D89" s="6" t="s">
        <v>37</v>
      </c>
      <c r="E89" s="12" t="s">
        <v>54</v>
      </c>
      <c r="F89" s="6" t="s">
        <v>227</v>
      </c>
      <c r="G89" s="6" t="s">
        <v>288</v>
      </c>
      <c r="H89" s="6" t="s">
        <v>519</v>
      </c>
      <c r="I89" s="5" t="s">
        <v>17</v>
      </c>
      <c r="J89" s="5" t="s">
        <v>230</v>
      </c>
      <c r="K89" s="5" t="s">
        <v>18</v>
      </c>
      <c r="L89" s="9">
        <v>0.01</v>
      </c>
      <c r="M89" s="9">
        <v>5.0000000000000001E-3</v>
      </c>
      <c r="N89" s="9">
        <v>4.0000000000000001E-3</v>
      </c>
      <c r="O89" s="8" t="s">
        <v>773</v>
      </c>
      <c r="P89" s="10" t="s">
        <v>865</v>
      </c>
      <c r="Q89" s="58">
        <v>194041983.91999999</v>
      </c>
      <c r="R89" s="58">
        <v>1262.3699999999999</v>
      </c>
      <c r="S89" s="59">
        <v>1.2723524079229128E-2</v>
      </c>
      <c r="T89" s="59">
        <v>5.5454329398666195E-5</v>
      </c>
      <c r="U89" s="59">
        <v>5.3102956328750521E-4</v>
      </c>
      <c r="V89" s="59">
        <v>1.5312113230299231E-3</v>
      </c>
      <c r="W89" s="59">
        <v>5.431882441957657E-3</v>
      </c>
      <c r="X89" s="59">
        <v>1.2009074948492283E-2</v>
      </c>
      <c r="Y89" s="59">
        <v>2.5591654683272808E-2</v>
      </c>
      <c r="Z89" s="59">
        <v>5.4972881270944914E-2</v>
      </c>
      <c r="AA89" s="60">
        <v>7.5941599120406988E-2</v>
      </c>
      <c r="AB89" s="59">
        <v>0.11150537539732143</v>
      </c>
    </row>
    <row r="90" spans="1:28" s="3" customFormat="1" ht="14.25" customHeight="1" x14ac:dyDescent="0.25">
      <c r="A90" s="4" t="s">
        <v>308</v>
      </c>
      <c r="B90" s="11">
        <v>3771</v>
      </c>
      <c r="C90" s="23" t="s">
        <v>64</v>
      </c>
      <c r="D90" s="6" t="s">
        <v>37</v>
      </c>
      <c r="E90" s="12" t="s">
        <v>54</v>
      </c>
      <c r="F90" s="6" t="s">
        <v>29</v>
      </c>
      <c r="G90" s="13" t="s">
        <v>309</v>
      </c>
      <c r="H90" s="6" t="s">
        <v>116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0.01</v>
      </c>
      <c r="O90" s="8" t="s">
        <v>773</v>
      </c>
      <c r="P90" s="10" t="s">
        <v>864</v>
      </c>
      <c r="Q90" s="58">
        <v>6503116087.79</v>
      </c>
      <c r="R90" s="58">
        <v>2507.77</v>
      </c>
      <c r="S90" s="59">
        <v>2.1532357601704393E-2</v>
      </c>
      <c r="T90" s="59">
        <v>7.178206963651804E-5</v>
      </c>
      <c r="U90" s="59">
        <v>1.0018920191915263E-3</v>
      </c>
      <c r="V90" s="59">
        <v>2.5666140284246798E-3</v>
      </c>
      <c r="W90" s="59">
        <v>9.3335694564071411E-3</v>
      </c>
      <c r="X90" s="59">
        <v>2.0277225144735671E-2</v>
      </c>
      <c r="Y90" s="59">
        <v>4.0780075617034069E-2</v>
      </c>
      <c r="Z90" s="59">
        <v>8.2816271367936636E-2</v>
      </c>
      <c r="AA90" s="60">
        <v>9.8949591800067571E-2</v>
      </c>
      <c r="AB90" s="59">
        <v>0.14694394643445172</v>
      </c>
    </row>
    <row r="91" spans="1:28" s="3" customFormat="1" ht="14.25" customHeight="1" x14ac:dyDescent="0.25">
      <c r="A91" s="4" t="s">
        <v>877</v>
      </c>
      <c r="B91" s="11">
        <v>3775</v>
      </c>
      <c r="C91" s="25" t="s">
        <v>878</v>
      </c>
      <c r="D91" s="6" t="s">
        <v>37</v>
      </c>
      <c r="E91" s="12" t="s">
        <v>54</v>
      </c>
      <c r="F91" s="6" t="s">
        <v>229</v>
      </c>
      <c r="G91" s="13" t="s">
        <v>19</v>
      </c>
      <c r="H91" s="6" t="s">
        <v>292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0.01</v>
      </c>
      <c r="N91" s="9">
        <v>0.02</v>
      </c>
      <c r="O91" s="8" t="s">
        <v>773</v>
      </c>
      <c r="P91" s="10" t="s">
        <v>829</v>
      </c>
      <c r="Q91" s="58">
        <v>2215424.6800000002</v>
      </c>
      <c r="R91" s="58">
        <v>2152.98</v>
      </c>
      <c r="S91" s="59">
        <v>0.27944899390280137</v>
      </c>
      <c r="T91" s="59">
        <v>2.3884349465745323E-3</v>
      </c>
      <c r="U91" s="59">
        <v>2.3999771702528414E-2</v>
      </c>
      <c r="V91" s="59">
        <v>1.2966848905157542E-2</v>
      </c>
      <c r="W91" s="59" t="s">
        <v>19</v>
      </c>
      <c r="X91" s="59" t="s">
        <v>19</v>
      </c>
      <c r="Y91" s="59" t="s">
        <v>19</v>
      </c>
      <c r="Z91" s="59" t="s">
        <v>19</v>
      </c>
      <c r="AA91" s="60" t="s">
        <v>19</v>
      </c>
      <c r="AB91" s="59" t="s">
        <v>19</v>
      </c>
    </row>
    <row r="92" spans="1:28" s="3" customFormat="1" ht="15.75" x14ac:dyDescent="0.25">
      <c r="A92" s="4" t="s">
        <v>435</v>
      </c>
      <c r="B92" s="11">
        <v>3779</v>
      </c>
      <c r="C92" s="25" t="s">
        <v>436</v>
      </c>
      <c r="D92" s="6" t="s">
        <v>40</v>
      </c>
      <c r="E92" s="12" t="s">
        <v>54</v>
      </c>
      <c r="F92" s="6" t="s">
        <v>29</v>
      </c>
      <c r="G92" s="13" t="s">
        <v>271</v>
      </c>
      <c r="H92" s="6" t="s">
        <v>300</v>
      </c>
      <c r="I92" s="4" t="s">
        <v>17</v>
      </c>
      <c r="J92" s="4" t="s">
        <v>230</v>
      </c>
      <c r="K92" s="11" t="s">
        <v>18</v>
      </c>
      <c r="L92" s="9">
        <v>0.03</v>
      </c>
      <c r="M92" s="9">
        <v>1.4999999999999999E-2</v>
      </c>
      <c r="N92" s="9">
        <v>0.01</v>
      </c>
      <c r="O92" s="12" t="s">
        <v>808</v>
      </c>
      <c r="P92" s="7" t="s">
        <v>44</v>
      </c>
      <c r="Q92" s="58">
        <v>3374173849.21</v>
      </c>
      <c r="R92" s="58">
        <v>2716.21</v>
      </c>
      <c r="S92" s="59">
        <v>1.7821745077098886E-2</v>
      </c>
      <c r="T92" s="59">
        <v>6.6273200222323131E-5</v>
      </c>
      <c r="U92" s="59">
        <v>1.4711195994426105E-3</v>
      </c>
      <c r="V92" s="59">
        <v>1.6483881198050901E-3</v>
      </c>
      <c r="W92" s="59">
        <v>7.0555172439363337E-3</v>
      </c>
      <c r="X92" s="59">
        <v>1.6770170060005835E-2</v>
      </c>
      <c r="Y92" s="59">
        <v>3.570938319809655E-2</v>
      </c>
      <c r="Z92" s="59">
        <v>7.6532533262521213E-2</v>
      </c>
      <c r="AA92" s="60">
        <v>9.8572693923939136E-2</v>
      </c>
      <c r="AB92" s="59">
        <v>0.14066082662120044</v>
      </c>
    </row>
    <row r="93" spans="1:28" s="3" customFormat="1" ht="15.75" x14ac:dyDescent="0.45">
      <c r="A93" s="4" t="s">
        <v>319</v>
      </c>
      <c r="B93" s="4">
        <v>3781</v>
      </c>
      <c r="C93" s="21" t="s">
        <v>631</v>
      </c>
      <c r="D93" s="6" t="s">
        <v>431</v>
      </c>
      <c r="E93" s="12" t="s">
        <v>54</v>
      </c>
      <c r="F93" s="6" t="s">
        <v>227</v>
      </c>
      <c r="G93" s="6" t="s">
        <v>320</v>
      </c>
      <c r="H93" s="6" t="s">
        <v>321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6.0000000000000001E-3</v>
      </c>
      <c r="O93" s="8" t="s">
        <v>434</v>
      </c>
      <c r="P93" s="10" t="s">
        <v>601</v>
      </c>
      <c r="Q93" s="58">
        <v>30323657.989999998</v>
      </c>
      <c r="R93" s="58">
        <v>1227.58</v>
      </c>
      <c r="S93" s="59">
        <v>1.4202034055139109E-2</v>
      </c>
      <c r="T93" s="59">
        <v>5.7026012007996952E-5</v>
      </c>
      <c r="U93" s="59">
        <v>7.5816247503349469E-4</v>
      </c>
      <c r="V93" s="59">
        <v>1.8771219639592213E-3</v>
      </c>
      <c r="W93" s="59">
        <v>6.5926496875870931E-3</v>
      </c>
      <c r="X93" s="59">
        <v>1.3456839046298094E-2</v>
      </c>
      <c r="Y93" s="59">
        <v>2.7968982900400161E-2</v>
      </c>
      <c r="Z93" s="59">
        <v>6.0214533708738562E-2</v>
      </c>
      <c r="AA93" s="60">
        <v>8.2789401263098389E-2</v>
      </c>
      <c r="AB93" s="59">
        <v>0.10919555808553116</v>
      </c>
    </row>
    <row r="94" spans="1:28" s="3" customFormat="1" ht="15.75" x14ac:dyDescent="0.25">
      <c r="A94" s="4" t="s">
        <v>333</v>
      </c>
      <c r="B94" s="4">
        <v>3788</v>
      </c>
      <c r="C94" s="26" t="s">
        <v>632</v>
      </c>
      <c r="D94" s="6" t="s">
        <v>430</v>
      </c>
      <c r="E94" s="12" t="s">
        <v>54</v>
      </c>
      <c r="F94" s="6" t="s">
        <v>29</v>
      </c>
      <c r="G94" s="6" t="s">
        <v>278</v>
      </c>
      <c r="H94" s="8" t="s">
        <v>300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8" t="s">
        <v>773</v>
      </c>
      <c r="P94" s="10" t="s">
        <v>430</v>
      </c>
      <c r="Q94" s="58">
        <v>1233724613.4400001</v>
      </c>
      <c r="R94" s="58">
        <v>128.93</v>
      </c>
      <c r="S94" s="59">
        <v>1.9773787866803765E-2</v>
      </c>
      <c r="T94" s="59">
        <v>7.7567483710978347E-5</v>
      </c>
      <c r="U94" s="59">
        <v>1.0870409193261495E-3</v>
      </c>
      <c r="V94" s="59">
        <v>2.6440625243020718E-3</v>
      </c>
      <c r="W94" s="59">
        <v>9.0788134929953111E-3</v>
      </c>
      <c r="X94" s="59">
        <v>1.8484872422782236E-2</v>
      </c>
      <c r="Y94" s="59">
        <v>3.9171435479971095E-2</v>
      </c>
      <c r="Z94" s="59">
        <v>7.936375052323151E-2</v>
      </c>
      <c r="AA94" s="60">
        <v>9.8024186680293002E-2</v>
      </c>
      <c r="AB94" s="59">
        <v>0.13805278488833966</v>
      </c>
    </row>
    <row r="95" spans="1:28" s="3" customFormat="1" ht="15.75" x14ac:dyDescent="0.25">
      <c r="A95" s="4" t="s">
        <v>353</v>
      </c>
      <c r="B95" s="4">
        <v>3795</v>
      </c>
      <c r="C95" s="26" t="s">
        <v>354</v>
      </c>
      <c r="D95" s="6" t="s">
        <v>355</v>
      </c>
      <c r="E95" s="12" t="s">
        <v>54</v>
      </c>
      <c r="F95" s="6" t="s">
        <v>227</v>
      </c>
      <c r="G95" s="6" t="s">
        <v>335</v>
      </c>
      <c r="H95" s="12" t="s">
        <v>116</v>
      </c>
      <c r="I95" s="4" t="s">
        <v>17</v>
      </c>
      <c r="J95" s="4" t="s">
        <v>230</v>
      </c>
      <c r="K95" s="11" t="s">
        <v>18</v>
      </c>
      <c r="L95" s="9">
        <v>0.02</v>
      </c>
      <c r="M95" s="9">
        <v>1.4999999999999999E-2</v>
      </c>
      <c r="N95" s="9">
        <v>0.02</v>
      </c>
      <c r="O95" s="8" t="s">
        <v>266</v>
      </c>
      <c r="P95" s="7" t="s">
        <v>356</v>
      </c>
      <c r="Q95" s="58">
        <v>1805174391.2</v>
      </c>
      <c r="R95" s="58">
        <v>1249.92</v>
      </c>
      <c r="S95" s="59">
        <v>1.6476099084299718E-2</v>
      </c>
      <c r="T95" s="59">
        <v>6.4008193048833945E-5</v>
      </c>
      <c r="U95" s="59">
        <v>6.6448374416587649E-4</v>
      </c>
      <c r="V95" s="59">
        <v>2.0925030665994238E-3</v>
      </c>
      <c r="W95" s="59">
        <v>7.1634045913475906E-3</v>
      </c>
      <c r="X95" s="59">
        <v>1.5262401208645684E-2</v>
      </c>
      <c r="Y95" s="59">
        <v>3.3077113811058746E-2</v>
      </c>
      <c r="Z95" s="59">
        <v>6.7176667463542963E-2</v>
      </c>
      <c r="AA95" s="60">
        <v>0.10128021004960487</v>
      </c>
      <c r="AB95" s="59">
        <v>0.13456842793213938</v>
      </c>
    </row>
    <row r="96" spans="1:28" s="3" customFormat="1" ht="15.75" x14ac:dyDescent="0.25">
      <c r="A96" s="4" t="s">
        <v>357</v>
      </c>
      <c r="B96" s="4">
        <v>3796</v>
      </c>
      <c r="C96" s="26" t="s">
        <v>358</v>
      </c>
      <c r="D96" s="6" t="s">
        <v>355</v>
      </c>
      <c r="E96" s="12" t="s">
        <v>54</v>
      </c>
      <c r="F96" s="6" t="s">
        <v>29</v>
      </c>
      <c r="G96" s="6" t="s">
        <v>278</v>
      </c>
      <c r="H96" s="12" t="s">
        <v>300</v>
      </c>
      <c r="I96" s="4" t="s">
        <v>17</v>
      </c>
      <c r="J96" s="4" t="s">
        <v>230</v>
      </c>
      <c r="K96" s="11" t="s">
        <v>18</v>
      </c>
      <c r="L96" s="9">
        <v>0.02</v>
      </c>
      <c r="M96" s="9">
        <v>1.4999999999999999E-2</v>
      </c>
      <c r="N96" s="9">
        <v>0.02</v>
      </c>
      <c r="O96" s="8" t="s">
        <v>266</v>
      </c>
      <c r="P96" s="7" t="s">
        <v>426</v>
      </c>
      <c r="Q96" s="58">
        <v>4646017247.0299997</v>
      </c>
      <c r="R96" s="58">
        <v>1268.3800000000001</v>
      </c>
      <c r="S96" s="59">
        <v>2.0492231939561213E-2</v>
      </c>
      <c r="T96" s="59">
        <v>6.3076559173818987E-5</v>
      </c>
      <c r="U96" s="59">
        <v>9.8648126080196964E-4</v>
      </c>
      <c r="V96" s="59">
        <v>2.3629078782035646E-3</v>
      </c>
      <c r="W96" s="59">
        <v>8.5558435775514221E-3</v>
      </c>
      <c r="X96" s="59">
        <v>1.8926431130605367E-2</v>
      </c>
      <c r="Y96" s="59">
        <v>3.9638694447632114E-2</v>
      </c>
      <c r="Z96" s="59">
        <v>8.2309372653423474E-2</v>
      </c>
      <c r="AA96" s="60">
        <v>9.2941095371040686E-2</v>
      </c>
      <c r="AB96" s="59">
        <v>0.13511723644173976</v>
      </c>
    </row>
    <row r="97" spans="1:28" s="3" customFormat="1" ht="15.75" x14ac:dyDescent="0.25">
      <c r="A97" s="4" t="s">
        <v>367</v>
      </c>
      <c r="B97" s="11">
        <v>3800</v>
      </c>
      <c r="C97" s="26" t="s">
        <v>368</v>
      </c>
      <c r="D97" s="6" t="s">
        <v>431</v>
      </c>
      <c r="E97" s="12" t="s">
        <v>54</v>
      </c>
      <c r="F97" s="6" t="s">
        <v>29</v>
      </c>
      <c r="G97" s="13" t="s">
        <v>55</v>
      </c>
      <c r="H97" s="12" t="s">
        <v>369</v>
      </c>
      <c r="I97" s="4" t="s">
        <v>17</v>
      </c>
      <c r="J97" s="4" t="s">
        <v>230</v>
      </c>
      <c r="K97" s="11" t="s">
        <v>18</v>
      </c>
      <c r="L97" s="9">
        <v>5.0000000000000001E-3</v>
      </c>
      <c r="M97" s="9">
        <v>5.0000000000000001E-3</v>
      </c>
      <c r="N97" s="9">
        <v>0.01</v>
      </c>
      <c r="O97" s="8" t="s">
        <v>434</v>
      </c>
      <c r="P97" s="10" t="s">
        <v>601</v>
      </c>
      <c r="Q97" s="58">
        <v>3158643360.4099998</v>
      </c>
      <c r="R97" s="58">
        <v>1252932.71</v>
      </c>
      <c r="S97" s="59">
        <v>2.0911084885224633E-2</v>
      </c>
      <c r="T97" s="59">
        <v>1.425738698439459E-4</v>
      </c>
      <c r="U97" s="59">
        <v>1.233773248310517E-3</v>
      </c>
      <c r="V97" s="59">
        <v>2.5546512448355913E-3</v>
      </c>
      <c r="W97" s="59">
        <v>9.0187768829258688E-3</v>
      </c>
      <c r="X97" s="59">
        <v>1.8536117368846319E-2</v>
      </c>
      <c r="Y97" s="59">
        <v>4.333417714983763E-2</v>
      </c>
      <c r="Z97" s="59">
        <v>8.8824749736962527E-2</v>
      </c>
      <c r="AA97" s="60">
        <v>0.10888223252408191</v>
      </c>
      <c r="AB97" s="59">
        <v>0.14875758266566114</v>
      </c>
    </row>
    <row r="98" spans="1:28" s="2" customFormat="1" ht="15.75" x14ac:dyDescent="0.25">
      <c r="A98" s="4" t="s">
        <v>378</v>
      </c>
      <c r="B98" s="11">
        <v>3805</v>
      </c>
      <c r="C98" s="26" t="s">
        <v>379</v>
      </c>
      <c r="D98" s="6" t="s">
        <v>355</v>
      </c>
      <c r="E98" s="12" t="s">
        <v>54</v>
      </c>
      <c r="F98" s="6" t="s">
        <v>23</v>
      </c>
      <c r="G98" s="13" t="s">
        <v>380</v>
      </c>
      <c r="H98" s="12" t="s">
        <v>381</v>
      </c>
      <c r="I98" s="4" t="s">
        <v>17</v>
      </c>
      <c r="J98" s="4" t="s">
        <v>230</v>
      </c>
      <c r="K98" s="11" t="s">
        <v>18</v>
      </c>
      <c r="L98" s="9">
        <v>0.03</v>
      </c>
      <c r="M98" s="9">
        <v>1.4999999999999999E-2</v>
      </c>
      <c r="N98" s="9">
        <v>0.02</v>
      </c>
      <c r="O98" s="6" t="s">
        <v>266</v>
      </c>
      <c r="P98" s="10" t="s">
        <v>382</v>
      </c>
      <c r="Q98" s="58">
        <v>22390452</v>
      </c>
      <c r="R98" s="58">
        <v>1291.33</v>
      </c>
      <c r="S98" s="59">
        <v>3.5549318364073719E-2</v>
      </c>
      <c r="T98" s="59">
        <v>3.8721268818501432E-5</v>
      </c>
      <c r="U98" s="59">
        <v>1.955292091153841E-3</v>
      </c>
      <c r="V98" s="59">
        <v>-1.5618355433563861E-3</v>
      </c>
      <c r="W98" s="59">
        <v>1.4263609730043791E-2</v>
      </c>
      <c r="X98" s="59">
        <v>3.380834200624451E-2</v>
      </c>
      <c r="Y98" s="59">
        <v>8.3357802629260722E-2</v>
      </c>
      <c r="Z98" s="59">
        <v>0.18857747710433051</v>
      </c>
      <c r="AA98" s="60">
        <v>0.16893121271645942</v>
      </c>
      <c r="AB98" s="59">
        <v>0.17972775443084235</v>
      </c>
    </row>
    <row r="99" spans="1:28" s="2" customFormat="1" ht="15.75" x14ac:dyDescent="0.25">
      <c r="A99" s="4" t="s">
        <v>383</v>
      </c>
      <c r="B99" s="11">
        <v>3807</v>
      </c>
      <c r="C99" s="26" t="s">
        <v>384</v>
      </c>
      <c r="D99" s="6" t="s">
        <v>355</v>
      </c>
      <c r="E99" s="12" t="s">
        <v>54</v>
      </c>
      <c r="F99" s="6" t="s">
        <v>228</v>
      </c>
      <c r="G99" s="13" t="s">
        <v>19</v>
      </c>
      <c r="H99" s="12" t="s">
        <v>385</v>
      </c>
      <c r="I99" s="4" t="s">
        <v>17</v>
      </c>
      <c r="J99" s="4" t="s">
        <v>230</v>
      </c>
      <c r="K99" s="11" t="s">
        <v>18</v>
      </c>
      <c r="L99" s="9">
        <v>0.03</v>
      </c>
      <c r="M99" s="9">
        <v>1.4999999999999999E-2</v>
      </c>
      <c r="N99" s="9">
        <v>0.02</v>
      </c>
      <c r="O99" s="6" t="s">
        <v>266</v>
      </c>
      <c r="P99" s="10" t="s">
        <v>382</v>
      </c>
      <c r="Q99" s="58">
        <v>1391667371.8299999</v>
      </c>
      <c r="R99" s="58">
        <v>1304.19</v>
      </c>
      <c r="S99" s="59">
        <v>0.15040399407240138</v>
      </c>
      <c r="T99" s="59">
        <v>6.7520390390629181E-4</v>
      </c>
      <c r="U99" s="59">
        <v>1.2915902948212207E-2</v>
      </c>
      <c r="V99" s="59">
        <v>5.6908876396697351E-3</v>
      </c>
      <c r="W99" s="59">
        <v>7.2612879348630602E-2</v>
      </c>
      <c r="X99" s="59">
        <v>0.10939187982204693</v>
      </c>
      <c r="Y99" s="59">
        <v>0.25310106940054006</v>
      </c>
      <c r="Z99" s="59">
        <v>0.37238374846102862</v>
      </c>
      <c r="AA99" s="60">
        <v>0.27655263544266634</v>
      </c>
      <c r="AB99" s="59">
        <v>0.33539825727245737</v>
      </c>
    </row>
    <row r="100" spans="1:28" s="2" customFormat="1" ht="15.75" x14ac:dyDescent="0.25">
      <c r="A100" s="4" t="s">
        <v>476</v>
      </c>
      <c r="B100" s="11">
        <v>3810</v>
      </c>
      <c r="C100" s="27" t="s">
        <v>477</v>
      </c>
      <c r="D100" s="6" t="s">
        <v>67</v>
      </c>
      <c r="E100" s="12" t="s">
        <v>54</v>
      </c>
      <c r="F100" s="6" t="s">
        <v>23</v>
      </c>
      <c r="G100" s="13" t="s">
        <v>445</v>
      </c>
      <c r="H100" s="12" t="s">
        <v>446</v>
      </c>
      <c r="I100" s="4" t="s">
        <v>17</v>
      </c>
      <c r="J100" s="4" t="s">
        <v>231</v>
      </c>
      <c r="K100" s="11" t="s">
        <v>18</v>
      </c>
      <c r="L100" s="9">
        <v>0.03</v>
      </c>
      <c r="M100" s="9">
        <v>1.4999999999999999E-2</v>
      </c>
      <c r="N100" s="9">
        <v>0.02</v>
      </c>
      <c r="O100" s="8" t="s">
        <v>398</v>
      </c>
      <c r="P100" s="6" t="s">
        <v>67</v>
      </c>
      <c r="Q100" s="58">
        <v>3200218490.5900002</v>
      </c>
      <c r="R100" s="58">
        <v>1357.94</v>
      </c>
      <c r="S100" s="59">
        <v>4.4987225659494597E-2</v>
      </c>
      <c r="T100" s="59">
        <v>6.628125345225579E-5</v>
      </c>
      <c r="U100" s="59">
        <v>2.6951391504035998E-3</v>
      </c>
      <c r="V100" s="59">
        <v>1.3716004955460794E-3</v>
      </c>
      <c r="W100" s="59">
        <v>1.811393183283606E-2</v>
      </c>
      <c r="X100" s="59">
        <v>4.3782379437039796E-2</v>
      </c>
      <c r="Y100" s="59">
        <v>8.9297460332739872E-2</v>
      </c>
      <c r="Z100" s="59">
        <v>0.17882875844227997</v>
      </c>
      <c r="AA100" s="60">
        <v>0.15918597305925938</v>
      </c>
      <c r="AB100" s="59">
        <v>0.20961678929646735</v>
      </c>
    </row>
    <row r="101" spans="1:28" s="2" customFormat="1" ht="16.5" customHeight="1" x14ac:dyDescent="0.25">
      <c r="A101" s="4" t="s">
        <v>388</v>
      </c>
      <c r="B101" s="11">
        <v>3811</v>
      </c>
      <c r="C101" s="6" t="s">
        <v>391</v>
      </c>
      <c r="D101" s="6" t="s">
        <v>67</v>
      </c>
      <c r="E101" s="12" t="s">
        <v>54</v>
      </c>
      <c r="F101" s="6" t="s">
        <v>29</v>
      </c>
      <c r="G101" s="6" t="s">
        <v>278</v>
      </c>
      <c r="H101" s="12" t="s">
        <v>300</v>
      </c>
      <c r="I101" s="4" t="s">
        <v>17</v>
      </c>
      <c r="J101" s="4" t="s">
        <v>231</v>
      </c>
      <c r="K101" s="11" t="s">
        <v>18</v>
      </c>
      <c r="L101" s="9">
        <v>0.03</v>
      </c>
      <c r="M101" s="9">
        <v>1.4999999999999999E-2</v>
      </c>
      <c r="N101" s="9">
        <v>0.02</v>
      </c>
      <c r="O101" s="8" t="s">
        <v>122</v>
      </c>
      <c r="P101" s="19" t="s">
        <v>323</v>
      </c>
      <c r="Q101" s="58">
        <v>520138277.89999998</v>
      </c>
      <c r="R101" s="58">
        <v>1187.3</v>
      </c>
      <c r="S101" s="59">
        <v>1.6193361748745992E-2</v>
      </c>
      <c r="T101" s="59">
        <v>5.053738081596428E-5</v>
      </c>
      <c r="U101" s="59">
        <v>9.2733097285441668E-4</v>
      </c>
      <c r="V101" s="59">
        <v>1.1552115217592022E-3</v>
      </c>
      <c r="W101" s="59">
        <v>6.2887751296740726E-3</v>
      </c>
      <c r="X101" s="59">
        <v>1.5272267067998273E-2</v>
      </c>
      <c r="Y101" s="59">
        <v>3.0150535768513297E-2</v>
      </c>
      <c r="Z101" s="59">
        <v>6.318391031036763E-2</v>
      </c>
      <c r="AA101" s="60">
        <v>8.0630921717286558E-2</v>
      </c>
      <c r="AB101" s="59">
        <v>0.12898778110588111</v>
      </c>
    </row>
    <row r="102" spans="1:28" s="2" customFormat="1" ht="12" customHeight="1" x14ac:dyDescent="0.25">
      <c r="A102" s="4" t="s">
        <v>389</v>
      </c>
      <c r="B102" s="11">
        <v>3812</v>
      </c>
      <c r="C102" s="6" t="s">
        <v>390</v>
      </c>
      <c r="D102" s="6" t="s">
        <v>67</v>
      </c>
      <c r="E102" s="12" t="s">
        <v>54</v>
      </c>
      <c r="F102" s="6" t="s">
        <v>227</v>
      </c>
      <c r="G102" s="6" t="s">
        <v>375</v>
      </c>
      <c r="H102" s="6" t="s">
        <v>325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122</v>
      </c>
      <c r="P102" s="19" t="s">
        <v>323</v>
      </c>
      <c r="Q102" s="58">
        <v>108719911.15000001</v>
      </c>
      <c r="R102" s="58">
        <v>1151.69</v>
      </c>
      <c r="S102" s="59">
        <v>1.2225562059449175E-2</v>
      </c>
      <c r="T102" s="59">
        <v>5.2100066861705082E-5</v>
      </c>
      <c r="U102" s="59">
        <v>5.733994769902452E-4</v>
      </c>
      <c r="V102" s="59">
        <v>1.6524756694701562E-3</v>
      </c>
      <c r="W102" s="59">
        <v>5.2721162658752353E-3</v>
      </c>
      <c r="X102" s="59">
        <v>1.154099512537886E-2</v>
      </c>
      <c r="Y102" s="59">
        <v>2.5292001994160034E-2</v>
      </c>
      <c r="Z102" s="59">
        <v>5.5569812842556882E-2</v>
      </c>
      <c r="AA102" s="60">
        <v>7.5702383621011685E-2</v>
      </c>
      <c r="AB102" s="59">
        <v>0.10333100217468374</v>
      </c>
    </row>
    <row r="103" spans="1:28" s="2" customFormat="1" ht="15.75" x14ac:dyDescent="0.25">
      <c r="A103" s="4" t="s">
        <v>399</v>
      </c>
      <c r="B103" s="11">
        <v>3814</v>
      </c>
      <c r="C103" s="6" t="s">
        <v>634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413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1E-3</v>
      </c>
      <c r="N103" s="9">
        <v>0.02</v>
      </c>
      <c r="O103" s="8" t="s">
        <v>434</v>
      </c>
      <c r="P103" s="10" t="s">
        <v>601</v>
      </c>
      <c r="Q103" s="58">
        <v>32137743.050000001</v>
      </c>
      <c r="R103" s="58">
        <v>1383.58</v>
      </c>
      <c r="S103" s="59">
        <v>9.9431840756486062E-2</v>
      </c>
      <c r="T103" s="59">
        <v>5.568371649033358E-4</v>
      </c>
      <c r="U103" s="59">
        <v>9.0580238630063922E-3</v>
      </c>
      <c r="V103" s="59">
        <v>2.7031923759829103E-3</v>
      </c>
      <c r="W103" s="59">
        <v>5.0036049026676153E-2</v>
      </c>
      <c r="X103" s="59">
        <v>7.415803611632997E-2</v>
      </c>
      <c r="Y103" s="59">
        <v>0.15718778227560121</v>
      </c>
      <c r="Z103" s="59">
        <v>0.22834212255189171</v>
      </c>
      <c r="AA103" s="60">
        <v>0.25462920981519427</v>
      </c>
      <c r="AB103" s="59">
        <v>0.3633344829285115</v>
      </c>
    </row>
    <row r="104" spans="1:28" s="2" customFormat="1" ht="15.75" x14ac:dyDescent="0.25">
      <c r="A104" s="4" t="s">
        <v>400</v>
      </c>
      <c r="B104" s="11">
        <v>3815</v>
      </c>
      <c r="C104" s="6" t="s">
        <v>404</v>
      </c>
      <c r="D104" s="6" t="s">
        <v>431</v>
      </c>
      <c r="E104" s="12" t="s">
        <v>54</v>
      </c>
      <c r="F104" s="6" t="s">
        <v>229</v>
      </c>
      <c r="G104" s="13" t="s">
        <v>19</v>
      </c>
      <c r="H104" s="6" t="s">
        <v>414</v>
      </c>
      <c r="I104" s="4" t="s">
        <v>17</v>
      </c>
      <c r="J104" s="4" t="s">
        <v>230</v>
      </c>
      <c r="K104" s="11" t="s">
        <v>18</v>
      </c>
      <c r="L104" s="9">
        <v>2.5000000000000001E-3</v>
      </c>
      <c r="M104" s="9">
        <v>2.5000000000000001E-3</v>
      </c>
      <c r="N104" s="9">
        <v>0.02</v>
      </c>
      <c r="O104" s="8" t="s">
        <v>434</v>
      </c>
      <c r="P104" s="10" t="s">
        <v>601</v>
      </c>
      <c r="Q104" s="58">
        <v>19890292.859999999</v>
      </c>
      <c r="R104" s="58">
        <v>1765.52</v>
      </c>
      <c r="S104" s="59">
        <v>0.25350202702222974</v>
      </c>
      <c r="T104" s="59">
        <v>2.3845752049599421E-3</v>
      </c>
      <c r="U104" s="59">
        <v>2.3234787849985172E-2</v>
      </c>
      <c r="V104" s="59">
        <v>9.2665107956851761E-3</v>
      </c>
      <c r="W104" s="59">
        <v>0.10366383486800562</v>
      </c>
      <c r="X104" s="59">
        <v>0.16669970791536154</v>
      </c>
      <c r="Y104" s="59">
        <v>0.41164806345348121</v>
      </c>
      <c r="Z104" s="59">
        <v>0.58212058212058204</v>
      </c>
      <c r="AA104" s="60">
        <v>0.62014443944830366</v>
      </c>
      <c r="AB104" s="59">
        <v>0.93710912641811683</v>
      </c>
    </row>
    <row r="105" spans="1:28" s="2" customFormat="1" ht="15.75" x14ac:dyDescent="0.25">
      <c r="A105" s="4" t="s">
        <v>401</v>
      </c>
      <c r="B105" s="11">
        <v>3816</v>
      </c>
      <c r="C105" s="6" t="s">
        <v>405</v>
      </c>
      <c r="D105" s="6" t="s">
        <v>431</v>
      </c>
      <c r="E105" s="12" t="s">
        <v>54</v>
      </c>
      <c r="F105" s="6" t="s">
        <v>23</v>
      </c>
      <c r="G105" s="6" t="s">
        <v>408</v>
      </c>
      <c r="H105" s="6" t="s">
        <v>410</v>
      </c>
      <c r="I105" s="4" t="s">
        <v>17</v>
      </c>
      <c r="J105" s="4" t="s">
        <v>230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434</v>
      </c>
      <c r="P105" s="10" t="s">
        <v>601</v>
      </c>
      <c r="Q105" s="58">
        <v>73588762.709999993</v>
      </c>
      <c r="R105" s="58">
        <v>1175.1600000000001</v>
      </c>
      <c r="S105" s="59">
        <v>3.4326151246303338E-2</v>
      </c>
      <c r="T105" s="59">
        <v>3.2346481894491663E-4</v>
      </c>
      <c r="U105" s="59">
        <v>3.0899499803678223E-3</v>
      </c>
      <c r="V105" s="59">
        <v>-1.7866714311221915E-4</v>
      </c>
      <c r="W105" s="59">
        <v>1.5257019438444996E-2</v>
      </c>
      <c r="X105" s="59">
        <v>2.819045619192611E-2</v>
      </c>
      <c r="Y105" s="59">
        <v>7.3470170727028633E-2</v>
      </c>
      <c r="Z105" s="59">
        <v>0.1084741925747057</v>
      </c>
      <c r="AA105" s="60">
        <v>0.10022375972512212</v>
      </c>
      <c r="AB105" s="59">
        <v>0.13149558536092218</v>
      </c>
    </row>
    <row r="106" spans="1:28" s="2" customFormat="1" ht="15.75" x14ac:dyDescent="0.25">
      <c r="A106" s="4" t="s">
        <v>402</v>
      </c>
      <c r="B106" s="11">
        <v>3817</v>
      </c>
      <c r="C106" s="6" t="s">
        <v>406</v>
      </c>
      <c r="D106" s="6" t="s">
        <v>431</v>
      </c>
      <c r="E106" s="12" t="s">
        <v>54</v>
      </c>
      <c r="F106" s="6" t="s">
        <v>23</v>
      </c>
      <c r="G106" s="6" t="s">
        <v>409</v>
      </c>
      <c r="H106" s="6" t="s">
        <v>411</v>
      </c>
      <c r="I106" s="4" t="s">
        <v>17</v>
      </c>
      <c r="J106" s="4" t="s">
        <v>230</v>
      </c>
      <c r="K106" s="11" t="s">
        <v>18</v>
      </c>
      <c r="L106" s="9">
        <v>0</v>
      </c>
      <c r="M106" s="9">
        <v>0</v>
      </c>
      <c r="N106" s="9">
        <v>0.02</v>
      </c>
      <c r="O106" s="8" t="s">
        <v>434</v>
      </c>
      <c r="P106" s="10" t="s">
        <v>601</v>
      </c>
      <c r="Q106" s="58">
        <v>123825656.89</v>
      </c>
      <c r="R106" s="58">
        <v>1153.4100000000001</v>
      </c>
      <c r="S106" s="59">
        <v>1.6094931021724174E-2</v>
      </c>
      <c r="T106" s="59">
        <v>4.3351598807121718E-5</v>
      </c>
      <c r="U106" s="59">
        <v>1.2326495889721895E-3</v>
      </c>
      <c r="V106" s="59">
        <v>1.0675415299692913E-3</v>
      </c>
      <c r="W106" s="59">
        <v>6.6680049224539829E-3</v>
      </c>
      <c r="X106" s="59">
        <v>1.521846283843273E-2</v>
      </c>
      <c r="Y106" s="59">
        <v>3.209728510836312E-2</v>
      </c>
      <c r="Z106" s="59">
        <v>6.7517538826055615E-2</v>
      </c>
      <c r="AA106" s="60">
        <v>7.6323696832832716E-2</v>
      </c>
      <c r="AB106" s="59">
        <v>0.10267588263974541</v>
      </c>
    </row>
    <row r="107" spans="1:28" s="2" customFormat="1" ht="15.75" x14ac:dyDescent="0.25">
      <c r="A107" s="4" t="s">
        <v>403</v>
      </c>
      <c r="B107" s="11">
        <v>3818</v>
      </c>
      <c r="C107" s="6" t="s">
        <v>635</v>
      </c>
      <c r="D107" s="6" t="s">
        <v>431</v>
      </c>
      <c r="E107" s="12" t="s">
        <v>54</v>
      </c>
      <c r="F107" s="6" t="s">
        <v>228</v>
      </c>
      <c r="G107" s="13" t="s">
        <v>19</v>
      </c>
      <c r="H107" s="6" t="s">
        <v>412</v>
      </c>
      <c r="I107" s="4" t="s">
        <v>17</v>
      </c>
      <c r="J107" s="4" t="s">
        <v>230</v>
      </c>
      <c r="K107" s="11" t="s">
        <v>18</v>
      </c>
      <c r="L107" s="9">
        <v>2E-3</v>
      </c>
      <c r="M107" s="9">
        <v>2E-3</v>
      </c>
      <c r="N107" s="9">
        <v>0.02</v>
      </c>
      <c r="O107" s="8" t="s">
        <v>434</v>
      </c>
      <c r="P107" s="10" t="s">
        <v>601</v>
      </c>
      <c r="Q107" s="58">
        <v>16676999.4</v>
      </c>
      <c r="R107" s="58">
        <v>1459.31</v>
      </c>
      <c r="S107" s="59">
        <v>0.17490157559557837</v>
      </c>
      <c r="T107" s="59">
        <v>4.3875585293443525E-4</v>
      </c>
      <c r="U107" s="59">
        <v>7.0874510020427191E-3</v>
      </c>
      <c r="V107" s="59">
        <v>1.7229544206479894E-3</v>
      </c>
      <c r="W107" s="59">
        <v>8.0306182125063866E-2</v>
      </c>
      <c r="X107" s="59">
        <v>0.12933082596212622</v>
      </c>
      <c r="Y107" s="59">
        <v>0.25995924781129659</v>
      </c>
      <c r="Z107" s="59">
        <v>0.36412159509431846</v>
      </c>
      <c r="AA107" s="60">
        <v>0.33343384502923962</v>
      </c>
      <c r="AB107" s="59">
        <v>0.50184217026181466</v>
      </c>
    </row>
    <row r="108" spans="1:28" s="2" customFormat="1" ht="15.75" customHeight="1" x14ac:dyDescent="0.25">
      <c r="A108" s="4" t="s">
        <v>415</v>
      </c>
      <c r="B108" s="11">
        <v>3820</v>
      </c>
      <c r="C108" s="6" t="s">
        <v>417</v>
      </c>
      <c r="D108" s="6" t="s">
        <v>67</v>
      </c>
      <c r="E108" s="12" t="s">
        <v>54</v>
      </c>
      <c r="F108" s="6" t="s">
        <v>23</v>
      </c>
      <c r="G108" s="13" t="s">
        <v>296</v>
      </c>
      <c r="H108" s="6" t="s">
        <v>418</v>
      </c>
      <c r="I108" s="4" t="s">
        <v>17</v>
      </c>
      <c r="J108" s="4" t="s">
        <v>230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122</v>
      </c>
      <c r="P108" s="19" t="s">
        <v>323</v>
      </c>
      <c r="Q108" s="58">
        <v>2440389398.5100002</v>
      </c>
      <c r="R108" s="58">
        <v>1207.82</v>
      </c>
      <c r="S108" s="59">
        <v>4.3770578221004573E-2</v>
      </c>
      <c r="T108" s="59">
        <v>5.7959014696697444E-5</v>
      </c>
      <c r="U108" s="59">
        <v>3.2144192034552024E-3</v>
      </c>
      <c r="V108" s="59">
        <v>-9.106487958749871E-5</v>
      </c>
      <c r="W108" s="59">
        <v>1.6392614908191275E-2</v>
      </c>
      <c r="X108" s="59">
        <v>3.8636500442862036E-2</v>
      </c>
      <c r="Y108" s="59">
        <v>8.3246636771300397E-2</v>
      </c>
      <c r="Z108" s="59">
        <v>0.15643939756613642</v>
      </c>
      <c r="AA108" s="60">
        <v>9.6373621386102518E-2</v>
      </c>
      <c r="AB108" s="59">
        <v>0.12278059754215696</v>
      </c>
    </row>
    <row r="109" spans="1:28" s="2" customFormat="1" ht="15" customHeight="1" x14ac:dyDescent="0.25">
      <c r="A109" s="4" t="s">
        <v>416</v>
      </c>
      <c r="B109" s="11">
        <v>3821</v>
      </c>
      <c r="C109" s="6" t="s">
        <v>553</v>
      </c>
      <c r="D109" s="6" t="s">
        <v>67</v>
      </c>
      <c r="E109" s="12" t="s">
        <v>54</v>
      </c>
      <c r="F109" s="6" t="s">
        <v>229</v>
      </c>
      <c r="G109" s="13" t="s">
        <v>19</v>
      </c>
      <c r="H109" s="6" t="s">
        <v>292</v>
      </c>
      <c r="I109" s="4" t="s">
        <v>17</v>
      </c>
      <c r="J109" s="4" t="s">
        <v>231</v>
      </c>
      <c r="K109" s="11" t="s">
        <v>18</v>
      </c>
      <c r="L109" s="9">
        <v>0</v>
      </c>
      <c r="M109" s="9">
        <v>0</v>
      </c>
      <c r="N109" s="9">
        <v>0.02</v>
      </c>
      <c r="O109" s="8" t="s">
        <v>122</v>
      </c>
      <c r="P109" s="19" t="s">
        <v>323</v>
      </c>
      <c r="Q109" s="58">
        <v>1865575029.9400001</v>
      </c>
      <c r="R109" s="58">
        <v>2104.59</v>
      </c>
      <c r="S109" s="59">
        <v>0.3264780032774488</v>
      </c>
      <c r="T109" s="59">
        <v>2.3861915240191937E-3</v>
      </c>
      <c r="U109" s="59">
        <v>2.3090871084882041E-2</v>
      </c>
      <c r="V109" s="59">
        <v>7.3616343019610809E-3</v>
      </c>
      <c r="W109" s="59">
        <v>0.15528267397115902</v>
      </c>
      <c r="X109" s="59">
        <v>0.24517216897408595</v>
      </c>
      <c r="Y109" s="59">
        <v>0.56068965517241387</v>
      </c>
      <c r="Z109" s="59">
        <v>0.8392907082430261</v>
      </c>
      <c r="AA109" s="60">
        <v>0.87251098813103911</v>
      </c>
      <c r="AB109" s="59">
        <v>1.3449470752089139</v>
      </c>
    </row>
    <row r="110" spans="1:28" s="2" customFormat="1" ht="15.75" x14ac:dyDescent="0.25">
      <c r="A110" s="4" t="s">
        <v>480</v>
      </c>
      <c r="B110" s="4">
        <v>3823</v>
      </c>
      <c r="C110" s="10" t="s">
        <v>481</v>
      </c>
      <c r="D110" s="6" t="s">
        <v>37</v>
      </c>
      <c r="E110" s="6" t="s">
        <v>54</v>
      </c>
      <c r="F110" s="6" t="s">
        <v>23</v>
      </c>
      <c r="G110" s="13" t="s">
        <v>445</v>
      </c>
      <c r="H110" s="13" t="s">
        <v>482</v>
      </c>
      <c r="I110" s="5" t="s">
        <v>17</v>
      </c>
      <c r="J110" s="4" t="s">
        <v>231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773</v>
      </c>
      <c r="P110" s="23" t="s">
        <v>37</v>
      </c>
      <c r="Q110" s="58">
        <v>2833229510.6900001</v>
      </c>
      <c r="R110" s="58">
        <v>1308.48</v>
      </c>
      <c r="S110" s="59">
        <v>4.6784000000000013E-2</v>
      </c>
      <c r="T110" s="59">
        <v>6.8786829614960471E-5</v>
      </c>
      <c r="U110" s="59">
        <v>2.2903277696497172E-3</v>
      </c>
      <c r="V110" s="59">
        <v>1.7148456638902568E-3</v>
      </c>
      <c r="W110" s="59">
        <v>1.9668962937564299E-2</v>
      </c>
      <c r="X110" s="59">
        <v>4.579676785114848E-2</v>
      </c>
      <c r="Y110" s="59">
        <v>9.1655403714271527E-2</v>
      </c>
      <c r="Z110" s="59">
        <v>0.18266779949022929</v>
      </c>
      <c r="AA110" s="60">
        <v>0.15488084730803178</v>
      </c>
      <c r="AB110" s="59">
        <v>0.20529471909801875</v>
      </c>
    </row>
    <row r="111" spans="1:28" s="2" customFormat="1" ht="15" customHeight="1" x14ac:dyDescent="0.25">
      <c r="A111" s="4" t="s">
        <v>419</v>
      </c>
      <c r="B111" s="11">
        <v>3825</v>
      </c>
      <c r="C111" s="6" t="s">
        <v>420</v>
      </c>
      <c r="D111" s="6" t="s">
        <v>355</v>
      </c>
      <c r="E111" s="12" t="s">
        <v>54</v>
      </c>
      <c r="F111" s="6" t="s">
        <v>228</v>
      </c>
      <c r="G111" s="13" t="s">
        <v>19</v>
      </c>
      <c r="H111" s="6" t="s">
        <v>425</v>
      </c>
      <c r="I111" s="4" t="s">
        <v>17</v>
      </c>
      <c r="J111" s="4" t="s">
        <v>230</v>
      </c>
      <c r="K111" s="11" t="s">
        <v>273</v>
      </c>
      <c r="L111" s="9">
        <v>0.03</v>
      </c>
      <c r="M111" s="9">
        <v>1.4999999999999999E-2</v>
      </c>
      <c r="N111" s="9">
        <v>0.02</v>
      </c>
      <c r="O111" s="8" t="s">
        <v>20</v>
      </c>
      <c r="P111" s="19" t="s">
        <v>427</v>
      </c>
      <c r="Q111" s="58">
        <v>1724153157.48</v>
      </c>
      <c r="R111" s="58">
        <v>1370.18</v>
      </c>
      <c r="S111" s="59">
        <v>0.14220692069790525</v>
      </c>
      <c r="T111" s="59">
        <v>4.453952700483563E-4</v>
      </c>
      <c r="U111" s="59">
        <v>1.1404486502845619E-2</v>
      </c>
      <c r="V111" s="59">
        <v>7.2482945189368151E-3</v>
      </c>
      <c r="W111" s="59">
        <v>5.5462262552188446E-2</v>
      </c>
      <c r="X111" s="59">
        <v>0.10378217263463178</v>
      </c>
      <c r="Y111" s="59">
        <v>0.23871516006256038</v>
      </c>
      <c r="Z111" s="59">
        <v>0.35615733317497084</v>
      </c>
      <c r="AA111" s="60">
        <v>0.263642316311756</v>
      </c>
      <c r="AB111" s="59">
        <v>0.30916005006640507</v>
      </c>
    </row>
    <row r="112" spans="1:28" s="2" customFormat="1" ht="16.5" customHeight="1" x14ac:dyDescent="0.25">
      <c r="A112" s="4" t="s">
        <v>421</v>
      </c>
      <c r="B112" s="11">
        <v>3826</v>
      </c>
      <c r="C112" s="6" t="s">
        <v>422</v>
      </c>
      <c r="D112" s="6" t="s">
        <v>355</v>
      </c>
      <c r="E112" s="12" t="s">
        <v>54</v>
      </c>
      <c r="F112" s="6" t="s">
        <v>23</v>
      </c>
      <c r="G112" s="13" t="s">
        <v>296</v>
      </c>
      <c r="H112" s="6" t="s">
        <v>428</v>
      </c>
      <c r="I112" s="4" t="s">
        <v>17</v>
      </c>
      <c r="J112" s="4" t="s">
        <v>230</v>
      </c>
      <c r="K112" s="11" t="s">
        <v>273</v>
      </c>
      <c r="L112" s="9">
        <v>0.03</v>
      </c>
      <c r="M112" s="9">
        <v>1.4999999999999999E-2</v>
      </c>
      <c r="N112" s="9">
        <v>0.02</v>
      </c>
      <c r="O112" s="8" t="s">
        <v>20</v>
      </c>
      <c r="P112" s="19" t="s">
        <v>427</v>
      </c>
      <c r="Q112" s="58">
        <v>3347352384.96</v>
      </c>
      <c r="R112" s="58">
        <v>1208.76</v>
      </c>
      <c r="S112" s="59">
        <v>4.2187217092160119E-2</v>
      </c>
      <c r="T112" s="59">
        <v>9.9285146941927168E-5</v>
      </c>
      <c r="U112" s="59">
        <v>3.8200903534413274E-3</v>
      </c>
      <c r="V112" s="59">
        <v>-1.2407871553721199E-4</v>
      </c>
      <c r="W112" s="59">
        <v>1.6909797587198953E-2</v>
      </c>
      <c r="X112" s="59">
        <v>3.418006348337202E-2</v>
      </c>
      <c r="Y112" s="59">
        <v>8.3778646487106895E-2</v>
      </c>
      <c r="Z112" s="59">
        <v>0.15155094886060505</v>
      </c>
      <c r="AA112" s="60">
        <v>9.852319716453864E-2</v>
      </c>
      <c r="AB112" s="59">
        <v>0.11626618399423758</v>
      </c>
    </row>
    <row r="113" spans="1:28" ht="16.5" customHeight="1" x14ac:dyDescent="0.25">
      <c r="A113" s="4" t="s">
        <v>423</v>
      </c>
      <c r="B113" s="11">
        <v>3828</v>
      </c>
      <c r="C113" s="6" t="s">
        <v>424</v>
      </c>
      <c r="D113" s="6" t="s">
        <v>355</v>
      </c>
      <c r="E113" s="12" t="s">
        <v>54</v>
      </c>
      <c r="F113" s="6" t="s">
        <v>23</v>
      </c>
      <c r="G113" s="13" t="s">
        <v>296</v>
      </c>
      <c r="H113" s="6" t="s">
        <v>429</v>
      </c>
      <c r="I113" s="4" t="s">
        <v>17</v>
      </c>
      <c r="J113" s="4" t="s">
        <v>230</v>
      </c>
      <c r="K113" s="11" t="s">
        <v>273</v>
      </c>
      <c r="L113" s="9">
        <v>0.03</v>
      </c>
      <c r="M113" s="9">
        <v>1.4999999999999999E-2</v>
      </c>
      <c r="N113" s="9">
        <v>0.02</v>
      </c>
      <c r="O113" s="8" t="s">
        <v>20</v>
      </c>
      <c r="P113" s="19" t="s">
        <v>427</v>
      </c>
      <c r="Q113" s="58">
        <v>1133996.94</v>
      </c>
      <c r="R113" s="58">
        <v>1085.1600000000001</v>
      </c>
      <c r="S113" s="59">
        <v>2.2616759018432658E-2</v>
      </c>
      <c r="T113" s="59">
        <v>2.7646457106496652E-5</v>
      </c>
      <c r="U113" s="59">
        <v>1.1255235529642113E-3</v>
      </c>
      <c r="V113" s="59">
        <v>6.2702862201245171E-4</v>
      </c>
      <c r="W113" s="59">
        <v>9.5450739603683971E-3</v>
      </c>
      <c r="X113" s="59">
        <v>2.1327058823529487E-2</v>
      </c>
      <c r="Y113" s="59">
        <v>4.6815160664846638E-2</v>
      </c>
      <c r="Z113" s="59">
        <v>9.4716878347977942E-2</v>
      </c>
      <c r="AA113" s="60">
        <v>-9.339139484567157E-3</v>
      </c>
      <c r="AB113" s="59">
        <v>7.6701643606648627E-3</v>
      </c>
    </row>
    <row r="114" spans="1:28" ht="18" x14ac:dyDescent="0.45">
      <c r="A114" s="4" t="s">
        <v>460</v>
      </c>
      <c r="B114" s="11">
        <v>3830</v>
      </c>
      <c r="C114" s="6" t="s">
        <v>442</v>
      </c>
      <c r="D114" s="6" t="s">
        <v>431</v>
      </c>
      <c r="E114" s="14" t="s">
        <v>54</v>
      </c>
      <c r="F114" s="6" t="s">
        <v>23</v>
      </c>
      <c r="G114" s="18" t="s">
        <v>443</v>
      </c>
      <c r="H114" s="6" t="s">
        <v>418</v>
      </c>
      <c r="I114" s="4" t="s">
        <v>17</v>
      </c>
      <c r="J114" s="4" t="s">
        <v>230</v>
      </c>
      <c r="K114" s="28" t="s">
        <v>18</v>
      </c>
      <c r="L114" s="9">
        <v>0</v>
      </c>
      <c r="M114" s="9">
        <v>0</v>
      </c>
      <c r="N114" s="9">
        <v>0.02</v>
      </c>
      <c r="O114" s="8" t="s">
        <v>434</v>
      </c>
      <c r="P114" s="10" t="s">
        <v>601</v>
      </c>
      <c r="Q114" s="58">
        <v>2419070118.0999999</v>
      </c>
      <c r="R114" s="58">
        <v>1673.68</v>
      </c>
      <c r="S114" s="59">
        <v>4.8100346302454286E-2</v>
      </c>
      <c r="T114" s="59">
        <v>-5.9748220996665478E-6</v>
      </c>
      <c r="U114" s="59">
        <v>2.2275982658267425E-3</v>
      </c>
      <c r="V114" s="59">
        <v>4.0645546921701356E-4</v>
      </c>
      <c r="W114" s="59">
        <v>2.0150918555180464E-2</v>
      </c>
      <c r="X114" s="59">
        <v>4.5115927639672045E-2</v>
      </c>
      <c r="Y114" s="59">
        <v>9.1333520256127815E-2</v>
      </c>
      <c r="Z114" s="59">
        <v>0.18345672203248414</v>
      </c>
      <c r="AA114" s="60">
        <v>0.20783147745888331</v>
      </c>
      <c r="AB114" s="59">
        <v>0.24562199977672752</v>
      </c>
    </row>
    <row r="115" spans="1:28" s="3" customFormat="1" ht="15.75" x14ac:dyDescent="0.45">
      <c r="A115" s="4" t="s">
        <v>461</v>
      </c>
      <c r="B115" s="11">
        <v>3831</v>
      </c>
      <c r="C115" s="6" t="s">
        <v>447</v>
      </c>
      <c r="D115" s="6" t="s">
        <v>431</v>
      </c>
      <c r="E115" s="14" t="s">
        <v>54</v>
      </c>
      <c r="F115" s="6" t="s">
        <v>23</v>
      </c>
      <c r="G115" s="18" t="s">
        <v>443</v>
      </c>
      <c r="H115" s="6" t="s">
        <v>418</v>
      </c>
      <c r="I115" s="4" t="s">
        <v>17</v>
      </c>
      <c r="J115" s="4" t="s">
        <v>230</v>
      </c>
      <c r="K115" s="28" t="s">
        <v>18</v>
      </c>
      <c r="L115" s="9">
        <v>0</v>
      </c>
      <c r="M115" s="9">
        <v>0</v>
      </c>
      <c r="N115" s="9">
        <v>0.02</v>
      </c>
      <c r="O115" s="8" t="s">
        <v>434</v>
      </c>
      <c r="P115" s="10" t="s">
        <v>601</v>
      </c>
      <c r="Q115" s="58">
        <v>761901574.57000005</v>
      </c>
      <c r="R115" s="58">
        <v>1490.62</v>
      </c>
      <c r="S115" s="59">
        <v>5.243017311982829E-2</v>
      </c>
      <c r="T115" s="59">
        <v>-1.1403349901734836E-4</v>
      </c>
      <c r="U115" s="59">
        <v>1.7136290631488806E-3</v>
      </c>
      <c r="V115" s="59">
        <v>3.5750112771070993E-3</v>
      </c>
      <c r="W115" s="59">
        <v>2.3018640019765536E-2</v>
      </c>
      <c r="X115" s="59">
        <v>4.9591956005886416E-2</v>
      </c>
      <c r="Y115" s="59">
        <v>9.6834483672057742E-2</v>
      </c>
      <c r="Z115" s="59">
        <v>0.19061958353634662</v>
      </c>
      <c r="AA115" s="60">
        <v>0.10867156064291073</v>
      </c>
      <c r="AB115" s="59">
        <v>0.14320116573356836</v>
      </c>
    </row>
    <row r="116" spans="1:28" s="3" customFormat="1" ht="15.75" x14ac:dyDescent="0.25">
      <c r="A116" s="4" t="s">
        <v>484</v>
      </c>
      <c r="B116" s="11">
        <v>3833</v>
      </c>
      <c r="C116" s="6" t="s">
        <v>485</v>
      </c>
      <c r="D116" s="6" t="s">
        <v>430</v>
      </c>
      <c r="E116" s="12" t="s">
        <v>54</v>
      </c>
      <c r="F116" s="6" t="s">
        <v>227</v>
      </c>
      <c r="G116" s="13" t="s">
        <v>290</v>
      </c>
      <c r="H116" s="6" t="s">
        <v>523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1.4999999999999999E-2</v>
      </c>
      <c r="N116" s="9">
        <v>0.02</v>
      </c>
      <c r="O116" s="8" t="s">
        <v>266</v>
      </c>
      <c r="P116" s="19" t="s">
        <v>99</v>
      </c>
      <c r="Q116" s="58">
        <v>430727648.85000002</v>
      </c>
      <c r="R116" s="58">
        <v>116.32</v>
      </c>
      <c r="S116" s="59">
        <v>3.1388544068097109E-2</v>
      </c>
      <c r="T116" s="59">
        <v>0</v>
      </c>
      <c r="U116" s="59">
        <v>7.7432676589511478E-4</v>
      </c>
      <c r="V116" s="59">
        <v>1.8086297476530339E-3</v>
      </c>
      <c r="W116" s="59">
        <v>6.7509087761812954E-3</v>
      </c>
      <c r="X116" s="59">
        <v>3.1297100806808996E-2</v>
      </c>
      <c r="Y116" s="59">
        <v>5.3909576877774652E-2</v>
      </c>
      <c r="Z116" s="59">
        <v>0.15868114354019316</v>
      </c>
      <c r="AA116" s="60">
        <v>0.10707147615875132</v>
      </c>
      <c r="AB116" s="59">
        <v>0.12429924608544365</v>
      </c>
    </row>
    <row r="117" spans="1:28" s="3" customFormat="1" ht="15.75" x14ac:dyDescent="0.25">
      <c r="A117" s="4" t="s">
        <v>486</v>
      </c>
      <c r="B117" s="11">
        <v>3835</v>
      </c>
      <c r="C117" s="6" t="s">
        <v>487</v>
      </c>
      <c r="D117" s="6" t="s">
        <v>430</v>
      </c>
      <c r="E117" s="12" t="s">
        <v>54</v>
      </c>
      <c r="F117" s="6" t="s">
        <v>228</v>
      </c>
      <c r="G117" s="13" t="s">
        <v>19</v>
      </c>
      <c r="H117" s="6" t="s">
        <v>488</v>
      </c>
      <c r="I117" s="4" t="s">
        <v>17</v>
      </c>
      <c r="J117" s="4" t="s">
        <v>230</v>
      </c>
      <c r="K117" s="11" t="s">
        <v>18</v>
      </c>
      <c r="L117" s="9">
        <v>0.03</v>
      </c>
      <c r="M117" s="9">
        <v>1.4999999999999999E-2</v>
      </c>
      <c r="N117" s="9">
        <v>0.02</v>
      </c>
      <c r="O117" s="8" t="s">
        <v>266</v>
      </c>
      <c r="P117" s="19" t="s">
        <v>99</v>
      </c>
      <c r="Q117" s="58">
        <v>2700868346.04</v>
      </c>
      <c r="R117" s="58">
        <v>129.5</v>
      </c>
      <c r="S117" s="59">
        <v>0.17205176939089517</v>
      </c>
      <c r="T117" s="59">
        <v>7.7279752704786952E-4</v>
      </c>
      <c r="U117" s="59">
        <v>1.4731233349004821E-2</v>
      </c>
      <c r="V117" s="59">
        <v>8.8026797538365304E-3</v>
      </c>
      <c r="W117" s="59">
        <v>7.8896942431058895E-2</v>
      </c>
      <c r="X117" s="59">
        <v>0.12775407123573981</v>
      </c>
      <c r="Y117" s="59">
        <v>0.28370340999206983</v>
      </c>
      <c r="Z117" s="59">
        <v>0.41980046047582514</v>
      </c>
      <c r="AA117" s="60">
        <v>0.29577746647988795</v>
      </c>
      <c r="AB117" s="59">
        <v>0.29889669007021058</v>
      </c>
    </row>
    <row r="118" spans="1:28" s="3" customFormat="1" ht="15.75" x14ac:dyDescent="0.25">
      <c r="A118" s="4" t="s">
        <v>842</v>
      </c>
      <c r="B118" s="11">
        <v>3837</v>
      </c>
      <c r="C118" s="6" t="s">
        <v>843</v>
      </c>
      <c r="D118" s="6" t="s">
        <v>37</v>
      </c>
      <c r="E118" s="12" t="s">
        <v>54</v>
      </c>
      <c r="F118" s="6" t="s">
        <v>228</v>
      </c>
      <c r="G118" s="13" t="s">
        <v>19</v>
      </c>
      <c r="H118" s="6" t="s">
        <v>470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773</v>
      </c>
      <c r="P118" s="19" t="s">
        <v>863</v>
      </c>
      <c r="Q118" s="58">
        <v>1317236.03</v>
      </c>
      <c r="R118" s="58">
        <v>1334.58</v>
      </c>
      <c r="S118" s="59">
        <v>9.9016749839418952E-2</v>
      </c>
      <c r="T118" s="59">
        <v>1.0951752280365132E-3</v>
      </c>
      <c r="U118" s="59">
        <v>2.591782921277274E-3</v>
      </c>
      <c r="V118" s="59">
        <v>-2.2503158665958859E-3</v>
      </c>
      <c r="W118" s="59">
        <v>4.7501687518641179E-2</v>
      </c>
      <c r="X118" s="59" t="s">
        <v>19</v>
      </c>
      <c r="Y118" s="59" t="s">
        <v>19</v>
      </c>
      <c r="Z118" s="59" t="s">
        <v>19</v>
      </c>
      <c r="AA118" s="60" t="s">
        <v>19</v>
      </c>
      <c r="AB118" s="59" t="s">
        <v>19</v>
      </c>
    </row>
    <row r="119" spans="1:28" s="3" customFormat="1" ht="15.75" x14ac:dyDescent="0.25">
      <c r="A119" s="4" t="s">
        <v>465</v>
      </c>
      <c r="B119" s="11">
        <v>3838</v>
      </c>
      <c r="C119" s="6" t="s">
        <v>466</v>
      </c>
      <c r="D119" s="6" t="s">
        <v>37</v>
      </c>
      <c r="E119" s="12" t="s">
        <v>54</v>
      </c>
      <c r="F119" s="6" t="s">
        <v>29</v>
      </c>
      <c r="G119" s="13" t="s">
        <v>278</v>
      </c>
      <c r="H119" s="6" t="s">
        <v>467</v>
      </c>
      <c r="I119" s="4" t="s">
        <v>17</v>
      </c>
      <c r="J119" s="4" t="s">
        <v>230</v>
      </c>
      <c r="K119" s="11" t="s">
        <v>18</v>
      </c>
      <c r="L119" s="9">
        <v>0.01</v>
      </c>
      <c r="M119" s="9">
        <v>0.01</v>
      </c>
      <c r="N119" s="9">
        <v>0.01</v>
      </c>
      <c r="O119" s="8" t="s">
        <v>773</v>
      </c>
      <c r="P119" s="19" t="s">
        <v>863</v>
      </c>
      <c r="Q119" s="58">
        <v>755847030.15999997</v>
      </c>
      <c r="R119" s="58">
        <v>1198.72</v>
      </c>
      <c r="S119" s="59">
        <v>2.2083525178629364E-2</v>
      </c>
      <c r="T119" s="59">
        <v>8.3429277001999331E-5</v>
      </c>
      <c r="U119" s="59">
        <v>1.2110885598069321E-3</v>
      </c>
      <c r="V119" s="59">
        <v>3.5160566587416247E-3</v>
      </c>
      <c r="W119" s="59">
        <v>1.04269397732542E-2</v>
      </c>
      <c r="X119" s="59">
        <v>2.0908386349506421E-2</v>
      </c>
      <c r="Y119" s="59">
        <v>3.8932223955624956E-2</v>
      </c>
      <c r="Z119" s="59">
        <v>8.1203943392652564E-2</v>
      </c>
      <c r="AA119" s="60">
        <v>0.11230502278020578</v>
      </c>
      <c r="AB119" s="59">
        <v>0.16493683187560743</v>
      </c>
    </row>
    <row r="120" spans="1:28" s="3" customFormat="1" ht="15.75" x14ac:dyDescent="0.25">
      <c r="A120" s="4" t="s">
        <v>468</v>
      </c>
      <c r="B120" s="11">
        <v>3839</v>
      </c>
      <c r="C120" s="6" t="s">
        <v>469</v>
      </c>
      <c r="D120" s="6" t="s">
        <v>37</v>
      </c>
      <c r="E120" s="12" t="s">
        <v>54</v>
      </c>
      <c r="F120" s="6" t="s">
        <v>228</v>
      </c>
      <c r="G120" s="13" t="s">
        <v>19</v>
      </c>
      <c r="H120" s="6" t="s">
        <v>470</v>
      </c>
      <c r="I120" s="4" t="s">
        <v>17</v>
      </c>
      <c r="J120" s="4" t="s">
        <v>230</v>
      </c>
      <c r="K120" s="11" t="s">
        <v>18</v>
      </c>
      <c r="L120" s="9">
        <v>0.03</v>
      </c>
      <c r="M120" s="9">
        <v>0.03</v>
      </c>
      <c r="N120" s="9">
        <v>0.02</v>
      </c>
      <c r="O120" s="8" t="s">
        <v>773</v>
      </c>
      <c r="P120" s="19" t="s">
        <v>863</v>
      </c>
      <c r="Q120" s="58">
        <v>1147723.92</v>
      </c>
      <c r="R120" s="58">
        <v>1147.72</v>
      </c>
      <c r="S120" s="59">
        <v>5.7436105327166441E-2</v>
      </c>
      <c r="T120" s="59">
        <v>5.1432705970545453E-4</v>
      </c>
      <c r="U120" s="59">
        <v>3.1202202508411798E-3</v>
      </c>
      <c r="V120" s="59">
        <v>-5.050944875032024E-4</v>
      </c>
      <c r="W120" s="59">
        <v>3.1167174290001216E-2</v>
      </c>
      <c r="X120" s="59">
        <v>4.3941750575308525E-2</v>
      </c>
      <c r="Y120" s="59">
        <v>9.493326718882665E-2</v>
      </c>
      <c r="Z120" s="59">
        <v>0.13090346546848367</v>
      </c>
      <c r="AA120" s="60">
        <v>0.12827974007844833</v>
      </c>
      <c r="AB120" s="59">
        <v>0.13577168190634528</v>
      </c>
    </row>
    <row r="121" spans="1:28" s="3" customFormat="1" ht="15.75" x14ac:dyDescent="0.25">
      <c r="A121" s="4" t="s">
        <v>471</v>
      </c>
      <c r="B121" s="11">
        <v>3841</v>
      </c>
      <c r="C121" s="6" t="s">
        <v>472</v>
      </c>
      <c r="D121" s="6" t="s">
        <v>221</v>
      </c>
      <c r="E121" s="12" t="s">
        <v>54</v>
      </c>
      <c r="F121" s="6" t="s">
        <v>29</v>
      </c>
      <c r="G121" s="13" t="s">
        <v>278</v>
      </c>
      <c r="H121" s="6" t="s">
        <v>147</v>
      </c>
      <c r="I121" s="4" t="s">
        <v>17</v>
      </c>
      <c r="J121" s="4" t="s">
        <v>230</v>
      </c>
      <c r="K121" s="11" t="s">
        <v>18</v>
      </c>
      <c r="L121" s="9">
        <v>0.02</v>
      </c>
      <c r="M121" s="9">
        <v>0.02</v>
      </c>
      <c r="N121" s="9">
        <v>0.02</v>
      </c>
      <c r="O121" s="8" t="s">
        <v>773</v>
      </c>
      <c r="P121" s="19" t="s">
        <v>221</v>
      </c>
      <c r="Q121" s="58">
        <v>1472437870.74</v>
      </c>
      <c r="R121" s="58">
        <v>1159.3900000000001</v>
      </c>
      <c r="S121" s="59">
        <v>1.851868120283592E-2</v>
      </c>
      <c r="T121" s="59">
        <v>6.9006564249557596E-5</v>
      </c>
      <c r="U121" s="59">
        <v>1.1225379720057871E-3</v>
      </c>
      <c r="V121" s="59">
        <v>2.0397051070414141E-3</v>
      </c>
      <c r="W121" s="59">
        <v>8.0600285187634423E-3</v>
      </c>
      <c r="X121" s="59">
        <v>1.7321107357522052E-2</v>
      </c>
      <c r="Y121" s="59">
        <v>3.6576425148415782E-2</v>
      </c>
      <c r="Z121" s="59">
        <v>7.878331100193546E-2</v>
      </c>
      <c r="AA121" s="60">
        <v>9.3093857540187619E-2</v>
      </c>
      <c r="AB121" s="59">
        <v>0.13109012507073045</v>
      </c>
    </row>
    <row r="122" spans="1:28" s="3" customFormat="1" ht="12.75" customHeight="1" x14ac:dyDescent="0.25">
      <c r="A122" s="4" t="s">
        <v>478</v>
      </c>
      <c r="B122" s="11">
        <v>3843</v>
      </c>
      <c r="C122" s="6" t="s">
        <v>479</v>
      </c>
      <c r="D122" s="6" t="s">
        <v>270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18</v>
      </c>
      <c r="L122" s="9">
        <v>0.03</v>
      </c>
      <c r="M122" s="9">
        <v>0.03</v>
      </c>
      <c r="N122" s="9">
        <v>0.02</v>
      </c>
      <c r="O122" s="8" t="s">
        <v>122</v>
      </c>
      <c r="P122" s="19" t="s">
        <v>307</v>
      </c>
      <c r="Q122" s="58">
        <v>1420502474.3699999</v>
      </c>
      <c r="R122" s="58">
        <v>116923.41</v>
      </c>
      <c r="S122" s="59">
        <v>1.8812363622802305E-2</v>
      </c>
      <c r="T122" s="59">
        <v>5.8930936363821109E-5</v>
      </c>
      <c r="U122" s="59">
        <v>1.3268135373519256E-3</v>
      </c>
      <c r="V122" s="59">
        <v>1.8455458330969834E-3</v>
      </c>
      <c r="W122" s="59">
        <v>7.6142807837135057E-3</v>
      </c>
      <c r="X122" s="59">
        <v>1.7748982824724674E-2</v>
      </c>
      <c r="Y122" s="59">
        <v>3.8012595878201695E-2</v>
      </c>
      <c r="Z122" s="59">
        <v>7.9610354391246127E-2</v>
      </c>
      <c r="AA122" s="60">
        <v>9.6677993610526883E-2</v>
      </c>
      <c r="AB122" s="59">
        <v>0.13973002287094222</v>
      </c>
    </row>
    <row r="123" spans="1:28" s="3" customFormat="1" ht="15.75" x14ac:dyDescent="0.25">
      <c r="A123" s="4" t="s">
        <v>473</v>
      </c>
      <c r="B123" s="11">
        <v>3844</v>
      </c>
      <c r="C123" s="6" t="s">
        <v>474</v>
      </c>
      <c r="D123" s="6" t="s">
        <v>221</v>
      </c>
      <c r="E123" s="12" t="s">
        <v>54</v>
      </c>
      <c r="F123" s="6" t="s">
        <v>227</v>
      </c>
      <c r="G123" s="13" t="s">
        <v>441</v>
      </c>
      <c r="H123" s="6" t="s">
        <v>475</v>
      </c>
      <c r="I123" s="4" t="s">
        <v>17</v>
      </c>
      <c r="J123" s="4" t="s">
        <v>230</v>
      </c>
      <c r="K123" s="11" t="s">
        <v>18</v>
      </c>
      <c r="L123" s="9">
        <v>0.02</v>
      </c>
      <c r="M123" s="9">
        <v>0.02</v>
      </c>
      <c r="N123" s="9">
        <v>0.02</v>
      </c>
      <c r="O123" s="8" t="s">
        <v>122</v>
      </c>
      <c r="P123" s="19" t="s">
        <v>221</v>
      </c>
      <c r="Q123" s="58">
        <v>1253537503.1600001</v>
      </c>
      <c r="R123" s="58">
        <v>1141.04</v>
      </c>
      <c r="S123" s="59">
        <v>1.6344672171302772E-2</v>
      </c>
      <c r="T123" s="59">
        <v>6.1351306344545721E-5</v>
      </c>
      <c r="U123" s="59">
        <v>8.1571076475082558E-4</v>
      </c>
      <c r="V123" s="59">
        <v>2.1165786954496671E-3</v>
      </c>
      <c r="W123" s="59">
        <v>7.2562278208365208E-3</v>
      </c>
      <c r="X123" s="59">
        <v>1.5331773164502913E-2</v>
      </c>
      <c r="Y123" s="59">
        <v>3.3148320853290746E-2</v>
      </c>
      <c r="Z123" s="59">
        <v>6.9350727245464094E-2</v>
      </c>
      <c r="AA123" s="60">
        <v>9.5563172701174232E-2</v>
      </c>
      <c r="AB123" s="59">
        <v>0.12022619725500198</v>
      </c>
    </row>
    <row r="124" spans="1:28" s="3" customFormat="1" ht="15.75" x14ac:dyDescent="0.25">
      <c r="A124" s="4" t="s">
        <v>499</v>
      </c>
      <c r="B124" s="11">
        <v>3850</v>
      </c>
      <c r="C124" s="6" t="s">
        <v>500</v>
      </c>
      <c r="D124" s="6" t="s">
        <v>432</v>
      </c>
      <c r="E124" s="12" t="s">
        <v>54</v>
      </c>
      <c r="F124" s="6" t="s">
        <v>29</v>
      </c>
      <c r="G124" s="13" t="s">
        <v>278</v>
      </c>
      <c r="H124" s="6" t="s">
        <v>501</v>
      </c>
      <c r="I124" s="4" t="s">
        <v>17</v>
      </c>
      <c r="J124" s="4" t="s">
        <v>230</v>
      </c>
      <c r="K124" s="11" t="s">
        <v>112</v>
      </c>
      <c r="L124" s="9">
        <v>0.03</v>
      </c>
      <c r="M124" s="9">
        <v>0.03</v>
      </c>
      <c r="N124" s="9">
        <v>0.02</v>
      </c>
      <c r="O124" s="8" t="s">
        <v>122</v>
      </c>
      <c r="P124" s="19" t="s">
        <v>495</v>
      </c>
      <c r="Q124" s="58">
        <v>1176163536.4200001</v>
      </c>
      <c r="R124" s="58">
        <v>1128.69</v>
      </c>
      <c r="S124" s="59">
        <v>1.5566092910679378E-2</v>
      </c>
      <c r="T124" s="59">
        <v>6.2022647126724423E-5</v>
      </c>
      <c r="U124" s="59">
        <v>9.0451993934394085E-4</v>
      </c>
      <c r="V124" s="59">
        <v>1.6773162939298014E-3</v>
      </c>
      <c r="W124" s="59">
        <v>6.5726108514965569E-3</v>
      </c>
      <c r="X124" s="59">
        <v>1.4680499118990395E-2</v>
      </c>
      <c r="Y124" s="59">
        <v>3.0607120355743839E-2</v>
      </c>
      <c r="Z124" s="59">
        <v>6.6532486676494015E-2</v>
      </c>
      <c r="AA124" s="60">
        <v>8.4726053069109089E-2</v>
      </c>
      <c r="AB124" s="59">
        <v>0.11679612130806914</v>
      </c>
    </row>
    <row r="125" spans="1:28" s="3" customFormat="1" ht="13.5" customHeight="1" x14ac:dyDescent="0.25">
      <c r="A125" s="4" t="s">
        <v>503</v>
      </c>
      <c r="B125" s="11">
        <v>3852</v>
      </c>
      <c r="C125" s="6" t="s">
        <v>504</v>
      </c>
      <c r="D125" s="6" t="s">
        <v>355</v>
      </c>
      <c r="E125" s="12" t="s">
        <v>54</v>
      </c>
      <c r="F125" s="6" t="s">
        <v>23</v>
      </c>
      <c r="G125" s="13" t="s">
        <v>296</v>
      </c>
      <c r="H125" s="6" t="s">
        <v>505</v>
      </c>
      <c r="I125" s="4" t="s">
        <v>17</v>
      </c>
      <c r="J125" s="4" t="s">
        <v>230</v>
      </c>
      <c r="K125" s="11" t="s">
        <v>273</v>
      </c>
      <c r="L125" s="9">
        <v>0.03</v>
      </c>
      <c r="M125" s="9">
        <v>1.4999999999999999E-2</v>
      </c>
      <c r="N125" s="9">
        <v>0.02</v>
      </c>
      <c r="O125" s="8" t="s">
        <v>74</v>
      </c>
      <c r="P125" s="19" t="s">
        <v>502</v>
      </c>
      <c r="Q125" s="58">
        <v>1162283984.28</v>
      </c>
      <c r="R125" s="58">
        <v>1202.4100000000001</v>
      </c>
      <c r="S125" s="59">
        <v>2.9557578196576714E-2</v>
      </c>
      <c r="T125" s="59">
        <v>1.2476502586802435E-4</v>
      </c>
      <c r="U125" s="59">
        <v>2.3758711527561245E-3</v>
      </c>
      <c r="V125" s="59">
        <v>-1.0882929584952858E-3</v>
      </c>
      <c r="W125" s="59">
        <v>9.9957161216622219E-3</v>
      </c>
      <c r="X125" s="59">
        <v>2.7367179890292016E-2</v>
      </c>
      <c r="Y125" s="59">
        <v>6.0120611521574344E-2</v>
      </c>
      <c r="Z125" s="59">
        <v>0.17583610404850386</v>
      </c>
      <c r="AA125" s="60">
        <v>0.15399971207831473</v>
      </c>
      <c r="AB125" s="59">
        <v>0.1718367784502336</v>
      </c>
    </row>
    <row r="126" spans="1:28" s="3" customFormat="1" ht="12.75" customHeight="1" x14ac:dyDescent="0.25">
      <c r="A126" s="4" t="s">
        <v>506</v>
      </c>
      <c r="B126" s="11">
        <v>3853</v>
      </c>
      <c r="C126" s="6" t="s">
        <v>507</v>
      </c>
      <c r="D126" s="6" t="s">
        <v>355</v>
      </c>
      <c r="E126" s="12" t="s">
        <v>54</v>
      </c>
      <c r="F126" s="6" t="s">
        <v>29</v>
      </c>
      <c r="G126" s="13" t="s">
        <v>278</v>
      </c>
      <c r="H126" s="6" t="s">
        <v>300</v>
      </c>
      <c r="I126" s="4" t="s">
        <v>17</v>
      </c>
      <c r="J126" s="4" t="s">
        <v>230</v>
      </c>
      <c r="K126" s="11" t="s">
        <v>273</v>
      </c>
      <c r="L126" s="9">
        <v>0.02</v>
      </c>
      <c r="M126" s="9">
        <v>1.4999999999999999E-2</v>
      </c>
      <c r="N126" s="9">
        <v>0.02</v>
      </c>
      <c r="O126" s="8" t="s">
        <v>74</v>
      </c>
      <c r="P126" s="19" t="s">
        <v>502</v>
      </c>
      <c r="Q126" s="58">
        <v>1043286.3</v>
      </c>
      <c r="R126" s="58">
        <v>1126.6600000000001</v>
      </c>
      <c r="S126" s="59">
        <v>1.2400481641895821E-2</v>
      </c>
      <c r="T126" s="59">
        <v>3.5504429177709428E-5</v>
      </c>
      <c r="U126" s="59">
        <v>8.5280270054191728E-4</v>
      </c>
      <c r="V126" s="59">
        <v>1.1907724025167468E-3</v>
      </c>
      <c r="W126" s="59">
        <v>5.1297606409078335E-3</v>
      </c>
      <c r="X126" s="59">
        <v>1.1845851257779783E-2</v>
      </c>
      <c r="Y126" s="59">
        <v>2.2767297881225289E-2</v>
      </c>
      <c r="Z126" s="59">
        <v>5.3583451784244958E-2</v>
      </c>
      <c r="AA126" s="60">
        <v>8.560251295985831E-2</v>
      </c>
      <c r="AB126" s="59">
        <v>0.1121574666350787</v>
      </c>
    </row>
    <row r="127" spans="1:28" s="3" customFormat="1" ht="15.75" x14ac:dyDescent="0.25">
      <c r="A127" s="4" t="s">
        <v>489</v>
      </c>
      <c r="B127" s="11">
        <v>3855</v>
      </c>
      <c r="C127" s="6" t="s">
        <v>490</v>
      </c>
      <c r="D127" s="6" t="s">
        <v>432</v>
      </c>
      <c r="E127" s="12" t="s">
        <v>54</v>
      </c>
      <c r="F127" s="6" t="s">
        <v>228</v>
      </c>
      <c r="G127" s="13" t="s">
        <v>19</v>
      </c>
      <c r="H127" s="6" t="s">
        <v>491</v>
      </c>
      <c r="I127" s="4" t="s">
        <v>17</v>
      </c>
      <c r="J127" s="4" t="s">
        <v>230</v>
      </c>
      <c r="K127" s="11" t="s">
        <v>112</v>
      </c>
      <c r="L127" s="9">
        <v>0.03</v>
      </c>
      <c r="M127" s="9">
        <v>0.03</v>
      </c>
      <c r="N127" s="9">
        <v>0.02</v>
      </c>
      <c r="O127" s="8" t="s">
        <v>122</v>
      </c>
      <c r="P127" s="19" t="s">
        <v>495</v>
      </c>
      <c r="Q127" s="58">
        <v>1277311299.8399999</v>
      </c>
      <c r="R127" s="58">
        <v>1327.21</v>
      </c>
      <c r="S127" s="59">
        <v>0.14396903928700841</v>
      </c>
      <c r="T127" s="59">
        <v>9.4271320401824693E-4</v>
      </c>
      <c r="U127" s="59">
        <v>9.0166115482573049E-3</v>
      </c>
      <c r="V127" s="59">
        <v>1.5998913281366392E-3</v>
      </c>
      <c r="W127" s="59">
        <v>6.842643353378404E-2</v>
      </c>
      <c r="X127" s="59">
        <v>0.12314566426050981</v>
      </c>
      <c r="Y127" s="59">
        <v>0.23927838298792617</v>
      </c>
      <c r="Z127" s="59">
        <v>0.41206184867524598</v>
      </c>
      <c r="AA127" s="60">
        <v>0.36658562704284087</v>
      </c>
      <c r="AB127" s="59">
        <v>0.49553527651458451</v>
      </c>
    </row>
    <row r="128" spans="1:28" s="3" customFormat="1" ht="15.75" x14ac:dyDescent="0.25">
      <c r="A128" s="4" t="s">
        <v>520</v>
      </c>
      <c r="B128" s="11">
        <v>3860</v>
      </c>
      <c r="C128" s="6" t="s">
        <v>521</v>
      </c>
      <c r="D128" s="6" t="s">
        <v>522</v>
      </c>
      <c r="E128" s="12" t="s">
        <v>54</v>
      </c>
      <c r="F128" s="6" t="s">
        <v>227</v>
      </c>
      <c r="G128" s="13" t="s">
        <v>335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</v>
      </c>
      <c r="M128" s="9">
        <v>0</v>
      </c>
      <c r="N128" s="9">
        <v>6.0000000000000001E-3</v>
      </c>
      <c r="O128" s="6" t="s">
        <v>407</v>
      </c>
      <c r="P128" s="8" t="s">
        <v>524</v>
      </c>
      <c r="Q128" s="58">
        <v>1138844898.5899999</v>
      </c>
      <c r="R128" s="58">
        <v>1134.3699999999999</v>
      </c>
      <c r="S128" s="59">
        <v>1.65425527148245E-2</v>
      </c>
      <c r="T128" s="59">
        <v>6.1712069117461288E-5</v>
      </c>
      <c r="U128" s="59">
        <v>7.763632674305744E-4</v>
      </c>
      <c r="V128" s="59">
        <v>1.9697210592327721E-3</v>
      </c>
      <c r="W128" s="59">
        <v>6.8342993068066229E-3</v>
      </c>
      <c r="X128" s="59">
        <v>1.5505125106306734E-2</v>
      </c>
      <c r="Y128" s="59">
        <v>3.3330904188452984E-2</v>
      </c>
      <c r="Z128" s="59">
        <v>6.9807139152166728E-2</v>
      </c>
      <c r="AA128" s="60">
        <v>9.2747256981571907E-2</v>
      </c>
      <c r="AB128" s="59">
        <v>0.13113495403146988</v>
      </c>
    </row>
    <row r="129" spans="1:28" s="3" customFormat="1" ht="15.75" x14ac:dyDescent="0.25">
      <c r="A129" s="4" t="s">
        <v>525</v>
      </c>
      <c r="B129" s="11">
        <v>3865</v>
      </c>
      <c r="C129" s="6" t="s">
        <v>526</v>
      </c>
      <c r="D129" s="6" t="s">
        <v>522</v>
      </c>
      <c r="E129" s="12" t="s">
        <v>54</v>
      </c>
      <c r="F129" s="6" t="s">
        <v>29</v>
      </c>
      <c r="G129" s="13" t="s">
        <v>278</v>
      </c>
      <c r="H129" s="6" t="s">
        <v>300</v>
      </c>
      <c r="I129" s="4" t="s">
        <v>17</v>
      </c>
      <c r="J129" s="4" t="s">
        <v>230</v>
      </c>
      <c r="K129" s="11" t="s">
        <v>18</v>
      </c>
      <c r="L129" s="9">
        <v>0</v>
      </c>
      <c r="M129" s="9">
        <v>0</v>
      </c>
      <c r="N129" s="9">
        <v>8.0000000000000002E-3</v>
      </c>
      <c r="O129" s="6" t="s">
        <v>74</v>
      </c>
      <c r="P129" s="8" t="s">
        <v>527</v>
      </c>
      <c r="Q129" s="58">
        <v>1282530343.8599999</v>
      </c>
      <c r="R129" s="58">
        <v>1154.4000000000001</v>
      </c>
      <c r="S129" s="59">
        <v>2.3976156896138981E-2</v>
      </c>
      <c r="T129" s="59">
        <v>7.7968656600172856E-5</v>
      </c>
      <c r="U129" s="59">
        <v>1.2576434364023118E-3</v>
      </c>
      <c r="V129" s="59">
        <v>2.5706940874036304E-3</v>
      </c>
      <c r="W129" s="59">
        <v>9.814727339526607E-3</v>
      </c>
      <c r="X129" s="59">
        <v>2.228952472038475E-2</v>
      </c>
      <c r="Y129" s="59">
        <v>4.3053986898577E-2</v>
      </c>
      <c r="Z129" s="59">
        <v>8.3465512872253622E-2</v>
      </c>
      <c r="AA129" s="60">
        <v>0.10644660417505337</v>
      </c>
      <c r="AB129" s="59" t="s">
        <v>19</v>
      </c>
    </row>
    <row r="130" spans="1:28" s="3" customFormat="1" ht="15.75" x14ac:dyDescent="0.25">
      <c r="A130" s="4" t="s">
        <v>531</v>
      </c>
      <c r="B130" s="11">
        <v>3873</v>
      </c>
      <c r="C130" s="6" t="s">
        <v>532</v>
      </c>
      <c r="D130" s="6" t="s">
        <v>861</v>
      </c>
      <c r="E130" s="12" t="s">
        <v>54</v>
      </c>
      <c r="F130" s="6" t="s">
        <v>23</v>
      </c>
      <c r="G130" s="13" t="s">
        <v>533</v>
      </c>
      <c r="H130" s="6" t="s">
        <v>505</v>
      </c>
      <c r="I130" s="4" t="s">
        <v>17</v>
      </c>
      <c r="J130" s="4" t="s">
        <v>231</v>
      </c>
      <c r="K130" s="11" t="s">
        <v>18</v>
      </c>
      <c r="L130" s="9">
        <v>0.03</v>
      </c>
      <c r="M130" s="9">
        <v>0.02</v>
      </c>
      <c r="N130" s="9">
        <v>0.02</v>
      </c>
      <c r="O130" s="6" t="s">
        <v>862</v>
      </c>
      <c r="P130" s="8" t="s">
        <v>862</v>
      </c>
      <c r="Q130" s="58">
        <v>1607994587.51</v>
      </c>
      <c r="R130" s="58">
        <v>1229.17</v>
      </c>
      <c r="S130" s="59">
        <v>4.3198927240785299E-2</v>
      </c>
      <c r="T130" s="59">
        <v>6.5088805539183152E-5</v>
      </c>
      <c r="U130" s="59">
        <v>1.9890277404156207E-3</v>
      </c>
      <c r="V130" s="59">
        <v>3.255287808134077E-4</v>
      </c>
      <c r="W130" s="59">
        <v>1.7465875321794382E-2</v>
      </c>
      <c r="X130" s="59">
        <v>4.1846075606035024E-2</v>
      </c>
      <c r="Y130" s="59">
        <v>8.6165456055705761E-2</v>
      </c>
      <c r="Z130" s="59">
        <v>0.17419422632353238</v>
      </c>
      <c r="AA130" s="60">
        <v>0.15218124894546423</v>
      </c>
      <c r="AB130" s="59" t="s">
        <v>19</v>
      </c>
    </row>
    <row r="131" spans="1:28" s="3" customFormat="1" ht="15.75" x14ac:dyDescent="0.25">
      <c r="A131" s="4" t="s">
        <v>534</v>
      </c>
      <c r="B131" s="11">
        <v>3875</v>
      </c>
      <c r="C131" s="6" t="s">
        <v>535</v>
      </c>
      <c r="D131" s="6" t="s">
        <v>67</v>
      </c>
      <c r="E131" s="12" t="s">
        <v>54</v>
      </c>
      <c r="F131" s="6" t="s">
        <v>29</v>
      </c>
      <c r="G131" s="13" t="s">
        <v>278</v>
      </c>
      <c r="H131" s="6" t="s">
        <v>300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266</v>
      </c>
      <c r="P131" s="8" t="s">
        <v>536</v>
      </c>
      <c r="Q131" s="58">
        <v>2274613111.9200001</v>
      </c>
      <c r="R131" s="58">
        <v>1135.93</v>
      </c>
      <c r="S131" s="59">
        <v>2.0189501100184127E-2</v>
      </c>
      <c r="T131" s="59">
        <v>6.1627313225365551E-5</v>
      </c>
      <c r="U131" s="59">
        <v>1.1545715746242556E-3</v>
      </c>
      <c r="V131" s="59">
        <v>2.0995986061489208E-3</v>
      </c>
      <c r="W131" s="59">
        <v>8.3531583993183278E-3</v>
      </c>
      <c r="X131" s="59">
        <v>1.8944932320305811E-2</v>
      </c>
      <c r="Y131" s="59">
        <v>3.8422159246731848E-2</v>
      </c>
      <c r="Z131" s="59">
        <v>8.0377013943048428E-2</v>
      </c>
      <c r="AA131" s="60">
        <v>9.7008150809286556E-2</v>
      </c>
      <c r="AB131" s="59" t="s">
        <v>19</v>
      </c>
    </row>
    <row r="132" spans="1:28" s="3" customFormat="1" ht="15.75" x14ac:dyDescent="0.25">
      <c r="A132" s="4" t="s">
        <v>537</v>
      </c>
      <c r="B132" s="11">
        <v>3876</v>
      </c>
      <c r="C132" s="6" t="s">
        <v>538</v>
      </c>
      <c r="D132" s="6" t="s">
        <v>67</v>
      </c>
      <c r="E132" s="12" t="s">
        <v>54</v>
      </c>
      <c r="F132" s="6" t="s">
        <v>227</v>
      </c>
      <c r="G132" s="13" t="s">
        <v>290</v>
      </c>
      <c r="H132" s="6" t="s">
        <v>523</v>
      </c>
      <c r="I132" s="4" t="s">
        <v>17</v>
      </c>
      <c r="J132" s="4" t="s">
        <v>230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8" t="s">
        <v>398</v>
      </c>
      <c r="P132" s="8" t="s">
        <v>536</v>
      </c>
      <c r="Q132" s="58">
        <v>1380188280.6600001</v>
      </c>
      <c r="R132" s="58">
        <v>1123.0999999999999</v>
      </c>
      <c r="S132" s="59">
        <v>1.6628497460917952E-2</v>
      </c>
      <c r="T132" s="59">
        <v>6.2331371379158474E-5</v>
      </c>
      <c r="U132" s="59">
        <v>6.6824074486568363E-4</v>
      </c>
      <c r="V132" s="59">
        <v>2.1236348061959114E-3</v>
      </c>
      <c r="W132" s="59">
        <v>7.0929617374616474E-3</v>
      </c>
      <c r="X132" s="59">
        <v>1.5736637424256003E-2</v>
      </c>
      <c r="Y132" s="59">
        <v>3.35054155278873E-2</v>
      </c>
      <c r="Z132" s="59">
        <v>7.1220777734326418E-2</v>
      </c>
      <c r="AA132" s="60">
        <v>9.4820779271419228E-2</v>
      </c>
      <c r="AB132" s="59" t="s">
        <v>19</v>
      </c>
    </row>
    <row r="133" spans="1:28" s="3" customFormat="1" ht="15.75" x14ac:dyDescent="0.25">
      <c r="A133" s="4" t="s">
        <v>540</v>
      </c>
      <c r="B133" s="11">
        <v>3877</v>
      </c>
      <c r="C133" s="6" t="s">
        <v>539</v>
      </c>
      <c r="D133" s="6" t="s">
        <v>67</v>
      </c>
      <c r="E133" s="12" t="s">
        <v>54</v>
      </c>
      <c r="F133" s="6" t="s">
        <v>23</v>
      </c>
      <c r="G133" s="13" t="s">
        <v>533</v>
      </c>
      <c r="H133" s="6" t="s">
        <v>505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74</v>
      </c>
      <c r="P133" s="8" t="s">
        <v>541</v>
      </c>
      <c r="Q133" s="58">
        <v>1299093841.5799999</v>
      </c>
      <c r="R133" s="58">
        <v>1159.19</v>
      </c>
      <c r="S133" s="59">
        <v>5.3062373953015211E-2</v>
      </c>
      <c r="T133" s="59">
        <v>1.7256404283043467E-4</v>
      </c>
      <c r="U133" s="59">
        <v>3.4886942068630944E-3</v>
      </c>
      <c r="V133" s="59">
        <v>5.4377848363495128E-4</v>
      </c>
      <c r="W133" s="59">
        <v>2.3865673882897426E-2</v>
      </c>
      <c r="X133" s="59">
        <v>4.985780788668099E-2</v>
      </c>
      <c r="Y133" s="59">
        <v>0.10263580933900265</v>
      </c>
      <c r="Z133" s="59">
        <v>0.17306738719046327</v>
      </c>
      <c r="AA133" s="60">
        <v>0.11896327042810947</v>
      </c>
      <c r="AB133" s="59" t="s">
        <v>19</v>
      </c>
    </row>
    <row r="134" spans="1:28" s="3" customFormat="1" ht="15.75" x14ac:dyDescent="0.25">
      <c r="A134" s="4" t="s">
        <v>576</v>
      </c>
      <c r="B134" s="11">
        <v>3881</v>
      </c>
      <c r="C134" s="6" t="s">
        <v>577</v>
      </c>
      <c r="D134" s="6" t="s">
        <v>22</v>
      </c>
      <c r="E134" s="12" t="s">
        <v>54</v>
      </c>
      <c r="F134" s="6" t="s">
        <v>29</v>
      </c>
      <c r="G134" s="13" t="s">
        <v>278</v>
      </c>
      <c r="H134" s="6" t="s">
        <v>578</v>
      </c>
      <c r="I134" s="4" t="s">
        <v>17</v>
      </c>
      <c r="J134" s="4" t="s">
        <v>230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8" t="s">
        <v>398</v>
      </c>
      <c r="P134" s="8" t="s">
        <v>276</v>
      </c>
      <c r="Q134" s="58">
        <v>1082322.92</v>
      </c>
      <c r="R134" s="58">
        <v>1082.32</v>
      </c>
      <c r="S134" s="59">
        <v>1.2450772209801541E-2</v>
      </c>
      <c r="T134" s="59">
        <v>4.6199192438074166E-5</v>
      </c>
      <c r="U134" s="59">
        <v>9.0628294523463319E-4</v>
      </c>
      <c r="V134" s="59">
        <v>9.7108030371688338E-4</v>
      </c>
      <c r="W134" s="59">
        <v>4.7623910359359829E-3</v>
      </c>
      <c r="X134" s="59">
        <v>1.1636927851047368E-2</v>
      </c>
      <c r="Y134" s="59">
        <v>2.5118393635158158E-2</v>
      </c>
      <c r="Z134" s="59">
        <v>5.3076077332477066E-2</v>
      </c>
      <c r="AA134" s="60">
        <v>6.8799683997432443E-2</v>
      </c>
      <c r="AB134" s="59" t="s">
        <v>19</v>
      </c>
    </row>
    <row r="135" spans="1:28" s="3" customFormat="1" ht="15.75" x14ac:dyDescent="0.25">
      <c r="A135" s="4" t="s">
        <v>581</v>
      </c>
      <c r="B135" s="11">
        <v>3882</v>
      </c>
      <c r="C135" s="6" t="s">
        <v>579</v>
      </c>
      <c r="D135" s="6" t="s">
        <v>22</v>
      </c>
      <c r="E135" s="12" t="s">
        <v>54</v>
      </c>
      <c r="F135" s="6" t="s">
        <v>229</v>
      </c>
      <c r="G135" s="13" t="s">
        <v>19</v>
      </c>
      <c r="H135" s="6" t="s">
        <v>580</v>
      </c>
      <c r="I135" s="4" t="s">
        <v>17</v>
      </c>
      <c r="J135" s="4" t="s">
        <v>230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8" t="s">
        <v>398</v>
      </c>
      <c r="P135" s="8" t="s">
        <v>276</v>
      </c>
      <c r="Q135" s="58">
        <v>149545755.18000001</v>
      </c>
      <c r="R135" s="58">
        <v>1538.29</v>
      </c>
      <c r="S135" s="59">
        <v>0.26210382087739886</v>
      </c>
      <c r="T135" s="59">
        <v>4.6697232127694806E-3</v>
      </c>
      <c r="U135" s="59">
        <v>2.6279271465741456E-2</v>
      </c>
      <c r="V135" s="59">
        <v>1.3439709069827104E-2</v>
      </c>
      <c r="W135" s="59">
        <v>0.13408088940003826</v>
      </c>
      <c r="X135" s="59">
        <v>0.1840833166556336</v>
      </c>
      <c r="Y135" s="59">
        <v>0.41454555486077899</v>
      </c>
      <c r="Z135" s="59">
        <v>0.59004599720915796</v>
      </c>
      <c r="AA135" s="60">
        <v>0.57274892903516028</v>
      </c>
      <c r="AB135" s="59" t="s">
        <v>19</v>
      </c>
    </row>
    <row r="136" spans="1:28" s="3" customFormat="1" ht="15.75" x14ac:dyDescent="0.25">
      <c r="A136" s="4" t="s">
        <v>569</v>
      </c>
      <c r="B136" s="11">
        <v>3884</v>
      </c>
      <c r="C136" s="6" t="s">
        <v>570</v>
      </c>
      <c r="D136" s="6" t="s">
        <v>432</v>
      </c>
      <c r="E136" s="12" t="s">
        <v>54</v>
      </c>
      <c r="F136" s="6" t="s">
        <v>228</v>
      </c>
      <c r="G136" s="13" t="s">
        <v>19</v>
      </c>
      <c r="H136" s="6" t="s">
        <v>571</v>
      </c>
      <c r="I136" s="4" t="s">
        <v>17</v>
      </c>
      <c r="J136" s="4" t="s">
        <v>231</v>
      </c>
      <c r="K136" s="11" t="s">
        <v>18</v>
      </c>
      <c r="L136" s="9">
        <v>0.03</v>
      </c>
      <c r="M136" s="9">
        <v>1.4999999999999999E-2</v>
      </c>
      <c r="N136" s="9">
        <v>0.02</v>
      </c>
      <c r="O136" s="6" t="s">
        <v>546</v>
      </c>
      <c r="P136" s="6" t="s">
        <v>432</v>
      </c>
      <c r="Q136" s="58">
        <v>5846422697.6800003</v>
      </c>
      <c r="R136" s="58">
        <v>1327.64</v>
      </c>
      <c r="S136" s="59">
        <v>0.1347253442278272</v>
      </c>
      <c r="T136" s="59">
        <v>8.8958581487573213E-4</v>
      </c>
      <c r="U136" s="59">
        <v>8.5154546766634271E-3</v>
      </c>
      <c r="V136" s="59">
        <v>2.8249867814789703E-3</v>
      </c>
      <c r="W136" s="59">
        <v>6.2392471612505718E-2</v>
      </c>
      <c r="X136" s="59">
        <v>0.11180524733487977</v>
      </c>
      <c r="Y136" s="59">
        <v>0.21520887489473889</v>
      </c>
      <c r="Z136" s="59">
        <v>0.34903570630194902</v>
      </c>
      <c r="AA136" s="60">
        <v>0.28693426906933683</v>
      </c>
      <c r="AB136" s="59" t="s">
        <v>19</v>
      </c>
    </row>
    <row r="137" spans="1:28" s="3" customFormat="1" ht="15.75" x14ac:dyDescent="0.25">
      <c r="A137" s="4" t="s">
        <v>572</v>
      </c>
      <c r="B137" s="11">
        <v>3885</v>
      </c>
      <c r="C137" s="6" t="s">
        <v>573</v>
      </c>
      <c r="D137" s="6" t="s">
        <v>430</v>
      </c>
      <c r="E137" s="12" t="s">
        <v>54</v>
      </c>
      <c r="F137" s="6" t="s">
        <v>228</v>
      </c>
      <c r="G137" s="13" t="s">
        <v>19</v>
      </c>
      <c r="H137" s="6" t="s">
        <v>571</v>
      </c>
      <c r="I137" s="4" t="s">
        <v>17</v>
      </c>
      <c r="J137" s="4" t="s">
        <v>231</v>
      </c>
      <c r="K137" s="11" t="s">
        <v>18</v>
      </c>
      <c r="L137" s="9">
        <v>0.03</v>
      </c>
      <c r="M137" s="9">
        <v>1.4999999999999999E-2</v>
      </c>
      <c r="N137" s="9">
        <v>0.02</v>
      </c>
      <c r="O137" s="6" t="s">
        <v>546</v>
      </c>
      <c r="P137" s="6" t="s">
        <v>99</v>
      </c>
      <c r="Q137" s="58">
        <v>1856191647.45</v>
      </c>
      <c r="R137" s="58">
        <v>1329.24</v>
      </c>
      <c r="S137" s="59">
        <v>0.12061508889956746</v>
      </c>
      <c r="T137" s="59">
        <v>9.5634690542706672E-4</v>
      </c>
      <c r="U137" s="59">
        <v>1.0590659236225729E-2</v>
      </c>
      <c r="V137" s="59">
        <v>4.7925013228512494E-3</v>
      </c>
      <c r="W137" s="59">
        <v>6.3119841320621983E-2</v>
      </c>
      <c r="X137" s="59">
        <v>0.10032780371510881</v>
      </c>
      <c r="Y137" s="59">
        <v>0.19843123112293187</v>
      </c>
      <c r="Z137" s="59">
        <v>0.32273215778370423</v>
      </c>
      <c r="AA137" s="60">
        <v>0.27939477939477936</v>
      </c>
      <c r="AB137" s="59" t="s">
        <v>19</v>
      </c>
    </row>
    <row r="138" spans="1:28" s="3" customFormat="1" ht="15.75" x14ac:dyDescent="0.25">
      <c r="A138" s="4" t="s">
        <v>560</v>
      </c>
      <c r="B138" s="11">
        <v>3886</v>
      </c>
      <c r="C138" s="6" t="s">
        <v>561</v>
      </c>
      <c r="D138" s="6" t="s">
        <v>37</v>
      </c>
      <c r="E138" s="12" t="s">
        <v>54</v>
      </c>
      <c r="F138" s="6" t="s">
        <v>228</v>
      </c>
      <c r="G138" s="13" t="s">
        <v>19</v>
      </c>
      <c r="H138" s="6" t="s">
        <v>562</v>
      </c>
      <c r="I138" s="4" t="s">
        <v>17</v>
      </c>
      <c r="J138" s="4" t="s">
        <v>231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546</v>
      </c>
      <c r="P138" s="6" t="s">
        <v>37</v>
      </c>
      <c r="Q138" s="58">
        <v>5830792535.75</v>
      </c>
      <c r="R138" s="58">
        <v>1329.89</v>
      </c>
      <c r="S138" s="59">
        <v>0.12461417469324257</v>
      </c>
      <c r="T138" s="59">
        <v>7.0732533202908648E-4</v>
      </c>
      <c r="U138" s="59">
        <v>8.8375409637092561E-3</v>
      </c>
      <c r="V138" s="59">
        <v>3.3498057263571272E-3</v>
      </c>
      <c r="W138" s="59">
        <v>6.1508744203124271E-2</v>
      </c>
      <c r="X138" s="59">
        <v>0.10113931806514655</v>
      </c>
      <c r="Y138" s="59">
        <v>0.20657775358374164</v>
      </c>
      <c r="Z138" s="59">
        <v>0.33876601870400769</v>
      </c>
      <c r="AA138" s="60">
        <v>0.29158168715886795</v>
      </c>
      <c r="AB138" s="59" t="s">
        <v>19</v>
      </c>
    </row>
    <row r="139" spans="1:28" s="3" customFormat="1" ht="15.75" x14ac:dyDescent="0.25">
      <c r="A139" s="4" t="s">
        <v>563</v>
      </c>
      <c r="B139" s="11">
        <v>3887</v>
      </c>
      <c r="C139" s="6" t="s">
        <v>564</v>
      </c>
      <c r="D139" s="6" t="s">
        <v>431</v>
      </c>
      <c r="E139" s="12" t="s">
        <v>54</v>
      </c>
      <c r="F139" s="6" t="s">
        <v>228</v>
      </c>
      <c r="G139" s="13" t="s">
        <v>19</v>
      </c>
      <c r="H139" s="6" t="s">
        <v>565</v>
      </c>
      <c r="I139" s="4" t="s">
        <v>17</v>
      </c>
      <c r="J139" s="4" t="s">
        <v>231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546</v>
      </c>
      <c r="P139" s="6" t="s">
        <v>246</v>
      </c>
      <c r="Q139" s="58">
        <v>2582455845</v>
      </c>
      <c r="R139" s="58">
        <v>1368.54</v>
      </c>
      <c r="S139" s="59">
        <v>0.12673203744411793</v>
      </c>
      <c r="T139" s="59">
        <v>9.068968039201412E-4</v>
      </c>
      <c r="U139" s="59">
        <v>9.4338926793287575E-3</v>
      </c>
      <c r="V139" s="59">
        <v>3.5859641403585027E-3</v>
      </c>
      <c r="W139" s="59">
        <v>6.7279122181755774E-2</v>
      </c>
      <c r="X139" s="59">
        <v>0.10246991154719903</v>
      </c>
      <c r="Y139" s="59">
        <v>0.21138679153426035</v>
      </c>
      <c r="Z139" s="59">
        <v>0.34608726442931897</v>
      </c>
      <c r="AA139" s="60">
        <v>0.33683038330793569</v>
      </c>
      <c r="AB139" s="59" t="s">
        <v>19</v>
      </c>
    </row>
    <row r="140" spans="1:28" s="3" customFormat="1" ht="15.75" x14ac:dyDescent="0.25">
      <c r="A140" s="4" t="s">
        <v>574</v>
      </c>
      <c r="B140" s="11">
        <v>3889</v>
      </c>
      <c r="C140" s="6" t="s">
        <v>575</v>
      </c>
      <c r="D140" s="6" t="s">
        <v>431</v>
      </c>
      <c r="E140" s="12" t="s">
        <v>54</v>
      </c>
      <c r="F140" s="6" t="s">
        <v>227</v>
      </c>
      <c r="G140" s="13" t="s">
        <v>290</v>
      </c>
      <c r="H140" s="6" t="s">
        <v>121</v>
      </c>
      <c r="I140" s="4" t="s">
        <v>17</v>
      </c>
      <c r="J140" s="4" t="s">
        <v>230</v>
      </c>
      <c r="K140" s="11" t="s">
        <v>18</v>
      </c>
      <c r="L140" s="9">
        <v>5.0000000000000001E-3</v>
      </c>
      <c r="M140" s="9">
        <v>5.0000000000000001E-3</v>
      </c>
      <c r="N140" s="9">
        <v>0.02</v>
      </c>
      <c r="O140" s="6" t="s">
        <v>434</v>
      </c>
      <c r="P140" s="6" t="s">
        <v>601</v>
      </c>
      <c r="Q140" s="58">
        <v>2807837695.6199999</v>
      </c>
      <c r="R140" s="58">
        <v>1480.26</v>
      </c>
      <c r="S140" s="59">
        <v>1.5678498157690634E-2</v>
      </c>
      <c r="T140" s="59">
        <v>7.4316792216937434E-5</v>
      </c>
      <c r="U140" s="59">
        <v>9.1960240719446873E-4</v>
      </c>
      <c r="V140" s="59">
        <v>1.732422007173273E-3</v>
      </c>
      <c r="W140" s="59">
        <v>6.5413697437849442E-3</v>
      </c>
      <c r="X140" s="59">
        <v>1.4766370516617283E-2</v>
      </c>
      <c r="Y140" s="59">
        <v>3.1856457729199227E-2</v>
      </c>
      <c r="Z140" s="59">
        <v>6.8370948301372053E-2</v>
      </c>
      <c r="AA140" s="60">
        <v>9.5190884877182663E-2</v>
      </c>
      <c r="AB140" s="59" t="s">
        <v>19</v>
      </c>
    </row>
    <row r="141" spans="1:28" s="3" customFormat="1" ht="15.75" x14ac:dyDescent="0.25">
      <c r="A141" s="4" t="s">
        <v>582</v>
      </c>
      <c r="B141" s="11">
        <v>3890</v>
      </c>
      <c r="C141" s="6" t="s">
        <v>583</v>
      </c>
      <c r="D141" s="6" t="s">
        <v>355</v>
      </c>
      <c r="E141" s="12" t="s">
        <v>54</v>
      </c>
      <c r="F141" s="6" t="s">
        <v>23</v>
      </c>
      <c r="G141" s="13" t="s">
        <v>584</v>
      </c>
      <c r="H141" s="6" t="s">
        <v>505</v>
      </c>
      <c r="I141" s="4" t="s">
        <v>17</v>
      </c>
      <c r="J141" s="4" t="s">
        <v>231</v>
      </c>
      <c r="K141" s="11" t="s">
        <v>18</v>
      </c>
      <c r="L141" s="9">
        <v>0</v>
      </c>
      <c r="M141" s="9">
        <v>0</v>
      </c>
      <c r="N141" s="9">
        <v>0.02</v>
      </c>
      <c r="O141" s="6" t="s">
        <v>122</v>
      </c>
      <c r="P141" s="6" t="s">
        <v>117</v>
      </c>
      <c r="Q141" s="58">
        <v>1032043078.92</v>
      </c>
      <c r="R141" s="58">
        <v>1176.96</v>
      </c>
      <c r="S141" s="59">
        <v>5.2699366748953591E-2</v>
      </c>
      <c r="T141" s="59">
        <v>1.1046625255993572E-4</v>
      </c>
      <c r="U141" s="59">
        <v>3.5299534455416007E-3</v>
      </c>
      <c r="V141" s="59">
        <v>5.0124243226396933E-3</v>
      </c>
      <c r="W141" s="59">
        <v>2.579835448333578E-2</v>
      </c>
      <c r="X141" s="59">
        <v>5.091344179152453E-2</v>
      </c>
      <c r="Y141" s="59">
        <v>9.4999302228218022E-2</v>
      </c>
      <c r="Z141" s="59">
        <v>0.17393125735602144</v>
      </c>
      <c r="AA141" s="60">
        <v>0.1176465002326532</v>
      </c>
      <c r="AB141" s="59" t="s">
        <v>19</v>
      </c>
    </row>
    <row r="142" spans="1:28" s="3" customFormat="1" ht="15.75" x14ac:dyDescent="0.25">
      <c r="A142" s="4" t="s">
        <v>585</v>
      </c>
      <c r="B142" s="11">
        <v>3892</v>
      </c>
      <c r="C142" s="6" t="s">
        <v>586</v>
      </c>
      <c r="D142" s="6" t="s">
        <v>22</v>
      </c>
      <c r="E142" s="12" t="s">
        <v>54</v>
      </c>
      <c r="F142" s="6" t="s">
        <v>29</v>
      </c>
      <c r="G142" s="13" t="s">
        <v>278</v>
      </c>
      <c r="H142" s="6" t="s">
        <v>587</v>
      </c>
      <c r="I142" s="4" t="s">
        <v>17</v>
      </c>
      <c r="J142" s="4" t="s">
        <v>230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266</v>
      </c>
      <c r="P142" s="6" t="s">
        <v>22</v>
      </c>
      <c r="Q142" s="58">
        <v>1098672.76</v>
      </c>
      <c r="R142" s="58">
        <v>1098.67</v>
      </c>
      <c r="S142" s="59">
        <v>1.3065928999539025E-2</v>
      </c>
      <c r="T142" s="59">
        <v>5.461446737256425E-5</v>
      </c>
      <c r="U142" s="59">
        <v>7.9249407906733312E-4</v>
      </c>
      <c r="V142" s="59">
        <v>1.4219175834694541E-3</v>
      </c>
      <c r="W142" s="59">
        <v>5.2243448982579746E-3</v>
      </c>
      <c r="X142" s="59">
        <v>1.2263212206088463E-2</v>
      </c>
      <c r="Y142" s="59">
        <v>2.6027269331341165E-2</v>
      </c>
      <c r="Z142" s="59">
        <v>5.6535369465707544E-2</v>
      </c>
      <c r="AA142" s="60">
        <v>8.4463527786003398E-2</v>
      </c>
      <c r="AB142" s="59" t="s">
        <v>19</v>
      </c>
    </row>
    <row r="143" spans="1:28" s="3" customFormat="1" ht="15.75" x14ac:dyDescent="0.25">
      <c r="A143" s="4" t="s">
        <v>611</v>
      </c>
      <c r="B143" s="11">
        <v>3894</v>
      </c>
      <c r="C143" s="6" t="s">
        <v>612</v>
      </c>
      <c r="D143" s="6" t="s">
        <v>22</v>
      </c>
      <c r="E143" s="12" t="s">
        <v>54</v>
      </c>
      <c r="F143" s="6" t="s">
        <v>227</v>
      </c>
      <c r="G143" s="13" t="s">
        <v>365</v>
      </c>
      <c r="H143" s="6" t="s">
        <v>550</v>
      </c>
      <c r="I143" s="4" t="s">
        <v>17</v>
      </c>
      <c r="J143" s="4" t="s">
        <v>230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266</v>
      </c>
      <c r="P143" s="6" t="s">
        <v>22</v>
      </c>
      <c r="Q143" s="58">
        <v>6260635.8399999999</v>
      </c>
      <c r="R143" s="58">
        <v>1091.8399999999999</v>
      </c>
      <c r="S143" s="59">
        <v>1.2247017049405087E-2</v>
      </c>
      <c r="T143" s="59">
        <v>5.4956126692140754E-5</v>
      </c>
      <c r="U143" s="59">
        <v>5.4983321725734851E-4</v>
      </c>
      <c r="V143" s="59">
        <v>1.8351317624605448E-3</v>
      </c>
      <c r="W143" s="59">
        <v>5.2757087219526743E-3</v>
      </c>
      <c r="X143" s="59">
        <v>1.1553035567043764E-2</v>
      </c>
      <c r="Y143" s="59">
        <v>2.529815006103843E-2</v>
      </c>
      <c r="Z143" s="59">
        <v>5.3330246198965786E-2</v>
      </c>
      <c r="AA143" s="60">
        <v>7.6521104680397842E-2</v>
      </c>
      <c r="AB143" s="59" t="s">
        <v>19</v>
      </c>
    </row>
    <row r="144" spans="1:28" s="3" customFormat="1" ht="15.75" x14ac:dyDescent="0.25">
      <c r="A144" s="4" t="s">
        <v>588</v>
      </c>
      <c r="B144" s="11">
        <v>3895</v>
      </c>
      <c r="C144" s="6" t="s">
        <v>56</v>
      </c>
      <c r="D144" s="6" t="s">
        <v>589</v>
      </c>
      <c r="E144" s="12" t="s">
        <v>54</v>
      </c>
      <c r="F144" s="6" t="s">
        <v>227</v>
      </c>
      <c r="G144" s="13" t="s">
        <v>290</v>
      </c>
      <c r="H144" s="6" t="s">
        <v>523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1888198536.27</v>
      </c>
      <c r="R144" s="58">
        <v>1786.66</v>
      </c>
      <c r="S144" s="59">
        <v>1.7715145024949381E-2</v>
      </c>
      <c r="T144" s="59">
        <v>6.7168941081710028E-5</v>
      </c>
      <c r="U144" s="59">
        <v>9.8044159089253789E-4</v>
      </c>
      <c r="V144" s="59">
        <v>2.5025249691392865E-3</v>
      </c>
      <c r="W144" s="59">
        <v>7.6930886284419242E-3</v>
      </c>
      <c r="X144" s="59">
        <v>1.6603318387691503E-2</v>
      </c>
      <c r="Y144" s="59">
        <v>3.5060887297669936E-2</v>
      </c>
      <c r="Z144" s="59">
        <v>7.3107739618244516E-2</v>
      </c>
      <c r="AA144" s="60">
        <v>0.10133331689546136</v>
      </c>
      <c r="AB144" s="59">
        <v>0.13178885808835086</v>
      </c>
    </row>
    <row r="145" spans="1:28" s="3" customFormat="1" ht="15.75" x14ac:dyDescent="0.25">
      <c r="A145" s="4" t="s">
        <v>590</v>
      </c>
      <c r="B145" s="11">
        <v>3896</v>
      </c>
      <c r="C145" s="6" t="s">
        <v>53</v>
      </c>
      <c r="D145" s="6" t="s">
        <v>589</v>
      </c>
      <c r="E145" s="12" t="s">
        <v>54</v>
      </c>
      <c r="F145" s="6" t="s">
        <v>29</v>
      </c>
      <c r="G145" s="13" t="s">
        <v>770</v>
      </c>
      <c r="H145" s="6" t="s">
        <v>300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1.4999999999999999E-2</v>
      </c>
      <c r="N145" s="9">
        <v>0.02</v>
      </c>
      <c r="O145" s="12" t="s">
        <v>862</v>
      </c>
      <c r="P145" s="6" t="s">
        <v>597</v>
      </c>
      <c r="Q145" s="58">
        <v>4615995142.8000002</v>
      </c>
      <c r="R145" s="58">
        <v>1863.03</v>
      </c>
      <c r="S145" s="59">
        <v>2.2008766203487767E-2</v>
      </c>
      <c r="T145" s="59">
        <v>6.9783670621011203E-5</v>
      </c>
      <c r="U145" s="59">
        <v>1.2037897882082389E-3</v>
      </c>
      <c r="V145" s="59">
        <v>2.9069297976453135E-3</v>
      </c>
      <c r="W145" s="59">
        <v>1.0067987378419666E-2</v>
      </c>
      <c r="X145" s="59">
        <v>2.0670574700049318E-2</v>
      </c>
      <c r="Y145" s="59">
        <v>4.2528664879716627E-2</v>
      </c>
      <c r="Z145" s="59">
        <v>8.8148541857707791E-2</v>
      </c>
      <c r="AA145" s="60">
        <v>0.11935375334959555</v>
      </c>
      <c r="AB145" s="59">
        <v>0.15601983134668251</v>
      </c>
    </row>
    <row r="146" spans="1:28" s="3" customFormat="1" ht="15.75" x14ac:dyDescent="0.25">
      <c r="A146" s="4" t="s">
        <v>591</v>
      </c>
      <c r="B146" s="11">
        <v>3897</v>
      </c>
      <c r="C146" s="6" t="s">
        <v>592</v>
      </c>
      <c r="D146" s="6" t="s">
        <v>589</v>
      </c>
      <c r="E146" s="12" t="s">
        <v>54</v>
      </c>
      <c r="F146" s="6" t="s">
        <v>23</v>
      </c>
      <c r="G146" s="13" t="s">
        <v>598</v>
      </c>
      <c r="H146" s="6" t="s">
        <v>418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12" t="s">
        <v>862</v>
      </c>
      <c r="P146" s="6" t="s">
        <v>597</v>
      </c>
      <c r="Q146" s="58">
        <v>2168541247.2600002</v>
      </c>
      <c r="R146" s="58">
        <v>2456.46</v>
      </c>
      <c r="S146" s="59">
        <v>5.9924576497898722E-2</v>
      </c>
      <c r="T146" s="59">
        <v>1.2214188000789114E-4</v>
      </c>
      <c r="U146" s="59">
        <v>3.8454465581005104E-3</v>
      </c>
      <c r="V146" s="59">
        <v>-3.8251810857005555E-4</v>
      </c>
      <c r="W146" s="59">
        <v>2.4447002302071818E-2</v>
      </c>
      <c r="X146" s="59">
        <v>5.3515062101146045E-2</v>
      </c>
      <c r="Y146" s="59">
        <v>0.10995838435504783</v>
      </c>
      <c r="Z146" s="59">
        <v>0.20799606589623804</v>
      </c>
      <c r="AA146" s="60">
        <v>0.21003709231701376</v>
      </c>
      <c r="AB146" s="59" t="s">
        <v>19</v>
      </c>
    </row>
    <row r="147" spans="1:28" s="3" customFormat="1" ht="15.75" x14ac:dyDescent="0.25">
      <c r="A147" s="4" t="s">
        <v>593</v>
      </c>
      <c r="B147" s="11">
        <v>3898</v>
      </c>
      <c r="C147" s="6" t="s">
        <v>594</v>
      </c>
      <c r="D147" s="6" t="s">
        <v>589</v>
      </c>
      <c r="E147" s="12" t="s">
        <v>54</v>
      </c>
      <c r="F147" s="6" t="s">
        <v>228</v>
      </c>
      <c r="G147" s="13" t="s">
        <v>19</v>
      </c>
      <c r="H147" s="6" t="s">
        <v>385</v>
      </c>
      <c r="I147" s="4" t="s">
        <v>17</v>
      </c>
      <c r="J147" s="4" t="s">
        <v>230</v>
      </c>
      <c r="K147" s="11" t="s">
        <v>112</v>
      </c>
      <c r="L147" s="9">
        <v>0.03</v>
      </c>
      <c r="M147" s="9">
        <v>1.4999999999999999E-2</v>
      </c>
      <c r="N147" s="9">
        <v>0.02</v>
      </c>
      <c r="O147" s="12" t="s">
        <v>862</v>
      </c>
      <c r="P147" s="6" t="s">
        <v>597</v>
      </c>
      <c r="Q147" s="58">
        <v>2337988202.02</v>
      </c>
      <c r="R147" s="58">
        <v>4893.1099999999997</v>
      </c>
      <c r="S147" s="59">
        <v>0.1658672804427955</v>
      </c>
      <c r="T147" s="59">
        <v>2.9642289120662886E-4</v>
      </c>
      <c r="U147" s="59">
        <v>1.2194466049944524E-2</v>
      </c>
      <c r="V147" s="59">
        <v>3.0687926135779917E-3</v>
      </c>
      <c r="W147" s="59">
        <v>8.9146398196148793E-2</v>
      </c>
      <c r="X147" s="59">
        <v>0.1318285802844659</v>
      </c>
      <c r="Y147" s="59">
        <v>0.26511484802415891</v>
      </c>
      <c r="Z147" s="59">
        <v>0.41086628067909203</v>
      </c>
      <c r="AA147" s="60">
        <v>0.34766346903308071</v>
      </c>
      <c r="AB147" s="59" t="s">
        <v>19</v>
      </c>
    </row>
    <row r="148" spans="1:28" s="3" customFormat="1" ht="15.75" x14ac:dyDescent="0.25">
      <c r="A148" s="4" t="s">
        <v>595</v>
      </c>
      <c r="B148" s="11">
        <v>3899</v>
      </c>
      <c r="C148" s="6" t="s">
        <v>596</v>
      </c>
      <c r="D148" s="6" t="s">
        <v>589</v>
      </c>
      <c r="E148" s="12" t="s">
        <v>54</v>
      </c>
      <c r="F148" s="6" t="s">
        <v>229</v>
      </c>
      <c r="G148" s="13" t="s">
        <v>19</v>
      </c>
      <c r="H148" s="6" t="s">
        <v>292</v>
      </c>
      <c r="I148" s="4" t="s">
        <v>17</v>
      </c>
      <c r="J148" s="4" t="s">
        <v>230</v>
      </c>
      <c r="K148" s="11" t="s">
        <v>112</v>
      </c>
      <c r="L148" s="9">
        <v>0.03</v>
      </c>
      <c r="M148" s="9">
        <v>1.4999999999999999E-2</v>
      </c>
      <c r="N148" s="9">
        <v>0.02</v>
      </c>
      <c r="O148" s="12" t="s">
        <v>862</v>
      </c>
      <c r="P148" s="6" t="s">
        <v>597</v>
      </c>
      <c r="Q148" s="58">
        <v>863396596.66999996</v>
      </c>
      <c r="R148" s="58">
        <v>9018.89</v>
      </c>
      <c r="S148" s="59">
        <v>0.31060895596131627</v>
      </c>
      <c r="T148" s="59">
        <v>1.2356013037646651E-3</v>
      </c>
      <c r="U148" s="59">
        <v>2.2016861954082798E-2</v>
      </c>
      <c r="V148" s="59">
        <v>5.6465865692860275E-3</v>
      </c>
      <c r="W148" s="59">
        <v>0.16902834270485786</v>
      </c>
      <c r="X148" s="59">
        <v>0.21942642046184349</v>
      </c>
      <c r="Y148" s="59">
        <v>0.52281035300792056</v>
      </c>
      <c r="Z148" s="59">
        <v>0.73401510432288175</v>
      </c>
      <c r="AA148" s="60">
        <v>0.72209885147456154</v>
      </c>
      <c r="AB148" s="59" t="s">
        <v>19</v>
      </c>
    </row>
    <row r="149" spans="1:28" s="3" customFormat="1" ht="15.75" x14ac:dyDescent="0.25">
      <c r="A149" s="4" t="s">
        <v>602</v>
      </c>
      <c r="B149" s="11">
        <v>3900</v>
      </c>
      <c r="C149" s="6" t="s">
        <v>603</v>
      </c>
      <c r="D149" s="6" t="s">
        <v>432</v>
      </c>
      <c r="E149" s="12" t="s">
        <v>54</v>
      </c>
      <c r="F149" s="6" t="s">
        <v>23</v>
      </c>
      <c r="G149" s="13" t="s">
        <v>296</v>
      </c>
      <c r="H149" s="6" t="s">
        <v>606</v>
      </c>
      <c r="I149" s="4" t="s">
        <v>17</v>
      </c>
      <c r="J149" s="4" t="s">
        <v>230</v>
      </c>
      <c r="K149" s="11" t="s">
        <v>112</v>
      </c>
      <c r="L149" s="9">
        <v>0.03</v>
      </c>
      <c r="M149" s="9">
        <v>0.03</v>
      </c>
      <c r="N149" s="9">
        <v>0.02</v>
      </c>
      <c r="O149" s="6" t="s">
        <v>122</v>
      </c>
      <c r="P149" s="6" t="s">
        <v>608</v>
      </c>
      <c r="Q149" s="58">
        <v>1067970.53</v>
      </c>
      <c r="R149" s="58">
        <v>1067.97</v>
      </c>
      <c r="S149" s="59">
        <v>1.9162316655374063E-2</v>
      </c>
      <c r="T149" s="59">
        <v>4.68199865158013E-5</v>
      </c>
      <c r="U149" s="59">
        <v>1.2562931850781602E-3</v>
      </c>
      <c r="V149" s="59">
        <v>1.1530457281062098E-3</v>
      </c>
      <c r="W149" s="59">
        <v>7.632939578065363E-3</v>
      </c>
      <c r="X149" s="59">
        <v>1.8064479228232108E-2</v>
      </c>
      <c r="Y149" s="59">
        <v>3.6672846756423544E-2</v>
      </c>
      <c r="Z149" s="59">
        <v>7.8343666067570053E-2</v>
      </c>
      <c r="AA149" s="60">
        <v>6.0335583796663997E-2</v>
      </c>
      <c r="AB149" s="59" t="s">
        <v>19</v>
      </c>
    </row>
    <row r="150" spans="1:28" s="3" customFormat="1" ht="15.75" x14ac:dyDescent="0.25">
      <c r="A150" s="4" t="s">
        <v>604</v>
      </c>
      <c r="B150" s="11">
        <v>3901</v>
      </c>
      <c r="C150" s="6" t="s">
        <v>605</v>
      </c>
      <c r="D150" s="6" t="s">
        <v>432</v>
      </c>
      <c r="E150" s="12" t="s">
        <v>54</v>
      </c>
      <c r="F150" s="6" t="s">
        <v>29</v>
      </c>
      <c r="G150" s="13" t="s">
        <v>278</v>
      </c>
      <c r="H150" s="6" t="s">
        <v>607</v>
      </c>
      <c r="I150" s="4" t="s">
        <v>17</v>
      </c>
      <c r="J150" s="4" t="s">
        <v>230</v>
      </c>
      <c r="K150" s="11" t="s">
        <v>112</v>
      </c>
      <c r="L150" s="9">
        <v>0.03</v>
      </c>
      <c r="M150" s="9">
        <v>0.03</v>
      </c>
      <c r="N150" s="9">
        <v>0.02</v>
      </c>
      <c r="O150" s="6" t="s">
        <v>122</v>
      </c>
      <c r="P150" s="6" t="s">
        <v>608</v>
      </c>
      <c r="Q150" s="58">
        <v>1087248.21</v>
      </c>
      <c r="R150" s="58">
        <v>1087.25</v>
      </c>
      <c r="S150" s="59">
        <v>1.4680080633119324E-2</v>
      </c>
      <c r="T150" s="59">
        <v>4.5989698307537272E-5</v>
      </c>
      <c r="U150" s="59">
        <v>9.2981293268521771E-4</v>
      </c>
      <c r="V150" s="59">
        <v>8.8374191053957642E-4</v>
      </c>
      <c r="W150" s="59">
        <v>5.7165585947256551E-3</v>
      </c>
      <c r="X150" s="59">
        <v>1.395144970110701E-2</v>
      </c>
      <c r="Y150" s="59">
        <v>2.8326870330086112E-2</v>
      </c>
      <c r="Z150" s="59">
        <v>6.1280466973166588E-2</v>
      </c>
      <c r="AA150" s="60">
        <v>7.5494841383676473E-2</v>
      </c>
      <c r="AB150" s="59" t="s">
        <v>19</v>
      </c>
    </row>
    <row r="151" spans="1:28" s="3" customFormat="1" ht="15.75" x14ac:dyDescent="0.25">
      <c r="A151" s="4" t="s">
        <v>616</v>
      </c>
      <c r="B151" s="11">
        <v>3903</v>
      </c>
      <c r="C151" s="6" t="s">
        <v>636</v>
      </c>
      <c r="D151" s="6" t="s">
        <v>37</v>
      </c>
      <c r="E151" s="12" t="s">
        <v>54</v>
      </c>
      <c r="F151" s="6" t="s">
        <v>229</v>
      </c>
      <c r="G151" s="13" t="s">
        <v>19</v>
      </c>
      <c r="H151" s="10" t="s">
        <v>617</v>
      </c>
      <c r="I151" s="4" t="s">
        <v>17</v>
      </c>
      <c r="J151" s="4" t="s">
        <v>231</v>
      </c>
      <c r="K151" s="11" t="s">
        <v>112</v>
      </c>
      <c r="L151" s="9">
        <v>0</v>
      </c>
      <c r="M151" s="9">
        <v>0</v>
      </c>
      <c r="N151" s="9">
        <v>0.02</v>
      </c>
      <c r="O151" s="8" t="s">
        <v>773</v>
      </c>
      <c r="P151" s="23" t="s">
        <v>37</v>
      </c>
      <c r="Q151" s="58">
        <v>1362404414.8900001</v>
      </c>
      <c r="R151" s="58">
        <v>1843.13</v>
      </c>
      <c r="S151" s="59">
        <v>0.32906207861320036</v>
      </c>
      <c r="T151" s="59">
        <v>1.6466496386067064E-3</v>
      </c>
      <c r="U151" s="59">
        <v>2.4689779398683553E-2</v>
      </c>
      <c r="V151" s="59">
        <v>9.1158950549691704E-3</v>
      </c>
      <c r="W151" s="59">
        <v>0.17101451116928007</v>
      </c>
      <c r="X151" s="59">
        <v>0.2389040874901695</v>
      </c>
      <c r="Y151" s="59">
        <v>0.55985951252538957</v>
      </c>
      <c r="Z151" s="59">
        <v>0.83459911411934518</v>
      </c>
      <c r="AA151" s="60">
        <v>0.87087507739780967</v>
      </c>
      <c r="AB151" s="59" t="s">
        <v>19</v>
      </c>
    </row>
    <row r="152" spans="1:28" s="3" customFormat="1" ht="15.75" x14ac:dyDescent="0.25">
      <c r="A152" s="4" t="s">
        <v>642</v>
      </c>
      <c r="B152" s="11">
        <v>3905</v>
      </c>
      <c r="C152" s="6" t="s">
        <v>643</v>
      </c>
      <c r="D152" s="6" t="s">
        <v>40</v>
      </c>
      <c r="E152" s="12" t="s">
        <v>54</v>
      </c>
      <c r="F152" s="6" t="s">
        <v>229</v>
      </c>
      <c r="G152" s="13" t="s">
        <v>19</v>
      </c>
      <c r="H152" s="10" t="s">
        <v>617</v>
      </c>
      <c r="I152" s="4" t="s">
        <v>17</v>
      </c>
      <c r="J152" s="4" t="s">
        <v>230</v>
      </c>
      <c r="K152" s="11" t="s">
        <v>112</v>
      </c>
      <c r="L152" s="9">
        <v>0</v>
      </c>
      <c r="M152" s="9">
        <v>0</v>
      </c>
      <c r="N152" s="9">
        <v>0.02</v>
      </c>
      <c r="O152" s="6" t="s">
        <v>266</v>
      </c>
      <c r="P152" s="6" t="s">
        <v>40</v>
      </c>
      <c r="Q152" s="58">
        <v>192694386.84999999</v>
      </c>
      <c r="R152" s="58">
        <v>1454.7</v>
      </c>
      <c r="S152" s="59">
        <v>0.26144640998959418</v>
      </c>
      <c r="T152" s="59">
        <v>1.9492103287485484E-3</v>
      </c>
      <c r="U152" s="59">
        <v>2.1580510825368524E-2</v>
      </c>
      <c r="V152" s="59">
        <v>2.5447624418440815E-2</v>
      </c>
      <c r="W152" s="59">
        <v>0.12261828508809169</v>
      </c>
      <c r="X152" s="59">
        <v>0.20809214951873961</v>
      </c>
      <c r="Y152" s="59">
        <v>0.42060546875000004</v>
      </c>
      <c r="Z152" s="59">
        <v>0.57573197283332789</v>
      </c>
      <c r="AA152" s="60">
        <v>0.59792172413414335</v>
      </c>
      <c r="AB152" s="59" t="s">
        <v>19</v>
      </c>
    </row>
    <row r="153" spans="1:28" s="3" customFormat="1" ht="15.75" x14ac:dyDescent="0.25">
      <c r="A153" s="4" t="s">
        <v>652</v>
      </c>
      <c r="B153" s="11">
        <v>3907</v>
      </c>
      <c r="C153" s="6" t="s">
        <v>653</v>
      </c>
      <c r="D153" s="6" t="s">
        <v>430</v>
      </c>
      <c r="E153" s="12" t="s">
        <v>54</v>
      </c>
      <c r="F153" s="6" t="s">
        <v>23</v>
      </c>
      <c r="G153" s="13" t="s">
        <v>296</v>
      </c>
      <c r="H153" s="10" t="s">
        <v>530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1.4999999999999999E-2</v>
      </c>
      <c r="N153" s="9">
        <v>0.02</v>
      </c>
      <c r="O153" s="6" t="s">
        <v>266</v>
      </c>
      <c r="P153" s="6" t="s">
        <v>99</v>
      </c>
      <c r="Q153" s="58">
        <v>579867836.23000002</v>
      </c>
      <c r="R153" s="58">
        <v>105.09</v>
      </c>
      <c r="S153" s="59">
        <v>3.394332939787488E-2</v>
      </c>
      <c r="T153" s="59">
        <v>9.5165588123383288E-5</v>
      </c>
      <c r="U153" s="59">
        <v>2.480206047887104E-3</v>
      </c>
      <c r="V153" s="59">
        <v>-7.6067319577824758E-4</v>
      </c>
      <c r="W153" s="59">
        <v>1.477404403244497E-2</v>
      </c>
      <c r="X153" s="59">
        <v>3.13052011776251E-2</v>
      </c>
      <c r="Y153" s="59">
        <v>6.3663967611336095E-2</v>
      </c>
      <c r="Z153" s="59">
        <v>0.11560509554140128</v>
      </c>
      <c r="AA153" s="60">
        <v>4.1216684831071E-2</v>
      </c>
      <c r="AB153" s="59" t="s">
        <v>19</v>
      </c>
    </row>
    <row r="154" spans="1:28" s="3" customFormat="1" ht="16.5" customHeight="1" x14ac:dyDescent="0.25">
      <c r="A154" s="4" t="s">
        <v>655</v>
      </c>
      <c r="B154" s="11">
        <v>3909</v>
      </c>
      <c r="C154" s="6" t="s">
        <v>654</v>
      </c>
      <c r="D154" s="6" t="s">
        <v>355</v>
      </c>
      <c r="E154" s="12" t="s">
        <v>54</v>
      </c>
      <c r="F154" s="6" t="s">
        <v>229</v>
      </c>
      <c r="G154" s="13" t="s">
        <v>19</v>
      </c>
      <c r="H154" s="10" t="s">
        <v>292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1154185471.55</v>
      </c>
      <c r="R154" s="58">
        <v>1583.82</v>
      </c>
      <c r="S154" s="59">
        <v>0.28552644394662507</v>
      </c>
      <c r="T154" s="59">
        <v>1.1884142255710595E-3</v>
      </c>
      <c r="U154" s="59">
        <v>2.2492220687161821E-2</v>
      </c>
      <c r="V154" s="59">
        <v>1.067583865636308E-2</v>
      </c>
      <c r="W154" s="59">
        <v>0.1365606521614329</v>
      </c>
      <c r="X154" s="59">
        <v>0.19907333802720939</v>
      </c>
      <c r="Y154" s="59">
        <v>0.49758883488719535</v>
      </c>
      <c r="Z154" s="59">
        <v>0.75110285581611314</v>
      </c>
      <c r="AA154" s="60">
        <v>0.80139214303587258</v>
      </c>
      <c r="AB154" s="59" t="s">
        <v>19</v>
      </c>
    </row>
    <row r="155" spans="1:28" s="3" customFormat="1" ht="15.75" x14ac:dyDescent="0.25">
      <c r="A155" s="4" t="s">
        <v>656</v>
      </c>
      <c r="B155" s="11">
        <v>3911</v>
      </c>
      <c r="C155" s="6" t="s">
        <v>657</v>
      </c>
      <c r="D155" s="6" t="s">
        <v>73</v>
      </c>
      <c r="E155" s="12" t="s">
        <v>54</v>
      </c>
      <c r="F155" s="6" t="s">
        <v>29</v>
      </c>
      <c r="G155" s="13" t="s">
        <v>278</v>
      </c>
      <c r="H155" s="10" t="s">
        <v>660</v>
      </c>
      <c r="I155" s="4" t="s">
        <v>17</v>
      </c>
      <c r="J155" s="4" t="s">
        <v>230</v>
      </c>
      <c r="K155" s="11" t="s">
        <v>18</v>
      </c>
      <c r="L155" s="9">
        <v>0.03</v>
      </c>
      <c r="M155" s="9">
        <v>1.4999999999999999E-2</v>
      </c>
      <c r="N155" s="9">
        <v>0.02</v>
      </c>
      <c r="O155" s="6" t="s">
        <v>74</v>
      </c>
      <c r="P155" s="6" t="s">
        <v>661</v>
      </c>
      <c r="Q155" s="58">
        <v>1008135397.8</v>
      </c>
      <c r="R155" s="58">
        <v>1112.53</v>
      </c>
      <c r="S155" s="59">
        <v>2.0080137168425462E-2</v>
      </c>
      <c r="T155" s="59">
        <v>8.0903239725214974E-5</v>
      </c>
      <c r="U155" s="59">
        <v>1.0797872819055057E-3</v>
      </c>
      <c r="V155" s="59">
        <v>2.5050687091687073E-3</v>
      </c>
      <c r="W155" s="59">
        <v>8.8595886684319173E-3</v>
      </c>
      <c r="X155" s="59">
        <v>1.8679094979535276E-2</v>
      </c>
      <c r="Y155" s="59">
        <v>3.893205334130221E-2</v>
      </c>
      <c r="Z155" s="59">
        <v>8.1323017708920628E-2</v>
      </c>
      <c r="AA155" s="60">
        <v>0.10385370984065243</v>
      </c>
      <c r="AB155" s="59" t="s">
        <v>19</v>
      </c>
    </row>
    <row r="156" spans="1:28" s="3" customFormat="1" ht="15.75" x14ac:dyDescent="0.25">
      <c r="A156" s="4" t="s">
        <v>658</v>
      </c>
      <c r="B156" s="11">
        <v>3912</v>
      </c>
      <c r="C156" s="6" t="s">
        <v>659</v>
      </c>
      <c r="D156" s="6" t="s">
        <v>73</v>
      </c>
      <c r="E156" s="12" t="s">
        <v>54</v>
      </c>
      <c r="F156" s="6" t="s">
        <v>23</v>
      </c>
      <c r="G156" s="7" t="s">
        <v>296</v>
      </c>
      <c r="H156" s="10" t="s">
        <v>530</v>
      </c>
      <c r="I156" s="4" t="s">
        <v>17</v>
      </c>
      <c r="J156" s="4" t="s">
        <v>230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74</v>
      </c>
      <c r="P156" s="6" t="s">
        <v>661</v>
      </c>
      <c r="Q156" s="58">
        <v>369206531.64999998</v>
      </c>
      <c r="R156" s="58">
        <v>1149.28</v>
      </c>
      <c r="S156" s="59">
        <v>4.6788898907924953E-2</v>
      </c>
      <c r="T156" s="59">
        <v>1.3053353406478253E-4</v>
      </c>
      <c r="U156" s="59">
        <v>2.8183761615985501E-3</v>
      </c>
      <c r="V156" s="59">
        <v>4.4395309766096864E-4</v>
      </c>
      <c r="W156" s="59">
        <v>2.196375535755575E-2</v>
      </c>
      <c r="X156" s="59">
        <v>4.3130990415335448E-2</v>
      </c>
      <c r="Y156" s="59">
        <v>8.4011658067741232E-2</v>
      </c>
      <c r="Z156" s="59">
        <v>0.14267533655471376</v>
      </c>
      <c r="AA156" s="60">
        <v>0.14173314391869737</v>
      </c>
      <c r="AB156" s="59" t="s">
        <v>19</v>
      </c>
    </row>
    <row r="157" spans="1:28" s="3" customFormat="1" ht="15.75" x14ac:dyDescent="0.25">
      <c r="A157" s="4" t="s">
        <v>666</v>
      </c>
      <c r="B157" s="11">
        <v>3914</v>
      </c>
      <c r="C157" s="6" t="s">
        <v>687</v>
      </c>
      <c r="D157" s="6" t="s">
        <v>774</v>
      </c>
      <c r="E157" s="12" t="s">
        <v>54</v>
      </c>
      <c r="F157" s="6" t="s">
        <v>29</v>
      </c>
      <c r="G157" s="13" t="s">
        <v>278</v>
      </c>
      <c r="H157" s="10" t="s">
        <v>295</v>
      </c>
      <c r="I157" s="4" t="s">
        <v>17</v>
      </c>
      <c r="J157" s="4" t="s">
        <v>230</v>
      </c>
      <c r="K157" s="11" t="s">
        <v>18</v>
      </c>
      <c r="L157" s="9">
        <v>0.03</v>
      </c>
      <c r="M157" s="9">
        <v>0.03</v>
      </c>
      <c r="N157" s="9">
        <v>0.02</v>
      </c>
      <c r="O157" s="6" t="s">
        <v>434</v>
      </c>
      <c r="P157" s="6" t="s">
        <v>774</v>
      </c>
      <c r="Q157" s="58">
        <v>1990214284.3900001</v>
      </c>
      <c r="R157" s="58">
        <v>1117.06</v>
      </c>
      <c r="S157" s="59">
        <v>2.1536154218982868E-2</v>
      </c>
      <c r="T157" s="59">
        <v>7.1621694211111418E-5</v>
      </c>
      <c r="U157" s="59">
        <v>1.1920446703054747E-3</v>
      </c>
      <c r="V157" s="59">
        <v>2.5308730614588743E-3</v>
      </c>
      <c r="W157" s="59">
        <v>9.1332038484122132E-3</v>
      </c>
      <c r="X157" s="59">
        <v>2.0313841544728824E-2</v>
      </c>
      <c r="Y157" s="59">
        <v>4.1994701690235427E-2</v>
      </c>
      <c r="Z157" s="59">
        <v>8.6782246609460489E-2</v>
      </c>
      <c r="AA157" s="60">
        <v>0.10859036957643599</v>
      </c>
      <c r="AB157" s="59" t="s">
        <v>19</v>
      </c>
    </row>
    <row r="158" spans="1:28" s="3" customFormat="1" ht="15.75" customHeight="1" x14ac:dyDescent="0.25">
      <c r="A158" s="4" t="s">
        <v>681</v>
      </c>
      <c r="B158" s="11">
        <v>3917</v>
      </c>
      <c r="C158" s="6" t="s">
        <v>682</v>
      </c>
      <c r="D158" s="6" t="s">
        <v>355</v>
      </c>
      <c r="E158" s="12" t="s">
        <v>54</v>
      </c>
      <c r="F158" s="6" t="s">
        <v>23</v>
      </c>
      <c r="G158" s="13" t="s">
        <v>598</v>
      </c>
      <c r="H158" s="10" t="s">
        <v>349</v>
      </c>
      <c r="I158" s="4" t="s">
        <v>17</v>
      </c>
      <c r="J158" s="4" t="s">
        <v>230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122</v>
      </c>
      <c r="P158" s="6" t="s">
        <v>502</v>
      </c>
      <c r="Q158" s="58">
        <v>1065718.95</v>
      </c>
      <c r="R158" s="58">
        <v>1065.72</v>
      </c>
      <c r="S158" s="59">
        <v>2.3805406651680183E-2</v>
      </c>
      <c r="T158" s="59">
        <v>3.7534719615610329E-5</v>
      </c>
      <c r="U158" s="59">
        <v>1.418892887681934E-3</v>
      </c>
      <c r="V158" s="59">
        <v>9.4861511585313458E-4</v>
      </c>
      <c r="W158" s="59">
        <v>1.000796087797106E-2</v>
      </c>
      <c r="X158" s="59">
        <v>2.2440110137864306E-2</v>
      </c>
      <c r="Y158" s="59">
        <v>4.7071653845020274E-2</v>
      </c>
      <c r="Z158" s="59">
        <v>9.0317564249467963E-2</v>
      </c>
      <c r="AA158" s="60">
        <v>6.8316007899195022E-2</v>
      </c>
      <c r="AB158" s="59" t="s">
        <v>19</v>
      </c>
    </row>
    <row r="159" spans="1:28" s="3" customFormat="1" ht="16.5" customHeight="1" x14ac:dyDescent="0.25">
      <c r="A159" s="4" t="s">
        <v>692</v>
      </c>
      <c r="B159" s="11">
        <v>3927</v>
      </c>
      <c r="C159" s="6" t="s">
        <v>691</v>
      </c>
      <c r="D159" s="6" t="s">
        <v>221</v>
      </c>
      <c r="E159" s="12" t="s">
        <v>54</v>
      </c>
      <c r="F159" s="6" t="s">
        <v>228</v>
      </c>
      <c r="G159" s="13" t="s">
        <v>19</v>
      </c>
      <c r="H159" s="10" t="s">
        <v>562</v>
      </c>
      <c r="I159" s="4" t="s">
        <v>17</v>
      </c>
      <c r="J159" s="4" t="s">
        <v>230</v>
      </c>
      <c r="K159" s="11" t="s">
        <v>18</v>
      </c>
      <c r="L159" s="9">
        <v>0.02</v>
      </c>
      <c r="M159" s="9">
        <v>0.02</v>
      </c>
      <c r="N159" s="9">
        <v>0.02</v>
      </c>
      <c r="O159" s="6" t="s">
        <v>398</v>
      </c>
      <c r="P159" s="6" t="s">
        <v>689</v>
      </c>
      <c r="Q159" s="58">
        <v>255859823.49000001</v>
      </c>
      <c r="R159" s="58">
        <v>1469.17</v>
      </c>
      <c r="S159" s="59">
        <v>0.19206302841471531</v>
      </c>
      <c r="T159" s="59">
        <v>8.3790890635858286E-4</v>
      </c>
      <c r="U159" s="59">
        <v>1.2794617436802569E-2</v>
      </c>
      <c r="V159" s="59">
        <v>3.2641577721781575E-3</v>
      </c>
      <c r="W159" s="59">
        <v>9.0754530673457415E-2</v>
      </c>
      <c r="X159" s="59">
        <v>0.15643522271986651</v>
      </c>
      <c r="Y159" s="59">
        <v>0.47991417692447175</v>
      </c>
      <c r="Z159" s="59">
        <v>0.52064379237178504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703</v>
      </c>
      <c r="B160" s="5">
        <v>3928</v>
      </c>
      <c r="C160" s="6" t="s">
        <v>704</v>
      </c>
      <c r="D160" s="6" t="s">
        <v>775</v>
      </c>
      <c r="E160" s="6" t="s">
        <v>54</v>
      </c>
      <c r="F160" s="6" t="s">
        <v>29</v>
      </c>
      <c r="G160" s="7" t="s">
        <v>278</v>
      </c>
      <c r="H160" s="8" t="s">
        <v>300</v>
      </c>
      <c r="I160" s="5" t="s">
        <v>17</v>
      </c>
      <c r="J160" s="4" t="s">
        <v>230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20</v>
      </c>
      <c r="P160" s="10" t="s">
        <v>251</v>
      </c>
      <c r="Q160" s="58">
        <v>6635951.1500000004</v>
      </c>
      <c r="R160" s="58">
        <v>131.4</v>
      </c>
      <c r="S160" s="59">
        <v>1.5455950540959849E-2</v>
      </c>
      <c r="T160" s="59">
        <v>7.6109292944789126E-5</v>
      </c>
      <c r="U160" s="59">
        <v>1.0665854030169127E-3</v>
      </c>
      <c r="V160" s="59">
        <v>1.3717421124833365E-3</v>
      </c>
      <c r="W160" s="59">
        <v>6.2796752948392357E-3</v>
      </c>
      <c r="X160" s="59">
        <v>1.4593467685894279E-2</v>
      </c>
      <c r="Y160" s="59">
        <v>2.9941997178243172E-2</v>
      </c>
      <c r="Z160" s="59">
        <v>7.3771725382915446E-2</v>
      </c>
      <c r="AA160" s="60">
        <v>0.11108240950006613</v>
      </c>
      <c r="AB160" s="59">
        <v>0.11725775222134688</v>
      </c>
    </row>
    <row r="161" spans="1:28" s="3" customFormat="1" ht="12" customHeight="1" x14ac:dyDescent="0.25">
      <c r="A161" s="4" t="s">
        <v>819</v>
      </c>
      <c r="B161" s="5">
        <v>3931</v>
      </c>
      <c r="C161" s="6" t="s">
        <v>820</v>
      </c>
      <c r="D161" s="6" t="s">
        <v>246</v>
      </c>
      <c r="E161" s="6" t="s">
        <v>54</v>
      </c>
      <c r="F161" s="6" t="s">
        <v>228</v>
      </c>
      <c r="G161" s="13" t="s">
        <v>19</v>
      </c>
      <c r="H161" s="8" t="s">
        <v>823</v>
      </c>
      <c r="I161" s="5" t="s">
        <v>17</v>
      </c>
      <c r="J161" s="4" t="s">
        <v>230</v>
      </c>
      <c r="K161" s="5" t="s">
        <v>112</v>
      </c>
      <c r="L161" s="9">
        <v>0.03</v>
      </c>
      <c r="M161" s="9">
        <v>1.4999999999999999E-2</v>
      </c>
      <c r="N161" s="9">
        <v>0.02</v>
      </c>
      <c r="O161" s="8" t="s">
        <v>434</v>
      </c>
      <c r="P161" s="10" t="s">
        <v>601</v>
      </c>
      <c r="Q161" s="58">
        <v>1224169.3500000001</v>
      </c>
      <c r="R161" s="58">
        <v>1224.17</v>
      </c>
      <c r="S161" s="59">
        <v>0.11226501667257265</v>
      </c>
      <c r="T161" s="59">
        <v>1.2432012432012282E-3</v>
      </c>
      <c r="U161" s="59">
        <v>1.2756980351602956E-2</v>
      </c>
      <c r="V161" s="59">
        <v>3.9199927832768615E-3</v>
      </c>
      <c r="W161" s="59">
        <v>7.2131090111314605E-2</v>
      </c>
      <c r="X161" s="59" t="s">
        <v>19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2" customHeight="1" x14ac:dyDescent="0.25">
      <c r="A162" s="4" t="s">
        <v>706</v>
      </c>
      <c r="B162" s="5">
        <v>3932</v>
      </c>
      <c r="C162" s="6" t="s">
        <v>707</v>
      </c>
      <c r="D162" s="6" t="s">
        <v>431</v>
      </c>
      <c r="E162" s="6" t="s">
        <v>54</v>
      </c>
      <c r="F162" s="6" t="s">
        <v>228</v>
      </c>
      <c r="G162" s="13" t="s">
        <v>19</v>
      </c>
      <c r="H162" s="8" t="s">
        <v>708</v>
      </c>
      <c r="I162" s="5" t="s">
        <v>17</v>
      </c>
      <c r="J162" s="4" t="s">
        <v>230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434</v>
      </c>
      <c r="P162" s="10" t="s">
        <v>709</v>
      </c>
      <c r="Q162" s="58">
        <v>4176684.47</v>
      </c>
      <c r="R162" s="58">
        <v>1219.83</v>
      </c>
      <c r="S162" s="59">
        <v>7.5393851768916775E-2</v>
      </c>
      <c r="T162" s="59">
        <v>9.7649839164956598E-4</v>
      </c>
      <c r="U162" s="59">
        <v>7.3164487972451012E-3</v>
      </c>
      <c r="V162" s="59">
        <v>-1.759439598029502E-3</v>
      </c>
      <c r="W162" s="59">
        <v>3.9099435230379891E-2</v>
      </c>
      <c r="X162" s="59">
        <v>4.947862894899855E-2</v>
      </c>
      <c r="Y162" s="59">
        <v>0.12300454788164451</v>
      </c>
      <c r="Z162" s="59">
        <v>0.17651086977488861</v>
      </c>
      <c r="AA162" s="60" t="s">
        <v>19</v>
      </c>
      <c r="AB162" s="59" t="s">
        <v>19</v>
      </c>
    </row>
    <row r="163" spans="1:28" s="3" customFormat="1" ht="12" customHeight="1" x14ac:dyDescent="0.25">
      <c r="A163" s="4" t="s">
        <v>731</v>
      </c>
      <c r="B163" s="5">
        <v>3933</v>
      </c>
      <c r="C163" s="6" t="s">
        <v>732</v>
      </c>
      <c r="D163" s="6" t="s">
        <v>432</v>
      </c>
      <c r="E163" s="6" t="s">
        <v>54</v>
      </c>
      <c r="F163" s="6" t="s">
        <v>228</v>
      </c>
      <c r="G163" s="13" t="s">
        <v>19</v>
      </c>
      <c r="H163" s="8" t="s">
        <v>733</v>
      </c>
      <c r="I163" s="5" t="s">
        <v>17</v>
      </c>
      <c r="J163" s="4" t="s">
        <v>231</v>
      </c>
      <c r="K163" s="5" t="s">
        <v>112</v>
      </c>
      <c r="L163" s="9">
        <v>0</v>
      </c>
      <c r="M163" s="9">
        <v>0</v>
      </c>
      <c r="N163" s="9">
        <v>0.02</v>
      </c>
      <c r="O163" s="8" t="s">
        <v>122</v>
      </c>
      <c r="P163" s="10" t="s">
        <v>432</v>
      </c>
      <c r="Q163" s="58">
        <v>1105454.48</v>
      </c>
      <c r="R163" s="58">
        <v>1105.45</v>
      </c>
      <c r="S163" s="59">
        <v>5.4094515218552158E-2</v>
      </c>
      <c r="T163" s="59">
        <v>5.4279485068568943E-5</v>
      </c>
      <c r="U163" s="59">
        <v>6.9226214874528735E-3</v>
      </c>
      <c r="V163" s="59">
        <v>5.8232109549156922E-3</v>
      </c>
      <c r="W163" s="59">
        <v>2.3782842642414648E-2</v>
      </c>
      <c r="X163" s="59">
        <v>5.3391397152712898E-2</v>
      </c>
      <c r="Y163" s="59">
        <v>6.6460214555838643E-2</v>
      </c>
      <c r="Z163" s="59">
        <v>9.4819304552792388E-2</v>
      </c>
      <c r="AA163" s="60" t="s">
        <v>19</v>
      </c>
      <c r="AB163" s="59" t="s">
        <v>19</v>
      </c>
    </row>
    <row r="164" spans="1:28" s="3" customFormat="1" ht="12" customHeight="1" x14ac:dyDescent="0.25">
      <c r="A164" s="4" t="s">
        <v>721</v>
      </c>
      <c r="B164" s="5">
        <v>3935</v>
      </c>
      <c r="C164" s="6" t="s">
        <v>722</v>
      </c>
      <c r="D164" s="6" t="s">
        <v>67</v>
      </c>
      <c r="E164" s="6" t="s">
        <v>54</v>
      </c>
      <c r="F164" s="6" t="s">
        <v>228</v>
      </c>
      <c r="G164" s="13" t="s">
        <v>19</v>
      </c>
      <c r="H164" s="8" t="s">
        <v>723</v>
      </c>
      <c r="I164" s="5" t="s">
        <v>17</v>
      </c>
      <c r="J164" s="4" t="s">
        <v>231</v>
      </c>
      <c r="K164" s="5" t="s">
        <v>18</v>
      </c>
      <c r="L164" s="9">
        <v>0</v>
      </c>
      <c r="M164" s="9">
        <v>0</v>
      </c>
      <c r="N164" s="9">
        <v>0.02</v>
      </c>
      <c r="O164" s="8" t="s">
        <v>773</v>
      </c>
      <c r="P164" s="10" t="s">
        <v>67</v>
      </c>
      <c r="Q164" s="58">
        <v>882195.03</v>
      </c>
      <c r="R164" s="58">
        <v>181.03</v>
      </c>
      <c r="S164" s="59">
        <v>0.1449623679716652</v>
      </c>
      <c r="T164" s="59">
        <v>6.0800353747520255E-4</v>
      </c>
      <c r="U164" s="59">
        <v>6.8409343715238585E-3</v>
      </c>
      <c r="V164" s="59">
        <v>-2.424643191712116E-3</v>
      </c>
      <c r="W164" s="59">
        <v>6.3568532988661025E-2</v>
      </c>
      <c r="X164" s="59">
        <v>9.9684121005953086E-2</v>
      </c>
      <c r="Y164" s="59">
        <v>0.28108414124973463</v>
      </c>
      <c r="Z164" s="59">
        <v>0.38656556372549017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741</v>
      </c>
      <c r="B165" s="5">
        <v>3936</v>
      </c>
      <c r="C165" s="56" t="s">
        <v>728</v>
      </c>
      <c r="D165" s="6" t="s">
        <v>40</v>
      </c>
      <c r="E165" s="6" t="s">
        <v>54</v>
      </c>
      <c r="F165" s="6" t="s">
        <v>228</v>
      </c>
      <c r="G165" s="7" t="s">
        <v>19</v>
      </c>
      <c r="H165" s="8" t="s">
        <v>729</v>
      </c>
      <c r="I165" s="5" t="s">
        <v>17</v>
      </c>
      <c r="J165" s="4" t="s">
        <v>230</v>
      </c>
      <c r="K165" s="5" t="s">
        <v>49</v>
      </c>
      <c r="L165" s="9">
        <v>0.02</v>
      </c>
      <c r="M165" s="9">
        <v>0.02</v>
      </c>
      <c r="N165" s="9">
        <v>0.02</v>
      </c>
      <c r="O165" s="8" t="s">
        <v>266</v>
      </c>
      <c r="P165" s="10" t="s">
        <v>730</v>
      </c>
      <c r="Q165" s="58">
        <v>4318015.9000000004</v>
      </c>
      <c r="R165" s="58">
        <v>1609.4</v>
      </c>
      <c r="S165" s="59">
        <v>0.15067278681023266</v>
      </c>
      <c r="T165" s="59">
        <v>9.7024579560165997E-4</v>
      </c>
      <c r="U165" s="59">
        <v>2.0221870047543639E-2</v>
      </c>
      <c r="V165" s="59">
        <v>1.8188719830449496E-2</v>
      </c>
      <c r="W165" s="59">
        <v>9.3260693834020691E-2</v>
      </c>
      <c r="X165" s="59">
        <v>0.13537918871252211</v>
      </c>
      <c r="Y165" s="59">
        <v>0.19211282628662865</v>
      </c>
      <c r="Z165" s="59">
        <v>0.24182098765432106</v>
      </c>
      <c r="AA165" s="60" t="s">
        <v>19</v>
      </c>
      <c r="AB165" s="59" t="s">
        <v>19</v>
      </c>
    </row>
    <row r="166" spans="1:28" s="3" customFormat="1" ht="11.25" customHeight="1" x14ac:dyDescent="0.25">
      <c r="A166" s="4" t="s">
        <v>734</v>
      </c>
      <c r="B166" s="5">
        <v>3937</v>
      </c>
      <c r="C166" s="6" t="s">
        <v>735</v>
      </c>
      <c r="D166" s="6" t="s">
        <v>589</v>
      </c>
      <c r="E166" s="6" t="s">
        <v>54</v>
      </c>
      <c r="F166" s="6" t="s">
        <v>23</v>
      </c>
      <c r="G166" s="7" t="s">
        <v>445</v>
      </c>
      <c r="H166" s="8" t="s">
        <v>545</v>
      </c>
      <c r="I166" s="5" t="s">
        <v>17</v>
      </c>
      <c r="J166" s="4" t="s">
        <v>231</v>
      </c>
      <c r="K166" s="5" t="s">
        <v>112</v>
      </c>
      <c r="L166" s="9">
        <v>0</v>
      </c>
      <c r="M166" s="9">
        <v>0</v>
      </c>
      <c r="N166" s="9">
        <v>0.02</v>
      </c>
      <c r="O166" s="6" t="s">
        <v>266</v>
      </c>
      <c r="P166" s="10" t="s">
        <v>589</v>
      </c>
      <c r="Q166" s="58">
        <v>1177663766.1099999</v>
      </c>
      <c r="R166" s="58">
        <v>1210.8</v>
      </c>
      <c r="S166" s="59">
        <v>8.1553865299424336E-2</v>
      </c>
      <c r="T166" s="59">
        <v>3.3037100663965867E-5</v>
      </c>
      <c r="U166" s="59">
        <v>3.5473925007460548E-3</v>
      </c>
      <c r="V166" s="59">
        <v>-1.3526442545609997E-3</v>
      </c>
      <c r="W166" s="59">
        <v>3.6617210174397744E-2</v>
      </c>
      <c r="X166" s="59">
        <v>8.4997233787689183E-2</v>
      </c>
      <c r="Y166" s="59">
        <v>0.16938874535352763</v>
      </c>
      <c r="Z166" s="59">
        <v>0.29430361450008874</v>
      </c>
      <c r="AA166" s="60" t="s">
        <v>19</v>
      </c>
      <c r="AB166" s="59" t="s">
        <v>19</v>
      </c>
    </row>
    <row r="167" spans="1:28" s="3" customFormat="1" ht="13.5" customHeight="1" x14ac:dyDescent="0.25">
      <c r="A167" s="4" t="s">
        <v>736</v>
      </c>
      <c r="B167" s="5">
        <v>3941</v>
      </c>
      <c r="C167" s="6" t="s">
        <v>737</v>
      </c>
      <c r="D167" s="6" t="s">
        <v>67</v>
      </c>
      <c r="E167" s="6" t="s">
        <v>54</v>
      </c>
      <c r="F167" s="6" t="s">
        <v>229</v>
      </c>
      <c r="G167" s="7" t="s">
        <v>19</v>
      </c>
      <c r="H167" s="8" t="s">
        <v>738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1.4999999999999999E-2</v>
      </c>
      <c r="N167" s="9">
        <v>0.02</v>
      </c>
      <c r="O167" s="6" t="s">
        <v>266</v>
      </c>
      <c r="P167" s="10" t="s">
        <v>739</v>
      </c>
      <c r="Q167" s="58">
        <v>403413912.88</v>
      </c>
      <c r="R167" s="58">
        <v>1945.4</v>
      </c>
      <c r="S167" s="59">
        <v>0.30920494770986717</v>
      </c>
      <c r="T167" s="59">
        <v>1.3331205830730466E-3</v>
      </c>
      <c r="U167" s="59">
        <v>2.4887259240527673E-2</v>
      </c>
      <c r="V167" s="59">
        <v>5.587747274616417E-3</v>
      </c>
      <c r="W167" s="59">
        <v>0.14757966517620136</v>
      </c>
      <c r="X167" s="59">
        <v>0.21465275566461262</v>
      </c>
      <c r="Y167" s="59">
        <v>0.58619115177013525</v>
      </c>
      <c r="Z167" s="59">
        <v>0.900547088706526</v>
      </c>
      <c r="AA167" s="60" t="s">
        <v>19</v>
      </c>
      <c r="AB167" s="59" t="s">
        <v>19</v>
      </c>
    </row>
    <row r="168" spans="1:28" s="3" customFormat="1" ht="13.5" customHeight="1" x14ac:dyDescent="0.25">
      <c r="A168" s="4" t="s">
        <v>768</v>
      </c>
      <c r="B168" s="5">
        <v>3943</v>
      </c>
      <c r="C168" s="6" t="s">
        <v>769</v>
      </c>
      <c r="D168" s="6" t="s">
        <v>67</v>
      </c>
      <c r="E168" s="6" t="s">
        <v>54</v>
      </c>
      <c r="F168" s="6" t="s">
        <v>23</v>
      </c>
      <c r="G168" s="7" t="s">
        <v>445</v>
      </c>
      <c r="H168" s="8" t="s">
        <v>418</v>
      </c>
      <c r="I168" s="5" t="s">
        <v>17</v>
      </c>
      <c r="J168" s="4" t="s">
        <v>231</v>
      </c>
      <c r="K168" s="11" t="s">
        <v>112</v>
      </c>
      <c r="L168" s="9">
        <v>0.03</v>
      </c>
      <c r="M168" s="9">
        <v>1.4999999999999999E-2</v>
      </c>
      <c r="N168" s="9">
        <v>0.02</v>
      </c>
      <c r="O168" s="6" t="s">
        <v>122</v>
      </c>
      <c r="P168" s="10" t="s">
        <v>67</v>
      </c>
      <c r="Q168" s="58">
        <v>1208334920.23</v>
      </c>
      <c r="R168" s="58">
        <v>1288.1300000000001</v>
      </c>
      <c r="S168" s="59">
        <v>7.8940864846170439E-2</v>
      </c>
      <c r="T168" s="59">
        <v>2.0965011724876598E-4</v>
      </c>
      <c r="U168" s="59">
        <v>4.0688746677475839E-3</v>
      </c>
      <c r="V168" s="59">
        <v>-1.7359362043447987E-3</v>
      </c>
      <c r="W168" s="59">
        <v>2.8012098672817468E-2</v>
      </c>
      <c r="X168" s="59">
        <v>8.1679839955505221E-2</v>
      </c>
      <c r="Y168" s="59">
        <v>0.15469456574323956</v>
      </c>
      <c r="Z168" s="59" t="s">
        <v>19</v>
      </c>
      <c r="AA168" s="60" t="s">
        <v>19</v>
      </c>
      <c r="AB168" s="59" t="s">
        <v>19</v>
      </c>
    </row>
    <row r="169" spans="1:28" s="3" customFormat="1" ht="12" customHeight="1" x14ac:dyDescent="0.25">
      <c r="A169" s="4" t="s">
        <v>743</v>
      </c>
      <c r="B169" s="5">
        <v>3944</v>
      </c>
      <c r="C169" s="6" t="s">
        <v>744</v>
      </c>
      <c r="D169" s="6" t="s">
        <v>589</v>
      </c>
      <c r="E169" s="6" t="s">
        <v>54</v>
      </c>
      <c r="F169" s="6" t="s">
        <v>23</v>
      </c>
      <c r="G169" s="7" t="s">
        <v>544</v>
      </c>
      <c r="H169" s="8" t="s">
        <v>745</v>
      </c>
      <c r="I169" s="5" t="s">
        <v>17</v>
      </c>
      <c r="J169" s="4" t="s">
        <v>230</v>
      </c>
      <c r="K169" s="11" t="s">
        <v>112</v>
      </c>
      <c r="L169" s="9">
        <v>0.03</v>
      </c>
      <c r="M169" s="9">
        <v>0.03</v>
      </c>
      <c r="N169" s="9">
        <v>0.02</v>
      </c>
      <c r="O169" s="6" t="s">
        <v>266</v>
      </c>
      <c r="P169" s="10" t="s">
        <v>589</v>
      </c>
      <c r="Q169" s="58">
        <v>3316299114.1999998</v>
      </c>
      <c r="R169" s="58">
        <v>1240.42</v>
      </c>
      <c r="S169" s="59">
        <v>6.3569640223617052E-2</v>
      </c>
      <c r="T169" s="59">
        <v>1.0481419667989675E-4</v>
      </c>
      <c r="U169" s="59">
        <v>3.6816169985517751E-3</v>
      </c>
      <c r="V169" s="59">
        <v>-7.0893418190597101E-4</v>
      </c>
      <c r="W169" s="59">
        <v>2.6132706832226325E-2</v>
      </c>
      <c r="X169" s="59">
        <v>5.6809855675021781E-2</v>
      </c>
      <c r="Y169" s="59">
        <v>0.11494418178222815</v>
      </c>
      <c r="Z169" s="59">
        <v>0.2203693318772568</v>
      </c>
      <c r="AA169" s="60" t="s">
        <v>19</v>
      </c>
      <c r="AB169" s="59" t="s">
        <v>19</v>
      </c>
    </row>
    <row r="170" spans="1:28" s="3" customFormat="1" ht="18" customHeight="1" x14ac:dyDescent="0.25">
      <c r="A170" s="4" t="s">
        <v>746</v>
      </c>
      <c r="B170" s="5">
        <v>3945</v>
      </c>
      <c r="C170" s="6" t="s">
        <v>747</v>
      </c>
      <c r="D170" s="6" t="s">
        <v>589</v>
      </c>
      <c r="E170" s="6" t="s">
        <v>54</v>
      </c>
      <c r="F170" s="6" t="s">
        <v>228</v>
      </c>
      <c r="G170" s="7" t="s">
        <v>19</v>
      </c>
      <c r="H170" s="8" t="s">
        <v>748</v>
      </c>
      <c r="I170" s="5" t="s">
        <v>17</v>
      </c>
      <c r="J170" s="4" t="s">
        <v>231</v>
      </c>
      <c r="K170" s="11" t="s">
        <v>112</v>
      </c>
      <c r="L170" s="9">
        <v>0.03</v>
      </c>
      <c r="M170" s="9">
        <v>0.03</v>
      </c>
      <c r="N170" s="9">
        <v>0.02</v>
      </c>
      <c r="O170" s="6" t="s">
        <v>122</v>
      </c>
      <c r="P170" s="10" t="s">
        <v>589</v>
      </c>
      <c r="Q170" s="58">
        <v>963237566.36000001</v>
      </c>
      <c r="R170" s="58">
        <v>1407.07</v>
      </c>
      <c r="S170" s="59">
        <v>0.14969849492589063</v>
      </c>
      <c r="T170" s="59">
        <v>6.5426874799982989E-4</v>
      </c>
      <c r="U170" s="59">
        <v>9.7525619312796973E-3</v>
      </c>
      <c r="V170" s="59">
        <v>1.3735286163650414E-3</v>
      </c>
      <c r="W170" s="59">
        <v>7.2911662663463314E-2</v>
      </c>
      <c r="X170" s="59">
        <v>0.13074889301413614</v>
      </c>
      <c r="Y170" s="59">
        <v>0.255375686806458</v>
      </c>
      <c r="Z170" s="59">
        <v>0.43085417176946733</v>
      </c>
      <c r="AA170" s="60" t="s">
        <v>19</v>
      </c>
      <c r="AB170" s="59" t="s">
        <v>19</v>
      </c>
    </row>
    <row r="171" spans="1:28" s="3" customFormat="1" ht="18" customHeight="1" x14ac:dyDescent="0.25">
      <c r="A171" s="4" t="s">
        <v>771</v>
      </c>
      <c r="B171" s="5">
        <v>3946</v>
      </c>
      <c r="C171" s="6" t="s">
        <v>772</v>
      </c>
      <c r="D171" s="6" t="s">
        <v>94</v>
      </c>
      <c r="E171" s="6" t="s">
        <v>54</v>
      </c>
      <c r="F171" s="6" t="s">
        <v>29</v>
      </c>
      <c r="G171" s="7" t="s">
        <v>851</v>
      </c>
      <c r="H171" s="8" t="s">
        <v>300</v>
      </c>
      <c r="I171" s="5" t="s">
        <v>17</v>
      </c>
      <c r="J171" s="4" t="s">
        <v>230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773</v>
      </c>
      <c r="P171" s="10" t="s">
        <v>868</v>
      </c>
      <c r="Q171" s="58">
        <v>68777293.090000004</v>
      </c>
      <c r="R171" s="58">
        <v>144.09</v>
      </c>
      <c r="S171" s="59">
        <v>1.8447837150127325E-2</v>
      </c>
      <c r="T171" s="59">
        <v>6.9405885619037365E-5</v>
      </c>
      <c r="U171" s="59">
        <v>1.1812117843247355E-3</v>
      </c>
      <c r="V171" s="59">
        <v>1.8076896335951533E-3</v>
      </c>
      <c r="W171" s="59">
        <v>7.7633235417541874E-3</v>
      </c>
      <c r="X171" s="59">
        <v>1.7441039401214508E-2</v>
      </c>
      <c r="Y171" s="59">
        <v>3.4906270200387945E-2</v>
      </c>
      <c r="Z171" s="59" t="s">
        <v>19</v>
      </c>
      <c r="AA171" s="60" t="s">
        <v>19</v>
      </c>
      <c r="AB171" s="59" t="s">
        <v>19</v>
      </c>
    </row>
    <row r="172" spans="1:28" ht="12.75" customHeight="1" x14ac:dyDescent="0.25">
      <c r="A172" s="4" t="s">
        <v>764</v>
      </c>
      <c r="B172" s="11">
        <v>3947</v>
      </c>
      <c r="C172" s="13" t="s">
        <v>765</v>
      </c>
      <c r="D172" s="6" t="s">
        <v>40</v>
      </c>
      <c r="E172" s="12" t="s">
        <v>54</v>
      </c>
      <c r="F172" s="6" t="s">
        <v>23</v>
      </c>
      <c r="G172" s="13" t="s">
        <v>766</v>
      </c>
      <c r="H172" s="13" t="s">
        <v>767</v>
      </c>
      <c r="I172" s="11" t="s">
        <v>17</v>
      </c>
      <c r="J172" s="11" t="s">
        <v>231</v>
      </c>
      <c r="K172" s="11" t="s">
        <v>112</v>
      </c>
      <c r="L172" s="57">
        <v>0</v>
      </c>
      <c r="M172" s="57">
        <v>0</v>
      </c>
      <c r="N172" s="9">
        <v>0.02</v>
      </c>
      <c r="O172" s="6" t="s">
        <v>122</v>
      </c>
      <c r="P172" s="6" t="s">
        <v>40</v>
      </c>
      <c r="Q172" s="61">
        <v>401732490.69</v>
      </c>
      <c r="R172" s="61">
        <v>884873.32</v>
      </c>
      <c r="S172" s="59">
        <v>4.0505982660595116E-2</v>
      </c>
      <c r="T172" s="59">
        <v>8.7579526680145876E-5</v>
      </c>
      <c r="U172" s="59">
        <v>2.4018040287413622E-3</v>
      </c>
      <c r="V172" s="59">
        <v>-2.7144139341439052E-3</v>
      </c>
      <c r="W172" s="59">
        <v>2.7230079670949151E-2</v>
      </c>
      <c r="X172" s="59">
        <v>7.4657358081017047E-2</v>
      </c>
      <c r="Y172" s="59">
        <v>0.11040532484582788</v>
      </c>
      <c r="Z172" s="59" t="s">
        <v>19</v>
      </c>
      <c r="AA172" s="59" t="s">
        <v>19</v>
      </c>
      <c r="AB172" s="59" t="s">
        <v>19</v>
      </c>
    </row>
    <row r="173" spans="1:28" ht="12.75" customHeight="1" x14ac:dyDescent="0.25">
      <c r="A173" s="4" t="s">
        <v>779</v>
      </c>
      <c r="B173" s="11">
        <v>3949</v>
      </c>
      <c r="C173" s="13" t="s">
        <v>780</v>
      </c>
      <c r="D173" s="6" t="s">
        <v>37</v>
      </c>
      <c r="E173" s="12" t="s">
        <v>54</v>
      </c>
      <c r="F173" s="6" t="s">
        <v>96</v>
      </c>
      <c r="G173" s="7" t="s">
        <v>19</v>
      </c>
      <c r="H173" s="13" t="s">
        <v>523</v>
      </c>
      <c r="I173" s="11" t="s">
        <v>17</v>
      </c>
      <c r="J173" s="4" t="s">
        <v>230</v>
      </c>
      <c r="K173" s="11" t="s">
        <v>18</v>
      </c>
      <c r="L173" s="57">
        <v>0.01</v>
      </c>
      <c r="M173" s="57">
        <v>0.01</v>
      </c>
      <c r="N173" s="9">
        <v>0.02</v>
      </c>
      <c r="O173" s="8" t="s">
        <v>773</v>
      </c>
      <c r="P173" s="6" t="s">
        <v>37</v>
      </c>
      <c r="Q173" s="58">
        <v>445019967.18000001</v>
      </c>
      <c r="R173" s="58">
        <v>1036.4000000000001</v>
      </c>
      <c r="S173" s="59">
        <v>1.1487073382586865E-2</v>
      </c>
      <c r="T173" s="59">
        <v>5.7896057278666086E-5</v>
      </c>
      <c r="U173" s="59">
        <v>3.9575671579849403E-4</v>
      </c>
      <c r="V173" s="59">
        <v>1.8560049493466018E-3</v>
      </c>
      <c r="W173" s="59">
        <v>5.1206455116768182E-3</v>
      </c>
      <c r="X173" s="59">
        <v>1.0786665886437839E-2</v>
      </c>
      <c r="Y173" s="59">
        <v>2.4141031848770284E-2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782</v>
      </c>
      <c r="B174" s="11">
        <v>3951</v>
      </c>
      <c r="C174" s="12" t="s">
        <v>783</v>
      </c>
      <c r="D174" s="6" t="s">
        <v>73</v>
      </c>
      <c r="E174" s="12" t="s">
        <v>54</v>
      </c>
      <c r="F174" s="6" t="s">
        <v>23</v>
      </c>
      <c r="G174" s="13" t="s">
        <v>785</v>
      </c>
      <c r="H174" s="13" t="s">
        <v>349</v>
      </c>
      <c r="I174" s="4" t="s">
        <v>17</v>
      </c>
      <c r="J174" s="4" t="s">
        <v>231</v>
      </c>
      <c r="K174" s="11" t="s">
        <v>18</v>
      </c>
      <c r="L174" s="59">
        <v>0</v>
      </c>
      <c r="M174" s="59">
        <v>0</v>
      </c>
      <c r="N174" s="59">
        <v>0.01</v>
      </c>
      <c r="O174" s="12" t="s">
        <v>784</v>
      </c>
      <c r="P174" s="6" t="s">
        <v>73</v>
      </c>
      <c r="Q174" s="58">
        <v>775599302.5</v>
      </c>
      <c r="R174" s="58">
        <v>1100.25</v>
      </c>
      <c r="S174" s="59">
        <v>5.7149994715451076E-2</v>
      </c>
      <c r="T174" s="59">
        <v>3.6356695539909307E-5</v>
      </c>
      <c r="U174" s="59">
        <v>4.4826263991090279E-3</v>
      </c>
      <c r="V174" s="59">
        <v>-1.8177356467032465E-5</v>
      </c>
      <c r="W174" s="59">
        <v>2.6793213505795433E-2</v>
      </c>
      <c r="X174" s="59">
        <v>5.2649203038594716E-2</v>
      </c>
      <c r="Y174" s="59">
        <v>9.0219976218787107E-2</v>
      </c>
      <c r="Z174" s="59" t="s">
        <v>19</v>
      </c>
      <c r="AA174" s="59" t="s">
        <v>19</v>
      </c>
      <c r="AB174" s="59" t="s">
        <v>19</v>
      </c>
    </row>
    <row r="175" spans="1:28" s="3" customFormat="1" ht="17.25" customHeight="1" x14ac:dyDescent="0.25">
      <c r="A175" s="4" t="s">
        <v>818</v>
      </c>
      <c r="B175" s="11">
        <v>3954</v>
      </c>
      <c r="C175" s="6" t="s">
        <v>688</v>
      </c>
      <c r="D175" s="6" t="s">
        <v>221</v>
      </c>
      <c r="E175" s="12" t="s">
        <v>54</v>
      </c>
      <c r="F175" s="6" t="s">
        <v>23</v>
      </c>
      <c r="G175" s="13" t="s">
        <v>598</v>
      </c>
      <c r="H175" s="10" t="s">
        <v>349</v>
      </c>
      <c r="I175" s="4" t="s">
        <v>17</v>
      </c>
      <c r="J175" s="4" t="s">
        <v>230</v>
      </c>
      <c r="K175" s="11" t="s">
        <v>18</v>
      </c>
      <c r="L175" s="9">
        <v>0.02</v>
      </c>
      <c r="M175" s="9">
        <v>0.02</v>
      </c>
      <c r="N175" s="9">
        <v>0.02</v>
      </c>
      <c r="O175" s="6" t="s">
        <v>122</v>
      </c>
      <c r="P175" s="6" t="s">
        <v>689</v>
      </c>
      <c r="Q175" s="58">
        <v>2313926988.0700002</v>
      </c>
      <c r="R175" s="58">
        <v>1204.8800000000001</v>
      </c>
      <c r="S175" s="59">
        <v>4.9583609184989087E-2</v>
      </c>
      <c r="T175" s="59">
        <v>7.4701815254231462E-5</v>
      </c>
      <c r="U175" s="59">
        <v>2.0042080051893866E-3</v>
      </c>
      <c r="V175" s="59">
        <v>-6.2208140142498106E-4</v>
      </c>
      <c r="W175" s="59">
        <v>1.8254343857751452E-2</v>
      </c>
      <c r="X175" s="59">
        <v>4.5966334759924683E-2</v>
      </c>
      <c r="Y175" s="59">
        <v>9.6651466746762102E-2</v>
      </c>
      <c r="Z175" s="59">
        <v>0.17979750504279041</v>
      </c>
      <c r="AA175" s="60" t="s">
        <v>19</v>
      </c>
      <c r="AB175" s="59" t="s">
        <v>19</v>
      </c>
    </row>
    <row r="176" spans="1:28" ht="12.75" customHeight="1" x14ac:dyDescent="0.25">
      <c r="A176" s="4" t="s">
        <v>802</v>
      </c>
      <c r="B176" s="11">
        <v>3957</v>
      </c>
      <c r="C176" s="12" t="s">
        <v>803</v>
      </c>
      <c r="D176" s="6" t="s">
        <v>589</v>
      </c>
      <c r="E176" s="12" t="s">
        <v>54</v>
      </c>
      <c r="F176" s="6" t="s">
        <v>23</v>
      </c>
      <c r="G176" s="13" t="s">
        <v>544</v>
      </c>
      <c r="H176" s="13" t="s">
        <v>804</v>
      </c>
      <c r="I176" s="5" t="s">
        <v>17</v>
      </c>
      <c r="J176" s="4" t="s">
        <v>230</v>
      </c>
      <c r="K176" s="11" t="s">
        <v>112</v>
      </c>
      <c r="L176" s="59">
        <v>0.03</v>
      </c>
      <c r="M176" s="59">
        <v>0.03</v>
      </c>
      <c r="N176" s="59">
        <v>0.02</v>
      </c>
      <c r="O176" s="12" t="s">
        <v>122</v>
      </c>
      <c r="P176" s="6" t="s">
        <v>589</v>
      </c>
      <c r="Q176" s="58">
        <v>1629435361.3699999</v>
      </c>
      <c r="R176" s="58">
        <v>1110.96</v>
      </c>
      <c r="S176" s="59">
        <v>7.7597578955536581E-2</v>
      </c>
      <c r="T176" s="59">
        <v>1.8002772426937375E-5</v>
      </c>
      <c r="U176" s="59">
        <v>4.0670245648283714E-3</v>
      </c>
      <c r="V176" s="59">
        <v>-1.5727368316991849E-3</v>
      </c>
      <c r="W176" s="59">
        <v>3.1522455687505266E-2</v>
      </c>
      <c r="X176" s="59">
        <v>6.582242049215728E-2</v>
      </c>
      <c r="Y176" s="59" t="s">
        <v>19</v>
      </c>
      <c r="Z176" s="59" t="s">
        <v>19</v>
      </c>
      <c r="AA176" s="60" t="s">
        <v>19</v>
      </c>
      <c r="AB176" s="59" t="s">
        <v>19</v>
      </c>
    </row>
    <row r="177" spans="1:28" ht="12.75" customHeight="1" x14ac:dyDescent="0.25">
      <c r="A177" s="4" t="s">
        <v>806</v>
      </c>
      <c r="B177" s="11">
        <v>3960</v>
      </c>
      <c r="C177" s="12" t="s">
        <v>807</v>
      </c>
      <c r="D177" s="6" t="s">
        <v>67</v>
      </c>
      <c r="E177" s="12" t="s">
        <v>54</v>
      </c>
      <c r="F177" s="6" t="s">
        <v>228</v>
      </c>
      <c r="G177" s="13" t="s">
        <v>19</v>
      </c>
      <c r="H177" s="13" t="s">
        <v>491</v>
      </c>
      <c r="I177" s="5" t="s">
        <v>17</v>
      </c>
      <c r="J177" s="4" t="s">
        <v>230</v>
      </c>
      <c r="K177" s="11" t="s">
        <v>112</v>
      </c>
      <c r="L177" s="59">
        <v>0.03</v>
      </c>
      <c r="M177" s="59">
        <v>1.4999999999999999E-2</v>
      </c>
      <c r="N177" s="59">
        <v>0.02</v>
      </c>
      <c r="O177" s="12" t="s">
        <v>808</v>
      </c>
      <c r="P177" s="6" t="s">
        <v>809</v>
      </c>
      <c r="Q177" s="58">
        <v>844846668.38</v>
      </c>
      <c r="R177" s="58">
        <v>1213.97</v>
      </c>
      <c r="S177" s="59">
        <v>0.16290676399306447</v>
      </c>
      <c r="T177" s="59">
        <v>6.3468513023407663E-4</v>
      </c>
      <c r="U177" s="59">
        <v>1.1144520610699831E-2</v>
      </c>
      <c r="V177" s="59">
        <v>3.2975751665316856E-3</v>
      </c>
      <c r="W177" s="59">
        <v>7.3901081889192574E-2</v>
      </c>
      <c r="X177" s="59">
        <v>0.12523404334204635</v>
      </c>
      <c r="Y177" s="59" t="s">
        <v>19</v>
      </c>
      <c r="Z177" s="59" t="s">
        <v>19</v>
      </c>
      <c r="AA177" s="60" t="s">
        <v>19</v>
      </c>
      <c r="AB177" s="59" t="s">
        <v>19</v>
      </c>
    </row>
    <row r="178" spans="1:28" ht="12.75" customHeight="1" x14ac:dyDescent="0.25">
      <c r="A178" s="4" t="s">
        <v>810</v>
      </c>
      <c r="B178" s="11">
        <v>3962</v>
      </c>
      <c r="C178" s="12" t="s">
        <v>811</v>
      </c>
      <c r="D178" s="6" t="s">
        <v>67</v>
      </c>
      <c r="E178" s="12" t="s">
        <v>54</v>
      </c>
      <c r="F178" s="6" t="s">
        <v>23</v>
      </c>
      <c r="G178" s="13" t="s">
        <v>812</v>
      </c>
      <c r="H178" s="13" t="s">
        <v>813</v>
      </c>
      <c r="I178" s="5" t="s">
        <v>17</v>
      </c>
      <c r="J178" s="4" t="s">
        <v>231</v>
      </c>
      <c r="K178" s="11" t="s">
        <v>112</v>
      </c>
      <c r="L178" s="59">
        <v>0</v>
      </c>
      <c r="M178" s="59">
        <v>0</v>
      </c>
      <c r="N178" s="59">
        <v>0.02</v>
      </c>
      <c r="O178" s="12" t="s">
        <v>808</v>
      </c>
      <c r="P178" s="6" t="s">
        <v>67</v>
      </c>
      <c r="Q178" s="58">
        <v>766430917.13999999</v>
      </c>
      <c r="R178" s="58">
        <v>1049.82</v>
      </c>
      <c r="S178" s="59" t="s">
        <v>19</v>
      </c>
      <c r="T178" s="59">
        <v>8.5736332199630523E-5</v>
      </c>
      <c r="U178" s="59">
        <v>2.1191294387170939E-3</v>
      </c>
      <c r="V178" s="59">
        <v>1.5072884072349149E-3</v>
      </c>
      <c r="W178" s="59">
        <v>1.5378365831011938E-2</v>
      </c>
      <c r="X178" s="59">
        <v>4.9830498304982977E-2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ht="12.75" customHeight="1" x14ac:dyDescent="0.25">
      <c r="A179" s="4" t="s">
        <v>814</v>
      </c>
      <c r="B179" s="11">
        <v>3963</v>
      </c>
      <c r="C179" s="12" t="s">
        <v>815</v>
      </c>
      <c r="D179" s="6" t="s">
        <v>270</v>
      </c>
      <c r="E179" s="12" t="s">
        <v>54</v>
      </c>
      <c r="F179" s="6" t="s">
        <v>23</v>
      </c>
      <c r="G179" s="13" t="s">
        <v>816</v>
      </c>
      <c r="H179" s="13"/>
      <c r="I179" s="5" t="s">
        <v>17</v>
      </c>
      <c r="J179" s="4" t="s">
        <v>230</v>
      </c>
      <c r="K179" s="11" t="s">
        <v>18</v>
      </c>
      <c r="L179" s="59">
        <v>0.03</v>
      </c>
      <c r="M179" s="59">
        <v>0.03</v>
      </c>
      <c r="N179" s="59">
        <v>0.02</v>
      </c>
      <c r="O179" s="12"/>
      <c r="P179" s="6" t="s">
        <v>225</v>
      </c>
      <c r="Q179" s="58">
        <v>397807773.37</v>
      </c>
      <c r="R179" s="58">
        <v>1036.25</v>
      </c>
      <c r="S179" s="59" t="s">
        <v>19</v>
      </c>
      <c r="T179" s="59">
        <v>4.8253232966564876E-5</v>
      </c>
      <c r="U179" s="59">
        <v>4.6049442559379546E-3</v>
      </c>
      <c r="V179" s="59">
        <v>1.9531438848225074E-3</v>
      </c>
      <c r="W179" s="59">
        <v>2.3123327705537908E-2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customHeight="1" x14ac:dyDescent="0.25">
      <c r="A180" s="4" t="s">
        <v>817</v>
      </c>
      <c r="B180" s="11">
        <v>3965</v>
      </c>
      <c r="C180" s="6" t="s">
        <v>690</v>
      </c>
      <c r="D180" s="6" t="s">
        <v>221</v>
      </c>
      <c r="E180" s="12" t="s">
        <v>54</v>
      </c>
      <c r="F180" s="6" t="s">
        <v>23</v>
      </c>
      <c r="G180" s="13" t="s">
        <v>445</v>
      </c>
      <c r="H180" s="10" t="s">
        <v>349</v>
      </c>
      <c r="I180" s="4" t="s">
        <v>17</v>
      </c>
      <c r="J180" s="4" t="s">
        <v>231</v>
      </c>
      <c r="K180" s="11" t="s">
        <v>18</v>
      </c>
      <c r="L180" s="9">
        <v>0</v>
      </c>
      <c r="M180" s="9">
        <v>0</v>
      </c>
      <c r="N180" s="9">
        <v>0.02</v>
      </c>
      <c r="O180" s="6" t="s">
        <v>122</v>
      </c>
      <c r="P180" s="6" t="s">
        <v>689</v>
      </c>
      <c r="Q180" s="58">
        <v>1122181.47</v>
      </c>
      <c r="R180" s="58">
        <v>1123.3800000000001</v>
      </c>
      <c r="S180" s="59">
        <v>4.6962227047782461E-2</v>
      </c>
      <c r="T180" s="59">
        <v>5.3413096891511597E-5</v>
      </c>
      <c r="U180" s="59">
        <v>1.8460550605989101E-3</v>
      </c>
      <c r="V180" s="59">
        <v>-1.5130612789804226E-4</v>
      </c>
      <c r="W180" s="59">
        <v>1.8883326077492532E-2</v>
      </c>
      <c r="X180" s="59">
        <v>4.2599398596725777E-2</v>
      </c>
      <c r="Y180" s="59">
        <v>9.1105110821888727E-2</v>
      </c>
      <c r="Z180" s="59">
        <v>0.15493276308755208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821</v>
      </c>
      <c r="B181" s="11">
        <v>3966</v>
      </c>
      <c r="C181" s="6" t="s">
        <v>822</v>
      </c>
      <c r="D181" s="6" t="s">
        <v>67</v>
      </c>
      <c r="E181" s="12" t="s">
        <v>54</v>
      </c>
      <c r="F181" s="6" t="s">
        <v>23</v>
      </c>
      <c r="G181" s="13" t="s">
        <v>445</v>
      </c>
      <c r="H181" s="6" t="s">
        <v>259</v>
      </c>
      <c r="I181" s="4" t="s">
        <v>17</v>
      </c>
      <c r="J181" s="4" t="s">
        <v>231</v>
      </c>
      <c r="K181" s="11" t="s">
        <v>112</v>
      </c>
      <c r="L181" s="9">
        <v>0</v>
      </c>
      <c r="M181" s="9">
        <v>0</v>
      </c>
      <c r="N181" s="9">
        <v>0.02</v>
      </c>
      <c r="O181" s="6" t="s">
        <v>74</v>
      </c>
      <c r="P181" s="6" t="s">
        <v>67</v>
      </c>
      <c r="Q181" s="58">
        <v>7382699.1600000001</v>
      </c>
      <c r="R181" s="58">
        <v>1337.93</v>
      </c>
      <c r="S181" s="59">
        <v>5.2891274238227176E-2</v>
      </c>
      <c r="T181" s="59">
        <v>5.2322365569015975E-5</v>
      </c>
      <c r="U181" s="59">
        <v>1.8270447551086526E-3</v>
      </c>
      <c r="V181" s="59">
        <v>1.1149022776929822E-3</v>
      </c>
      <c r="W181" s="59">
        <v>1.0521148036253824E-2</v>
      </c>
      <c r="X181" s="59">
        <v>4.1652717547861692E-2</v>
      </c>
      <c r="Y181" s="59">
        <v>0.11298466862433569</v>
      </c>
      <c r="Z181" s="59">
        <v>0.23350174248151492</v>
      </c>
      <c r="AA181" s="60">
        <v>0.25421138973517698</v>
      </c>
      <c r="AB181" s="59" t="s">
        <v>19</v>
      </c>
    </row>
    <row r="182" spans="1:28" s="3" customFormat="1" ht="15.75" x14ac:dyDescent="0.25">
      <c r="A182" s="4" t="s">
        <v>854</v>
      </c>
      <c r="B182" s="11">
        <v>3967</v>
      </c>
      <c r="C182" s="6" t="s">
        <v>855</v>
      </c>
      <c r="D182" s="6" t="s">
        <v>846</v>
      </c>
      <c r="E182" s="12" t="s">
        <v>54</v>
      </c>
      <c r="F182" s="6" t="s">
        <v>228</v>
      </c>
      <c r="G182" s="13" t="s">
        <v>19</v>
      </c>
      <c r="H182" s="6" t="s">
        <v>860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122</v>
      </c>
      <c r="P182" s="6" t="s">
        <v>846</v>
      </c>
      <c r="Q182" s="58">
        <v>51072764.07</v>
      </c>
      <c r="R182" s="58">
        <v>1028.8</v>
      </c>
      <c r="S182" s="59" t="s">
        <v>19</v>
      </c>
      <c r="T182" s="59">
        <v>9.7295193617435299E-4</v>
      </c>
      <c r="U182" s="59">
        <v>1.3276602450458874E-2</v>
      </c>
      <c r="V182" s="59">
        <v>-1.3880395639809203E-3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856</v>
      </c>
      <c r="B183" s="11">
        <v>3968</v>
      </c>
      <c r="C183" s="6" t="s">
        <v>857</v>
      </c>
      <c r="D183" s="6" t="s">
        <v>846</v>
      </c>
      <c r="E183" s="12" t="s">
        <v>54</v>
      </c>
      <c r="F183" s="6" t="s">
        <v>227</v>
      </c>
      <c r="G183" s="7" t="s">
        <v>335</v>
      </c>
      <c r="H183" s="6" t="s">
        <v>523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122</v>
      </c>
      <c r="P183" s="6" t="s">
        <v>846</v>
      </c>
      <c r="Q183" s="58">
        <v>478209683.92000002</v>
      </c>
      <c r="R183" s="58">
        <v>1001.92</v>
      </c>
      <c r="S183" s="59" t="s">
        <v>19</v>
      </c>
      <c r="T183" s="59">
        <v>5.9888607190570968E-5</v>
      </c>
      <c r="U183" s="59">
        <v>7.0914193825463451E-4</v>
      </c>
      <c r="V183" s="59">
        <v>1.8298353148215932E-3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858</v>
      </c>
      <c r="B184" s="11">
        <v>3969</v>
      </c>
      <c r="C184" s="6" t="s">
        <v>859</v>
      </c>
      <c r="D184" s="6" t="s">
        <v>846</v>
      </c>
      <c r="E184" s="12" t="s">
        <v>54</v>
      </c>
      <c r="F184" s="6" t="s">
        <v>23</v>
      </c>
      <c r="G184" s="13" t="s">
        <v>852</v>
      </c>
      <c r="H184" s="6" t="s">
        <v>853</v>
      </c>
      <c r="I184" s="4" t="s">
        <v>17</v>
      </c>
      <c r="J184" s="4" t="s">
        <v>230</v>
      </c>
      <c r="K184" s="11" t="s">
        <v>18</v>
      </c>
      <c r="L184" s="59">
        <v>0.03</v>
      </c>
      <c r="M184" s="59">
        <v>1.4999999999999999E-2</v>
      </c>
      <c r="N184" s="59">
        <v>0.02</v>
      </c>
      <c r="O184" s="6" t="s">
        <v>122</v>
      </c>
      <c r="P184" s="6" t="s">
        <v>846</v>
      </c>
      <c r="Q184" s="58">
        <v>101399096.62</v>
      </c>
      <c r="R184" s="58">
        <v>1004.47</v>
      </c>
      <c r="S184" s="59" t="s">
        <v>19</v>
      </c>
      <c r="T184" s="59">
        <v>5.9736561762685677E-5</v>
      </c>
      <c r="U184" s="59">
        <v>3.657037799382582E-3</v>
      </c>
      <c r="V184" s="59">
        <v>4.3996920215584679E-3</v>
      </c>
      <c r="W184" s="59" t="s">
        <v>19</v>
      </c>
      <c r="X184" s="59" t="s">
        <v>19</v>
      </c>
      <c r="Y184" s="59" t="s">
        <v>19</v>
      </c>
      <c r="Z184" s="59" t="s">
        <v>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844</v>
      </c>
      <c r="B185" s="11">
        <v>3970</v>
      </c>
      <c r="C185" s="6" t="s">
        <v>845</v>
      </c>
      <c r="D185" s="6" t="s">
        <v>846</v>
      </c>
      <c r="E185" s="12" t="s">
        <v>54</v>
      </c>
      <c r="F185" s="6" t="s">
        <v>23</v>
      </c>
      <c r="G185" s="13" t="s">
        <v>852</v>
      </c>
      <c r="H185" s="6" t="s">
        <v>853</v>
      </c>
      <c r="I185" s="4" t="s">
        <v>17</v>
      </c>
      <c r="J185" s="4" t="s">
        <v>230</v>
      </c>
      <c r="K185" s="11" t="s">
        <v>18</v>
      </c>
      <c r="L185" s="59">
        <v>0.03</v>
      </c>
      <c r="M185" s="59">
        <v>1.4999999999999999E-2</v>
      </c>
      <c r="N185" s="59">
        <v>0.02</v>
      </c>
      <c r="O185" s="6" t="s">
        <v>773</v>
      </c>
      <c r="P185" s="6" t="s">
        <v>846</v>
      </c>
      <c r="Q185" s="58">
        <v>1000342.73</v>
      </c>
      <c r="R185" s="58">
        <v>1000.34</v>
      </c>
      <c r="S185" s="59" t="s">
        <v>19</v>
      </c>
      <c r="T185" s="59">
        <v>-9.996501224562308E-6</v>
      </c>
      <c r="U185" s="59">
        <v>9.9967010886316554E-6</v>
      </c>
      <c r="V185" s="59">
        <v>3.5000350003502309E-4</v>
      </c>
      <c r="W185" s="59" t="s">
        <v>19</v>
      </c>
      <c r="X185" s="59" t="s">
        <v>19</v>
      </c>
      <c r="Y185" s="59" t="s">
        <v>19</v>
      </c>
      <c r="Z185" s="59" t="s">
        <v>19</v>
      </c>
      <c r="AA185" s="60" t="s">
        <v>19</v>
      </c>
      <c r="AB185" s="59" t="s">
        <v>19</v>
      </c>
    </row>
    <row r="186" spans="1:28" s="3" customFormat="1" ht="15.75" x14ac:dyDescent="0.25">
      <c r="A186" s="4" t="s">
        <v>847</v>
      </c>
      <c r="B186" s="11">
        <v>3971</v>
      </c>
      <c r="C186" s="6" t="s">
        <v>848</v>
      </c>
      <c r="D186" s="6" t="s">
        <v>846</v>
      </c>
      <c r="E186" s="12" t="s">
        <v>54</v>
      </c>
      <c r="F186" s="6" t="s">
        <v>29</v>
      </c>
      <c r="G186" s="7" t="s">
        <v>851</v>
      </c>
      <c r="H186" s="6" t="s">
        <v>300</v>
      </c>
      <c r="I186" s="4" t="s">
        <v>17</v>
      </c>
      <c r="J186" s="4" t="s">
        <v>230</v>
      </c>
      <c r="K186" s="11" t="s">
        <v>18</v>
      </c>
      <c r="L186" s="59">
        <v>0.03</v>
      </c>
      <c r="M186" s="59">
        <v>1.4999999999999999E-2</v>
      </c>
      <c r="N186" s="59">
        <v>0.02</v>
      </c>
      <c r="O186" s="6" t="s">
        <v>773</v>
      </c>
      <c r="P186" s="6" t="s">
        <v>846</v>
      </c>
      <c r="Q186" s="58">
        <v>101218635.06</v>
      </c>
      <c r="R186" s="58">
        <v>1002.42</v>
      </c>
      <c r="S186" s="59" t="s">
        <v>19</v>
      </c>
      <c r="T186" s="59">
        <v>5.9858733389147041E-5</v>
      </c>
      <c r="U186" s="59">
        <v>1.08855222553995E-3</v>
      </c>
      <c r="V186" s="59">
        <v>2.3197680231976164E-3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849</v>
      </c>
      <c r="B187" s="11">
        <v>3972</v>
      </c>
      <c r="C187" s="6" t="s">
        <v>850</v>
      </c>
      <c r="D187" s="6" t="s">
        <v>846</v>
      </c>
      <c r="E187" s="12" t="s">
        <v>54</v>
      </c>
      <c r="F187" s="6" t="s">
        <v>229</v>
      </c>
      <c r="G187" s="13" t="s">
        <v>19</v>
      </c>
      <c r="H187" s="6" t="s">
        <v>292</v>
      </c>
      <c r="I187" s="4" t="s">
        <v>17</v>
      </c>
      <c r="J187" s="4" t="s">
        <v>230</v>
      </c>
      <c r="K187" s="11" t="s">
        <v>18</v>
      </c>
      <c r="L187" s="59">
        <v>0.03</v>
      </c>
      <c r="M187" s="59">
        <v>1.4999999999999999E-2</v>
      </c>
      <c r="N187" s="59">
        <v>0.02</v>
      </c>
      <c r="O187" s="6" t="s">
        <v>773</v>
      </c>
      <c r="P187" s="6" t="s">
        <v>846</v>
      </c>
      <c r="Q187" s="58">
        <v>1039615.35</v>
      </c>
      <c r="R187" s="58">
        <v>1019.23</v>
      </c>
      <c r="S187" s="59" t="s">
        <v>19</v>
      </c>
      <c r="T187" s="59">
        <v>1.9858239694851426E-3</v>
      </c>
      <c r="U187" s="59">
        <v>2.3765280191247191E-2</v>
      </c>
      <c r="V187" s="59">
        <v>1.9267254514534356E-3</v>
      </c>
      <c r="W187" s="59" t="s">
        <v>19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25">
      <c r="A188" s="4" t="s">
        <v>204</v>
      </c>
      <c r="B188" s="5">
        <v>4001</v>
      </c>
      <c r="C188" s="6" t="s">
        <v>126</v>
      </c>
      <c r="D188" s="6" t="s">
        <v>432</v>
      </c>
      <c r="E188" s="6" t="s">
        <v>54</v>
      </c>
      <c r="F188" s="6" t="s">
        <v>23</v>
      </c>
      <c r="G188" s="7" t="s">
        <v>296</v>
      </c>
      <c r="H188" s="8" t="s">
        <v>297</v>
      </c>
      <c r="I188" s="5" t="s">
        <v>17</v>
      </c>
      <c r="J188" s="4" t="s">
        <v>230</v>
      </c>
      <c r="K188" s="11" t="s">
        <v>18</v>
      </c>
      <c r="L188" s="9">
        <v>0.03</v>
      </c>
      <c r="M188" s="9">
        <v>0.03</v>
      </c>
      <c r="N188" s="9">
        <v>0.02</v>
      </c>
      <c r="O188" s="8" t="s">
        <v>122</v>
      </c>
      <c r="P188" s="10" t="s">
        <v>265</v>
      </c>
      <c r="Q188" s="58">
        <v>6791359422.4799995</v>
      </c>
      <c r="R188" s="58">
        <v>2828.66</v>
      </c>
      <c r="S188" s="59">
        <v>4.8996120955001554E-2</v>
      </c>
      <c r="T188" s="59">
        <v>7.4245611554044227E-5</v>
      </c>
      <c r="U188" s="59">
        <v>2.5341040790213877E-3</v>
      </c>
      <c r="V188" s="59">
        <v>5.90734314589041E-4</v>
      </c>
      <c r="W188" s="59">
        <v>2.0252406663997472E-2</v>
      </c>
      <c r="X188" s="59">
        <v>4.4047952991894526E-2</v>
      </c>
      <c r="Y188" s="59">
        <v>8.8963916275595911E-2</v>
      </c>
      <c r="Z188" s="59">
        <v>0.16712672418417143</v>
      </c>
      <c r="AA188" s="60">
        <v>0.1136500537403691</v>
      </c>
      <c r="AB188" s="59">
        <v>0.16454164076426833</v>
      </c>
    </row>
    <row r="189" spans="1:28" s="3" customFormat="1" ht="15.75" x14ac:dyDescent="0.25">
      <c r="A189" s="4" t="s">
        <v>205</v>
      </c>
      <c r="B189" s="5">
        <v>4002</v>
      </c>
      <c r="C189" s="22" t="s">
        <v>127</v>
      </c>
      <c r="D189" s="6" t="s">
        <v>432</v>
      </c>
      <c r="E189" s="6" t="s">
        <v>54</v>
      </c>
      <c r="F189" s="6" t="s">
        <v>29</v>
      </c>
      <c r="G189" s="7" t="s">
        <v>294</v>
      </c>
      <c r="H189" s="8" t="s">
        <v>295</v>
      </c>
      <c r="I189" s="5" t="s">
        <v>17</v>
      </c>
      <c r="J189" s="4" t="s">
        <v>230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122</v>
      </c>
      <c r="P189" s="10" t="s">
        <v>265</v>
      </c>
      <c r="Q189" s="58">
        <v>7832938067.3699999</v>
      </c>
      <c r="R189" s="58">
        <v>2097.1799999999998</v>
      </c>
      <c r="S189" s="59">
        <v>1.9344992174513083E-2</v>
      </c>
      <c r="T189" s="59">
        <v>6.6760767558021148E-5</v>
      </c>
      <c r="U189" s="59">
        <v>1.1600429645541646E-3</v>
      </c>
      <c r="V189" s="59">
        <v>2.0785252504980862E-3</v>
      </c>
      <c r="W189" s="59">
        <v>8.1626766657052294E-3</v>
      </c>
      <c r="X189" s="59">
        <v>1.8290758481386161E-2</v>
      </c>
      <c r="Y189" s="59">
        <v>3.8336427775714735E-2</v>
      </c>
      <c r="Z189" s="59">
        <v>7.99406778788221E-2</v>
      </c>
      <c r="AA189" s="60">
        <v>0.10606092569933753</v>
      </c>
      <c r="AB189" s="59">
        <v>0.15284145255450363</v>
      </c>
    </row>
    <row r="190" spans="1:28" s="3" customFormat="1" ht="15.75" x14ac:dyDescent="0.25">
      <c r="A190" s="4" t="s">
        <v>206</v>
      </c>
      <c r="B190" s="5">
        <v>4004</v>
      </c>
      <c r="C190" s="6" t="s">
        <v>128</v>
      </c>
      <c r="D190" s="6" t="s">
        <v>432</v>
      </c>
      <c r="E190" s="6" t="s">
        <v>54</v>
      </c>
      <c r="F190" s="6" t="s">
        <v>229</v>
      </c>
      <c r="G190" s="7" t="s">
        <v>19</v>
      </c>
      <c r="H190" s="8" t="s">
        <v>292</v>
      </c>
      <c r="I190" s="5" t="s">
        <v>17</v>
      </c>
      <c r="J190" s="4" t="s">
        <v>230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122</v>
      </c>
      <c r="P190" s="10" t="s">
        <v>265</v>
      </c>
      <c r="Q190" s="58">
        <v>3034239.12</v>
      </c>
      <c r="R190" s="58">
        <v>5527.11</v>
      </c>
      <c r="S190" s="59">
        <v>0.31834217060587178</v>
      </c>
      <c r="T190" s="59">
        <v>2.6648912818688707E-3</v>
      </c>
      <c r="U190" s="59">
        <v>2.508410826690604E-2</v>
      </c>
      <c r="V190" s="59">
        <v>1.1502014911442621E-2</v>
      </c>
      <c r="W190" s="59">
        <v>0.15845854930424694</v>
      </c>
      <c r="X190" s="59">
        <v>0.23712648566376432</v>
      </c>
      <c r="Y190" s="59">
        <v>0.47933205218108138</v>
      </c>
      <c r="Z190" s="59">
        <v>0.68449364098781829</v>
      </c>
      <c r="AA190" s="60">
        <v>0.6823709178129308</v>
      </c>
      <c r="AB190" s="59">
        <v>0.99745218786590917</v>
      </c>
    </row>
    <row r="191" spans="1:28" s="3" customFormat="1" ht="15.75" x14ac:dyDescent="0.25">
      <c r="A191" s="4" t="s">
        <v>492</v>
      </c>
      <c r="B191" s="5">
        <v>4006</v>
      </c>
      <c r="C191" s="6" t="s">
        <v>493</v>
      </c>
      <c r="D191" s="6" t="s">
        <v>432</v>
      </c>
      <c r="E191" s="6" t="s">
        <v>54</v>
      </c>
      <c r="F191" s="6" t="s">
        <v>228</v>
      </c>
      <c r="G191" s="7" t="s">
        <v>19</v>
      </c>
      <c r="H191" s="8" t="s">
        <v>494</v>
      </c>
      <c r="I191" s="5" t="s">
        <v>17</v>
      </c>
      <c r="J191" s="4" t="s">
        <v>230</v>
      </c>
      <c r="K191" s="5" t="s">
        <v>112</v>
      </c>
      <c r="L191" s="9">
        <v>0.01</v>
      </c>
      <c r="M191" s="9">
        <v>1E-3</v>
      </c>
      <c r="N191" s="9">
        <v>0.02</v>
      </c>
      <c r="O191" s="8" t="s">
        <v>122</v>
      </c>
      <c r="P191" s="10" t="s">
        <v>495</v>
      </c>
      <c r="Q191" s="58">
        <v>696244664.65999997</v>
      </c>
      <c r="R191" s="58">
        <v>607.51</v>
      </c>
      <c r="S191" s="59">
        <v>0.21380619380619378</v>
      </c>
      <c r="T191" s="59">
        <v>1.3846077768803994E-3</v>
      </c>
      <c r="U191" s="59">
        <v>1.3919254969374356E-2</v>
      </c>
      <c r="V191" s="59">
        <v>6.9782860931543785E-3</v>
      </c>
      <c r="W191" s="59">
        <v>0.10036225321499723</v>
      </c>
      <c r="X191" s="59">
        <v>0.168378336795138</v>
      </c>
      <c r="Y191" s="59">
        <v>0.3307995618838992</v>
      </c>
      <c r="Z191" s="59">
        <v>0.48768243706533443</v>
      </c>
      <c r="AA191" s="60">
        <v>0.37514147313142293</v>
      </c>
      <c r="AB191" s="59">
        <v>0.55636112107393565</v>
      </c>
    </row>
    <row r="192" spans="1:28" s="3" customFormat="1" ht="15.75" x14ac:dyDescent="0.25">
      <c r="A192" s="4" t="s">
        <v>207</v>
      </c>
      <c r="B192" s="5">
        <v>4010</v>
      </c>
      <c r="C192" s="6" t="s">
        <v>239</v>
      </c>
      <c r="D192" s="6" t="s">
        <v>432</v>
      </c>
      <c r="E192" s="6" t="s">
        <v>54</v>
      </c>
      <c r="F192" s="6" t="s">
        <v>29</v>
      </c>
      <c r="G192" s="7" t="s">
        <v>294</v>
      </c>
      <c r="H192" s="8" t="s">
        <v>298</v>
      </c>
      <c r="I192" s="5" t="s">
        <v>17</v>
      </c>
      <c r="J192" s="4" t="s">
        <v>230</v>
      </c>
      <c r="K192" s="5" t="s">
        <v>18</v>
      </c>
      <c r="L192" s="9">
        <v>0</v>
      </c>
      <c r="M192" s="9">
        <v>0</v>
      </c>
      <c r="N192" s="9">
        <v>2.5000000000000001E-3</v>
      </c>
      <c r="O192" s="8" t="s">
        <v>122</v>
      </c>
      <c r="P192" s="10" t="s">
        <v>225</v>
      </c>
      <c r="Q192" s="58">
        <v>6383858435.71</v>
      </c>
      <c r="R192" s="58">
        <v>3179.87</v>
      </c>
      <c r="S192" s="59">
        <v>1.8865808605602746E-2</v>
      </c>
      <c r="T192" s="59">
        <v>6.2899609078872362E-5</v>
      </c>
      <c r="U192" s="59">
        <v>1.2122089911272313E-3</v>
      </c>
      <c r="V192" s="59">
        <v>1.8999067375796339E-3</v>
      </c>
      <c r="W192" s="59">
        <v>7.8443926063034054E-3</v>
      </c>
      <c r="X192" s="59">
        <v>1.7838509157720211E-2</v>
      </c>
      <c r="Y192" s="59">
        <v>3.7521982987859193E-2</v>
      </c>
      <c r="Z192" s="59">
        <v>7.734866528661008E-2</v>
      </c>
      <c r="AA192" s="60">
        <v>0.10095627847715584</v>
      </c>
      <c r="AB192" s="59">
        <v>0.14281452943227116</v>
      </c>
    </row>
    <row r="193" spans="1:28" s="3" customFormat="1" ht="15.75" x14ac:dyDescent="0.25">
      <c r="A193" s="4" t="s">
        <v>208</v>
      </c>
      <c r="B193" s="5">
        <v>4012</v>
      </c>
      <c r="C193" s="6" t="s">
        <v>129</v>
      </c>
      <c r="D193" s="6" t="s">
        <v>432</v>
      </c>
      <c r="E193" s="6" t="s">
        <v>54</v>
      </c>
      <c r="F193" s="6" t="s">
        <v>227</v>
      </c>
      <c r="G193" s="7" t="s">
        <v>290</v>
      </c>
      <c r="H193" s="29" t="s">
        <v>300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2.5000000000000001E-3</v>
      </c>
      <c r="O193" s="8" t="s">
        <v>122</v>
      </c>
      <c r="P193" s="10" t="s">
        <v>225</v>
      </c>
      <c r="Q193" s="58">
        <v>380821493.85000002</v>
      </c>
      <c r="R193" s="58">
        <v>585304.72</v>
      </c>
      <c r="S193" s="59">
        <v>1.2799849193882374E-2</v>
      </c>
      <c r="T193" s="59">
        <v>5.5461367671795593E-5</v>
      </c>
      <c r="U193" s="59">
        <v>5.512988069962195E-4</v>
      </c>
      <c r="V193" s="59">
        <v>1.7898226642635751E-3</v>
      </c>
      <c r="W193" s="59">
        <v>5.4947361838785071E-3</v>
      </c>
      <c r="X193" s="59">
        <v>1.2067016521216578E-2</v>
      </c>
      <c r="Y193" s="59">
        <v>2.6168344075170383E-2</v>
      </c>
      <c r="Z193" s="59">
        <v>5.608435731009799E-2</v>
      </c>
      <c r="AA193" s="60">
        <v>7.8662163044267097E-2</v>
      </c>
      <c r="AB193" s="59">
        <v>0.10621255907974125</v>
      </c>
    </row>
    <row r="194" spans="1:28" s="3" customFormat="1" ht="15.75" x14ac:dyDescent="0.25">
      <c r="A194" s="4" t="s">
        <v>209</v>
      </c>
      <c r="B194" s="5">
        <v>4014</v>
      </c>
      <c r="C194" s="6" t="s">
        <v>130</v>
      </c>
      <c r="D194" s="6" t="s">
        <v>432</v>
      </c>
      <c r="E194" s="6" t="s">
        <v>54</v>
      </c>
      <c r="F194" s="6" t="s">
        <v>227</v>
      </c>
      <c r="G194" s="7" t="s">
        <v>290</v>
      </c>
      <c r="H194" s="8" t="s">
        <v>300</v>
      </c>
      <c r="I194" s="5" t="s">
        <v>17</v>
      </c>
      <c r="J194" s="4" t="s">
        <v>230</v>
      </c>
      <c r="K194" s="5" t="s">
        <v>18</v>
      </c>
      <c r="L194" s="9">
        <v>0</v>
      </c>
      <c r="M194" s="9">
        <v>0</v>
      </c>
      <c r="N194" s="9">
        <v>3.0000000000000001E-3</v>
      </c>
      <c r="O194" s="8" t="s">
        <v>122</v>
      </c>
      <c r="P194" s="10" t="s">
        <v>225</v>
      </c>
      <c r="Q194" s="58">
        <v>3368980876.54</v>
      </c>
      <c r="R194" s="58">
        <v>207.58</v>
      </c>
      <c r="S194" s="59">
        <v>1.4366692728694421E-2</v>
      </c>
      <c r="T194" s="59">
        <v>4.8176518764847168E-5</v>
      </c>
      <c r="U194" s="59">
        <v>7.2313551559565002E-4</v>
      </c>
      <c r="V194" s="59">
        <v>1.8339768339769493E-3</v>
      </c>
      <c r="W194" s="59">
        <v>6.1070182241179686E-3</v>
      </c>
      <c r="X194" s="59">
        <v>1.3524730237781408E-2</v>
      </c>
      <c r="Y194" s="59">
        <v>2.9254264180880628E-2</v>
      </c>
      <c r="Z194" s="59">
        <v>6.3204261421839797E-2</v>
      </c>
      <c r="AA194" s="60">
        <v>8.4988500940832212E-2</v>
      </c>
      <c r="AB194" s="59">
        <v>0.12047932635215386</v>
      </c>
    </row>
    <row r="195" spans="1:28" s="2" customFormat="1" ht="15.75" x14ac:dyDescent="0.25">
      <c r="A195" s="4" t="s">
        <v>327</v>
      </c>
      <c r="B195" s="11">
        <v>4018</v>
      </c>
      <c r="C195" s="6" t="s">
        <v>328</v>
      </c>
      <c r="D195" s="6" t="s">
        <v>40</v>
      </c>
      <c r="E195" s="12" t="s">
        <v>54</v>
      </c>
      <c r="F195" s="6" t="s">
        <v>29</v>
      </c>
      <c r="G195" s="13" t="s">
        <v>271</v>
      </c>
      <c r="H195" s="12" t="s">
        <v>300</v>
      </c>
      <c r="I195" s="4" t="s">
        <v>17</v>
      </c>
      <c r="J195" s="4" t="s">
        <v>230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6" t="s">
        <v>41</v>
      </c>
      <c r="P195" s="10" t="s">
        <v>41</v>
      </c>
      <c r="Q195" s="58">
        <v>1940013709.7</v>
      </c>
      <c r="R195" s="58">
        <v>205.37</v>
      </c>
      <c r="S195" s="59">
        <v>1.7842097437676532E-2</v>
      </c>
      <c r="T195" s="59">
        <v>9.7394691989336407E-5</v>
      </c>
      <c r="U195" s="59">
        <v>1.1211855318320084E-3</v>
      </c>
      <c r="V195" s="59">
        <v>2.2448879996096235E-3</v>
      </c>
      <c r="W195" s="59">
        <v>8.2973291437548977E-3</v>
      </c>
      <c r="X195" s="59">
        <v>1.6884531590413927E-2</v>
      </c>
      <c r="Y195" s="59">
        <v>3.4036554050651986E-2</v>
      </c>
      <c r="Z195" s="59">
        <v>7.1980373734210207E-2</v>
      </c>
      <c r="AA195" s="60">
        <v>8.4662511883384389E-2</v>
      </c>
      <c r="AB195" s="59">
        <v>0.12248578924355048</v>
      </c>
    </row>
    <row r="196" spans="1:28" s="2" customFormat="1" ht="15.75" x14ac:dyDescent="0.25">
      <c r="A196" s="4" t="s">
        <v>882</v>
      </c>
      <c r="B196" s="11">
        <v>4021</v>
      </c>
      <c r="C196" s="6" t="s">
        <v>883</v>
      </c>
      <c r="D196" s="6" t="s">
        <v>40</v>
      </c>
      <c r="E196" s="12" t="s">
        <v>54</v>
      </c>
      <c r="F196" s="6" t="s">
        <v>23</v>
      </c>
      <c r="G196" s="13" t="s">
        <v>598</v>
      </c>
      <c r="H196" s="12" t="s">
        <v>545</v>
      </c>
      <c r="I196" s="4" t="s">
        <v>17</v>
      </c>
      <c r="J196" s="4" t="s">
        <v>230</v>
      </c>
      <c r="K196" s="11" t="s">
        <v>18</v>
      </c>
      <c r="L196" s="9">
        <v>0.03</v>
      </c>
      <c r="M196" s="9">
        <v>0.01</v>
      </c>
      <c r="N196" s="9">
        <v>0.02</v>
      </c>
      <c r="O196" s="6" t="s">
        <v>266</v>
      </c>
      <c r="P196" s="10" t="s">
        <v>41</v>
      </c>
      <c r="Q196" s="58">
        <v>2627500065.5900002</v>
      </c>
      <c r="R196" s="58">
        <v>422.29</v>
      </c>
      <c r="S196" s="59">
        <v>4.3051919181939451E-2</v>
      </c>
      <c r="T196" s="59">
        <v>0</v>
      </c>
      <c r="U196" s="59">
        <v>4.9020774337862651E-3</v>
      </c>
      <c r="V196" s="59" t="s">
        <v>19</v>
      </c>
      <c r="W196" s="59" t="s">
        <v>19</v>
      </c>
      <c r="X196" s="59" t="s">
        <v>19</v>
      </c>
      <c r="Y196" s="59" t="s">
        <v>19</v>
      </c>
      <c r="Z196" s="59" t="s">
        <v>19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718</v>
      </c>
      <c r="B197" s="11">
        <v>4024</v>
      </c>
      <c r="C197" s="6" t="s">
        <v>719</v>
      </c>
      <c r="D197" s="6" t="s">
        <v>40</v>
      </c>
      <c r="E197" s="12" t="s">
        <v>54</v>
      </c>
      <c r="F197" s="6" t="s">
        <v>29</v>
      </c>
      <c r="G197" s="13" t="s">
        <v>55</v>
      </c>
      <c r="H197" s="12" t="s">
        <v>295</v>
      </c>
      <c r="I197" s="4" t="s">
        <v>17</v>
      </c>
      <c r="J197" s="4" t="s">
        <v>230</v>
      </c>
      <c r="K197" s="11" t="s">
        <v>18</v>
      </c>
      <c r="L197" s="9">
        <v>0.01</v>
      </c>
      <c r="M197" s="9">
        <v>0</v>
      </c>
      <c r="N197" s="9">
        <v>0.01</v>
      </c>
      <c r="O197" s="6" t="s">
        <v>266</v>
      </c>
      <c r="P197" s="10" t="s">
        <v>720</v>
      </c>
      <c r="Q197" s="58">
        <v>219945192.5</v>
      </c>
      <c r="R197" s="58">
        <v>305.91000000000003</v>
      </c>
      <c r="S197" s="59">
        <v>1.5603731615816361E-2</v>
      </c>
      <c r="T197" s="59">
        <v>3.269042170659611E-5</v>
      </c>
      <c r="U197" s="59">
        <v>9.1614043124048545E-4</v>
      </c>
      <c r="V197" s="59">
        <v>3.8063986874488105E-3</v>
      </c>
      <c r="W197" s="59">
        <v>8.1399947271290109E-3</v>
      </c>
      <c r="X197" s="59">
        <v>1.4626865671641873E-2</v>
      </c>
      <c r="Y197" s="59">
        <v>3.1980568768343348E-2</v>
      </c>
      <c r="Z197" s="59">
        <v>6.6297187075185754E-2</v>
      </c>
      <c r="AA197" s="60" t="s">
        <v>19</v>
      </c>
      <c r="AB197" s="59" t="s">
        <v>19</v>
      </c>
    </row>
    <row r="198" spans="1:28" s="3" customFormat="1" ht="15.75" x14ac:dyDescent="0.25">
      <c r="A198" s="4" t="s">
        <v>210</v>
      </c>
      <c r="B198" s="5">
        <v>4027</v>
      </c>
      <c r="C198" s="6" t="s">
        <v>131</v>
      </c>
      <c r="D198" s="6" t="s">
        <v>40</v>
      </c>
      <c r="E198" s="6" t="s">
        <v>54</v>
      </c>
      <c r="F198" s="6" t="s">
        <v>227</v>
      </c>
      <c r="G198" s="7" t="s">
        <v>132</v>
      </c>
      <c r="H198" s="8" t="s">
        <v>19</v>
      </c>
      <c r="I198" s="5" t="s">
        <v>17</v>
      </c>
      <c r="J198" s="4" t="s">
        <v>230</v>
      </c>
      <c r="K198" s="5" t="s">
        <v>18</v>
      </c>
      <c r="L198" s="9">
        <v>0</v>
      </c>
      <c r="M198" s="9">
        <v>0</v>
      </c>
      <c r="N198" s="9">
        <v>6.4999999999999997E-3</v>
      </c>
      <c r="O198" s="8" t="s">
        <v>266</v>
      </c>
      <c r="P198" s="10" t="s">
        <v>41</v>
      </c>
      <c r="Q198" s="58">
        <v>23447819232.32</v>
      </c>
      <c r="R198" s="58">
        <v>208156.7</v>
      </c>
      <c r="S198" s="59">
        <v>1.4615847072897021E-2</v>
      </c>
      <c r="T198" s="59">
        <v>5.0973813632603594E-5</v>
      </c>
      <c r="U198" s="59">
        <v>7.0867027140952929E-4</v>
      </c>
      <c r="V198" s="59">
        <v>1.6185133755435832E-3</v>
      </c>
      <c r="W198" s="59">
        <v>6.1722317100186708E-3</v>
      </c>
      <c r="X198" s="59">
        <v>1.3790170842618811E-2</v>
      </c>
      <c r="Y198" s="59">
        <v>2.949381346805599E-2</v>
      </c>
      <c r="Z198" s="59">
        <v>6.3800145906877742E-2</v>
      </c>
      <c r="AA198" s="60">
        <v>8.7266990748682105E-2</v>
      </c>
      <c r="AB198" s="59">
        <v>0.12491408046084171</v>
      </c>
    </row>
    <row r="199" spans="1:28" s="3" customFormat="1" ht="15.75" x14ac:dyDescent="0.25">
      <c r="A199" s="4" t="s">
        <v>329</v>
      </c>
      <c r="B199" s="11">
        <v>4031</v>
      </c>
      <c r="C199" s="6" t="s">
        <v>330</v>
      </c>
      <c r="D199" s="6" t="s">
        <v>40</v>
      </c>
      <c r="E199" s="12" t="s">
        <v>54</v>
      </c>
      <c r="F199" s="6" t="s">
        <v>29</v>
      </c>
      <c r="G199" s="13" t="s">
        <v>271</v>
      </c>
      <c r="H199" s="12" t="s">
        <v>300</v>
      </c>
      <c r="I199" s="4" t="s">
        <v>17</v>
      </c>
      <c r="J199" s="4" t="s">
        <v>230</v>
      </c>
      <c r="K199" s="11" t="s">
        <v>18</v>
      </c>
      <c r="L199" s="9">
        <v>1E-3</v>
      </c>
      <c r="M199" s="9">
        <v>0</v>
      </c>
      <c r="N199" s="9">
        <v>7.0000000000000001E-3</v>
      </c>
      <c r="O199" s="6" t="s">
        <v>41</v>
      </c>
      <c r="P199" s="10" t="s">
        <v>41</v>
      </c>
      <c r="Q199" s="58">
        <v>2593212546.1799998</v>
      </c>
      <c r="R199" s="58">
        <v>669608.56999999995</v>
      </c>
      <c r="S199" s="59">
        <v>1.5971409328215669E-2</v>
      </c>
      <c r="T199" s="59">
        <v>7.5064410745485176E-5</v>
      </c>
      <c r="U199" s="59">
        <v>1.1152664072521003E-3</v>
      </c>
      <c r="V199" s="59">
        <v>1.7911425352067586E-3</v>
      </c>
      <c r="W199" s="59">
        <v>6.7276389611778875E-3</v>
      </c>
      <c r="X199" s="59">
        <v>1.4988840798294186E-2</v>
      </c>
      <c r="Y199" s="59">
        <v>3.2280728789499981E-2</v>
      </c>
      <c r="Z199" s="59">
        <v>7.2152695262269639E-2</v>
      </c>
      <c r="AA199" s="60">
        <v>9.2276458027677352E-2</v>
      </c>
      <c r="AB199" s="59">
        <v>0.13494293730456114</v>
      </c>
    </row>
    <row r="200" spans="1:28" s="2" customFormat="1" ht="15.75" x14ac:dyDescent="0.25">
      <c r="A200" s="4" t="s">
        <v>211</v>
      </c>
      <c r="B200" s="5">
        <v>4033</v>
      </c>
      <c r="C200" s="27" t="s">
        <v>133</v>
      </c>
      <c r="D200" s="6" t="s">
        <v>40</v>
      </c>
      <c r="E200" s="6" t="s">
        <v>54</v>
      </c>
      <c r="F200" s="6" t="s">
        <v>227</v>
      </c>
      <c r="G200" s="7" t="s">
        <v>15</v>
      </c>
      <c r="H200" s="8" t="s">
        <v>33</v>
      </c>
      <c r="I200" s="5" t="s">
        <v>17</v>
      </c>
      <c r="J200" s="4" t="s">
        <v>230</v>
      </c>
      <c r="K200" s="5" t="s">
        <v>18</v>
      </c>
      <c r="L200" s="9">
        <v>0</v>
      </c>
      <c r="M200" s="9">
        <v>0</v>
      </c>
      <c r="N200" s="9">
        <v>0.02</v>
      </c>
      <c r="O200" s="8" t="s">
        <v>266</v>
      </c>
      <c r="P200" s="10" t="s">
        <v>41</v>
      </c>
      <c r="Q200" s="58">
        <v>671284198</v>
      </c>
      <c r="R200" s="58">
        <v>235.48</v>
      </c>
      <c r="S200" s="59">
        <v>1.038359220801505E-2</v>
      </c>
      <c r="T200" s="59">
        <v>4.246825497936427E-5</v>
      </c>
      <c r="U200" s="59">
        <v>3.3984706881896382E-4</v>
      </c>
      <c r="V200" s="59">
        <v>1.4459470953474671E-3</v>
      </c>
      <c r="W200" s="59">
        <v>4.5217984813582558E-3</v>
      </c>
      <c r="X200" s="59">
        <v>9.7770154373928008E-3</v>
      </c>
      <c r="Y200" s="59">
        <v>2.1383647798742043E-2</v>
      </c>
      <c r="Z200" s="59">
        <v>4.6996576408341081E-2</v>
      </c>
      <c r="AA200" s="60">
        <v>6.6437208459761726E-2</v>
      </c>
      <c r="AB200" s="59">
        <v>8.6062171386403458E-2</v>
      </c>
    </row>
    <row r="201" spans="1:28" s="3" customFormat="1" ht="15.75" x14ac:dyDescent="0.25">
      <c r="A201" s="4" t="s">
        <v>392</v>
      </c>
      <c r="B201" s="11">
        <v>4034</v>
      </c>
      <c r="C201" s="6" t="s">
        <v>393</v>
      </c>
      <c r="D201" s="6" t="s">
        <v>40</v>
      </c>
      <c r="E201" s="12" t="s">
        <v>54</v>
      </c>
      <c r="F201" s="6" t="s">
        <v>394</v>
      </c>
      <c r="G201" s="13" t="s">
        <v>19</v>
      </c>
      <c r="H201" s="12" t="s">
        <v>19</v>
      </c>
      <c r="I201" s="5" t="s">
        <v>17</v>
      </c>
      <c r="J201" s="4" t="s">
        <v>230</v>
      </c>
      <c r="K201" s="11" t="s">
        <v>18</v>
      </c>
      <c r="L201" s="9">
        <v>0.03</v>
      </c>
      <c r="M201" s="9">
        <v>1.4999999999999999E-2</v>
      </c>
      <c r="N201" s="9">
        <v>0.02</v>
      </c>
      <c r="O201" s="12" t="s">
        <v>266</v>
      </c>
      <c r="P201" s="10" t="s">
        <v>41</v>
      </c>
      <c r="Q201" s="58">
        <v>2306248585.5599999</v>
      </c>
      <c r="R201" s="58">
        <v>2006.84</v>
      </c>
      <c r="S201" s="59">
        <v>0.28766578334434806</v>
      </c>
      <c r="T201" s="59">
        <v>2.2273494541494667E-3</v>
      </c>
      <c r="U201" s="59">
        <v>2.4849605245687245E-2</v>
      </c>
      <c r="V201" s="59">
        <v>2.2854230377166114E-2</v>
      </c>
      <c r="W201" s="59">
        <v>0.13826450452903175</v>
      </c>
      <c r="X201" s="59">
        <v>0.23087302658210757</v>
      </c>
      <c r="Y201" s="59">
        <v>0.44857404774106913</v>
      </c>
      <c r="Z201" s="59">
        <v>0.5971667329884599</v>
      </c>
      <c r="AA201" s="60">
        <v>0.61952951620062124</v>
      </c>
      <c r="AB201" s="59">
        <v>0.97087159342008345</v>
      </c>
    </row>
    <row r="202" spans="1:28" s="3" customFormat="1" ht="15.75" x14ac:dyDescent="0.25">
      <c r="A202" s="4" t="s">
        <v>647</v>
      </c>
      <c r="B202" s="11">
        <v>4038</v>
      </c>
      <c r="C202" s="6" t="s">
        <v>648</v>
      </c>
      <c r="D202" s="6" t="s">
        <v>40</v>
      </c>
      <c r="E202" s="12" t="s">
        <v>54</v>
      </c>
      <c r="F202" s="6" t="s">
        <v>23</v>
      </c>
      <c r="G202" s="7" t="s">
        <v>649</v>
      </c>
      <c r="H202" s="12" t="s">
        <v>530</v>
      </c>
      <c r="I202" s="5" t="s">
        <v>17</v>
      </c>
      <c r="J202" s="4" t="s">
        <v>230</v>
      </c>
      <c r="K202" s="11" t="s">
        <v>112</v>
      </c>
      <c r="L202" s="9">
        <v>0.03</v>
      </c>
      <c r="M202" s="9">
        <v>0.03</v>
      </c>
      <c r="N202" s="9">
        <v>0.02</v>
      </c>
      <c r="O202" s="12" t="s">
        <v>266</v>
      </c>
      <c r="P202" s="10" t="s">
        <v>41</v>
      </c>
      <c r="Q202" s="58">
        <v>813654976.16999996</v>
      </c>
      <c r="R202" s="58">
        <v>176.01</v>
      </c>
      <c r="S202" s="59">
        <v>3.0443182483460972E-2</v>
      </c>
      <c r="T202" s="59">
        <v>1.136428206148046E-4</v>
      </c>
      <c r="U202" s="59">
        <v>3.1346175766556257E-3</v>
      </c>
      <c r="V202" s="59">
        <v>4.5086177377012416E-3</v>
      </c>
      <c r="W202" s="59">
        <v>1.5754847645428741E-2</v>
      </c>
      <c r="X202" s="59">
        <v>2.8816927753097629E-2</v>
      </c>
      <c r="Y202" s="59">
        <v>5.9343966295516221E-2</v>
      </c>
      <c r="Z202" s="59">
        <v>0.11731098838316469</v>
      </c>
      <c r="AA202" s="60">
        <v>1.7869535045107396E-2</v>
      </c>
      <c r="AB202" s="59" t="s">
        <v>19</v>
      </c>
    </row>
    <row r="203" spans="1:28" s="3" customFormat="1" ht="15.75" x14ac:dyDescent="0.25">
      <c r="A203" s="4" t="s">
        <v>331</v>
      </c>
      <c r="B203" s="11">
        <v>4039</v>
      </c>
      <c r="C203" s="6" t="s">
        <v>332</v>
      </c>
      <c r="D203" s="6" t="s">
        <v>40</v>
      </c>
      <c r="E203" s="12" t="s">
        <v>54</v>
      </c>
      <c r="F203" s="6" t="s">
        <v>29</v>
      </c>
      <c r="G203" s="13" t="s">
        <v>271</v>
      </c>
      <c r="H203" s="12" t="s">
        <v>300</v>
      </c>
      <c r="I203" s="4" t="s">
        <v>17</v>
      </c>
      <c r="J203" s="4" t="s">
        <v>230</v>
      </c>
      <c r="K203" s="11" t="s">
        <v>18</v>
      </c>
      <c r="L203" s="9">
        <v>0.01</v>
      </c>
      <c r="M203" s="9">
        <v>0</v>
      </c>
      <c r="N203" s="9">
        <v>0.01</v>
      </c>
      <c r="O203" s="6" t="s">
        <v>41</v>
      </c>
      <c r="P203" s="10" t="s">
        <v>41</v>
      </c>
      <c r="Q203" s="58">
        <v>11500684435.68</v>
      </c>
      <c r="R203" s="58">
        <v>2324.9699999999998</v>
      </c>
      <c r="S203" s="59">
        <v>1.8214226278586872E-2</v>
      </c>
      <c r="T203" s="59">
        <v>6.4521124215911849E-5</v>
      </c>
      <c r="U203" s="59">
        <v>9.643824292964665E-4</v>
      </c>
      <c r="V203" s="59">
        <v>1.8399620804067662E-3</v>
      </c>
      <c r="W203" s="59">
        <v>7.4792759922172906E-3</v>
      </c>
      <c r="X203" s="59">
        <v>1.7202983833920202E-2</v>
      </c>
      <c r="Y203" s="59">
        <v>3.753006644740655E-2</v>
      </c>
      <c r="Z203" s="59">
        <v>7.8972526452570815E-2</v>
      </c>
      <c r="AA203" s="60">
        <v>9.5670983430413276E-2</v>
      </c>
      <c r="AB203" s="59">
        <v>0.14317674478065465</v>
      </c>
    </row>
    <row r="204" spans="1:28" s="3" customFormat="1" ht="15.75" x14ac:dyDescent="0.25">
      <c r="A204" s="4" t="s">
        <v>667</v>
      </c>
      <c r="B204" s="11">
        <v>4041</v>
      </c>
      <c r="C204" s="22" t="s">
        <v>668</v>
      </c>
      <c r="D204" s="6" t="s">
        <v>432</v>
      </c>
      <c r="E204" s="12" t="s">
        <v>54</v>
      </c>
      <c r="F204" s="6" t="s">
        <v>23</v>
      </c>
      <c r="G204" s="13" t="s">
        <v>669</v>
      </c>
      <c r="H204" s="12" t="s">
        <v>670</v>
      </c>
      <c r="I204" s="4" t="s">
        <v>17</v>
      </c>
      <c r="J204" s="4" t="s">
        <v>230</v>
      </c>
      <c r="K204" s="11" t="s">
        <v>112</v>
      </c>
      <c r="L204" s="9">
        <v>0.03</v>
      </c>
      <c r="M204" s="9">
        <v>0.03</v>
      </c>
      <c r="N204" s="9">
        <v>0.02</v>
      </c>
      <c r="O204" s="6" t="s">
        <v>122</v>
      </c>
      <c r="P204" s="10" t="s">
        <v>225</v>
      </c>
      <c r="Q204" s="58">
        <v>889878379.22000003</v>
      </c>
      <c r="R204" s="58">
        <v>228.4</v>
      </c>
      <c r="S204" s="59">
        <v>5.3214055150788489E-2</v>
      </c>
      <c r="T204" s="59">
        <v>8.7573342674534686E-5</v>
      </c>
      <c r="U204" s="59">
        <v>3.1182748473802448E-3</v>
      </c>
      <c r="V204" s="59">
        <v>4.3802014892682569E-4</v>
      </c>
      <c r="W204" s="59">
        <v>2.1603971910363701E-2</v>
      </c>
      <c r="X204" s="59">
        <v>4.8427817305485482E-2</v>
      </c>
      <c r="Y204" s="59">
        <v>9.3555491716939526E-2</v>
      </c>
      <c r="Z204" s="59">
        <v>0.18717189043089569</v>
      </c>
      <c r="AA204" s="60">
        <v>0.15622152475448017</v>
      </c>
      <c r="AB204" s="59" t="s">
        <v>19</v>
      </c>
    </row>
    <row r="205" spans="1:28" s="3" customFormat="1" ht="15.75" x14ac:dyDescent="0.25">
      <c r="A205" s="4" t="s">
        <v>671</v>
      </c>
      <c r="B205" s="11">
        <v>4042</v>
      </c>
      <c r="C205" s="22" t="s">
        <v>672</v>
      </c>
      <c r="D205" s="6" t="s">
        <v>432</v>
      </c>
      <c r="E205" s="12" t="s">
        <v>54</v>
      </c>
      <c r="F205" s="6" t="s">
        <v>23</v>
      </c>
      <c r="G205" s="13" t="s">
        <v>673</v>
      </c>
      <c r="H205" s="12" t="s">
        <v>674</v>
      </c>
      <c r="I205" s="4" t="s">
        <v>17</v>
      </c>
      <c r="J205" s="4" t="s">
        <v>230</v>
      </c>
      <c r="K205" s="11" t="s">
        <v>112</v>
      </c>
      <c r="L205" s="9">
        <v>0.03</v>
      </c>
      <c r="M205" s="9">
        <v>0.03</v>
      </c>
      <c r="N205" s="9">
        <v>0.02</v>
      </c>
      <c r="O205" s="6" t="s">
        <v>122</v>
      </c>
      <c r="P205" s="10" t="s">
        <v>225</v>
      </c>
      <c r="Q205" s="58">
        <v>4353709.6100000003</v>
      </c>
      <c r="R205" s="58">
        <v>230.23</v>
      </c>
      <c r="S205" s="59">
        <v>4.3086263138818373E-2</v>
      </c>
      <c r="T205" s="59">
        <v>4.343671270954263E-5</v>
      </c>
      <c r="U205" s="59">
        <v>3.3119797794918331E-3</v>
      </c>
      <c r="V205" s="59">
        <v>-3.6783797818938147E-3</v>
      </c>
      <c r="W205" s="59">
        <v>1.8221219760293554E-2</v>
      </c>
      <c r="X205" s="59">
        <v>4.1152263374485569E-2</v>
      </c>
      <c r="Y205" s="59">
        <v>8.2009587367233711E-2</v>
      </c>
      <c r="Z205" s="59">
        <v>0.15305253668553115</v>
      </c>
      <c r="AA205" s="60">
        <v>0.11469933184855233</v>
      </c>
      <c r="AB205" s="59" t="s">
        <v>19</v>
      </c>
    </row>
    <row r="206" spans="1:28" s="3" customFormat="1" ht="15.75" x14ac:dyDescent="0.45">
      <c r="A206" s="4" t="s">
        <v>496</v>
      </c>
      <c r="B206" s="11">
        <v>4043</v>
      </c>
      <c r="C206" s="21" t="s">
        <v>497</v>
      </c>
      <c r="D206" s="6" t="s">
        <v>432</v>
      </c>
      <c r="E206" s="12" t="s">
        <v>54</v>
      </c>
      <c r="F206" s="6" t="s">
        <v>23</v>
      </c>
      <c r="G206" s="13" t="s">
        <v>296</v>
      </c>
      <c r="H206" s="12" t="s">
        <v>498</v>
      </c>
      <c r="I206" s="4" t="s">
        <v>17</v>
      </c>
      <c r="J206" s="4" t="s">
        <v>230</v>
      </c>
      <c r="K206" s="11" t="s">
        <v>112</v>
      </c>
      <c r="L206" s="9">
        <v>4.0000000000000001E-3</v>
      </c>
      <c r="M206" s="9">
        <v>2E-3</v>
      </c>
      <c r="N206" s="9">
        <v>8.0000000000000002E-3</v>
      </c>
      <c r="O206" s="6" t="s">
        <v>122</v>
      </c>
      <c r="P206" s="10" t="s">
        <v>495</v>
      </c>
      <c r="Q206" s="58">
        <v>229909738.11000001</v>
      </c>
      <c r="R206" s="58">
        <v>207.73</v>
      </c>
      <c r="S206" s="59">
        <v>4.1148757016840315E-2</v>
      </c>
      <c r="T206" s="59">
        <v>4.8141729250870911E-5</v>
      </c>
      <c r="U206" s="59">
        <v>1.591128254580444E-3</v>
      </c>
      <c r="V206" s="59">
        <v>1.4945521164786534E-3</v>
      </c>
      <c r="W206" s="59">
        <v>1.4207596914363815E-2</v>
      </c>
      <c r="X206" s="59">
        <v>3.750874038557582E-2</v>
      </c>
      <c r="Y206" s="59">
        <v>7.5262694756457332E-2</v>
      </c>
      <c r="Z206" s="59">
        <v>0.13204359673024518</v>
      </c>
      <c r="AA206" s="60">
        <v>0.14495948850796442</v>
      </c>
      <c r="AB206" s="59">
        <v>0.19839621553017184</v>
      </c>
    </row>
    <row r="207" spans="1:28" s="3" customFormat="1" ht="15.75" x14ac:dyDescent="0.25">
      <c r="A207" s="4" t="s">
        <v>212</v>
      </c>
      <c r="B207" s="5">
        <v>4044</v>
      </c>
      <c r="C207" s="6" t="s">
        <v>134</v>
      </c>
      <c r="D207" s="6" t="s">
        <v>22</v>
      </c>
      <c r="E207" s="6" t="s">
        <v>54</v>
      </c>
      <c r="F207" s="6" t="s">
        <v>227</v>
      </c>
      <c r="G207" s="7" t="s">
        <v>15</v>
      </c>
      <c r="H207" s="8" t="s">
        <v>100</v>
      </c>
      <c r="I207" s="5" t="s">
        <v>17</v>
      </c>
      <c r="J207" s="4" t="s">
        <v>230</v>
      </c>
      <c r="K207" s="5" t="s">
        <v>18</v>
      </c>
      <c r="L207" s="9">
        <v>0</v>
      </c>
      <c r="M207" s="9">
        <v>0</v>
      </c>
      <c r="N207" s="9">
        <v>6.0000000000000001E-3</v>
      </c>
      <c r="O207" s="8" t="s">
        <v>398</v>
      </c>
      <c r="P207" s="10" t="s">
        <v>22</v>
      </c>
      <c r="Q207" s="58">
        <v>265849904.86000001</v>
      </c>
      <c r="R207" s="58">
        <v>2250.0100000000002</v>
      </c>
      <c r="S207" s="59">
        <v>2.2922453730013351E-2</v>
      </c>
      <c r="T207" s="59">
        <v>1.2445937957008177E-4</v>
      </c>
      <c r="U207" s="59">
        <v>6.0925715098919596E-4</v>
      </c>
      <c r="V207" s="59">
        <v>1.7853962600179066E-3</v>
      </c>
      <c r="W207" s="59">
        <v>6.6167983464716761E-3</v>
      </c>
      <c r="X207" s="59">
        <v>1.4578298041196378E-2</v>
      </c>
      <c r="Y207" s="59">
        <v>4.254007969604319E-2</v>
      </c>
      <c r="Z207" s="59">
        <v>8.3172863992605789E-2</v>
      </c>
      <c r="AA207" s="60">
        <v>0.10291363979490813</v>
      </c>
      <c r="AB207" s="59">
        <v>0.12559593786738046</v>
      </c>
    </row>
    <row r="208" spans="1:28" s="3" customFormat="1" ht="15.75" x14ac:dyDescent="0.25">
      <c r="A208" s="4" t="s">
        <v>543</v>
      </c>
      <c r="B208" s="5">
        <v>4050</v>
      </c>
      <c r="C208" s="22" t="s">
        <v>542</v>
      </c>
      <c r="D208" s="6" t="s">
        <v>22</v>
      </c>
      <c r="E208" s="6" t="s">
        <v>54</v>
      </c>
      <c r="F208" s="6" t="s">
        <v>23</v>
      </c>
      <c r="G208" s="7" t="s">
        <v>544</v>
      </c>
      <c r="H208" s="8" t="s">
        <v>545</v>
      </c>
      <c r="I208" s="5" t="s">
        <v>17</v>
      </c>
      <c r="J208" s="4" t="s">
        <v>230</v>
      </c>
      <c r="K208" s="5" t="s">
        <v>18</v>
      </c>
      <c r="L208" s="9">
        <v>0.03</v>
      </c>
      <c r="M208" s="9">
        <v>1.4999999999999999E-2</v>
      </c>
      <c r="N208" s="9">
        <v>0.01</v>
      </c>
      <c r="O208" s="8" t="s">
        <v>546</v>
      </c>
      <c r="P208" s="10" t="s">
        <v>547</v>
      </c>
      <c r="Q208" s="58">
        <v>1271833173.78</v>
      </c>
      <c r="R208" s="58">
        <v>2672.32</v>
      </c>
      <c r="S208" s="59">
        <v>5.8893921202683414E-2</v>
      </c>
      <c r="T208" s="59">
        <v>1.1227460872305668E-4</v>
      </c>
      <c r="U208" s="59">
        <v>3.7146516528135305E-3</v>
      </c>
      <c r="V208" s="59">
        <v>1.2401602092161307E-3</v>
      </c>
      <c r="W208" s="59">
        <v>2.4969124201256652E-2</v>
      </c>
      <c r="X208" s="59">
        <v>5.4614768363767087E-2</v>
      </c>
      <c r="Y208" s="59">
        <v>0.11062070112004657</v>
      </c>
      <c r="Z208" s="59">
        <v>0.20090236646504225</v>
      </c>
      <c r="AA208" s="60">
        <v>0.13851397409679633</v>
      </c>
      <c r="AB208" s="59" t="s">
        <v>19</v>
      </c>
    </row>
    <row r="209" spans="1:28" s="3" customFormat="1" ht="15.75" x14ac:dyDescent="0.25">
      <c r="A209" s="4" t="s">
        <v>790</v>
      </c>
      <c r="B209" s="5">
        <v>4055</v>
      </c>
      <c r="C209" s="22" t="s">
        <v>791</v>
      </c>
      <c r="D209" s="6" t="s">
        <v>432</v>
      </c>
      <c r="E209" s="6" t="s">
        <v>54</v>
      </c>
      <c r="F209" s="6" t="s">
        <v>23</v>
      </c>
      <c r="G209" s="7" t="s">
        <v>792</v>
      </c>
      <c r="H209" s="8" t="s">
        <v>505</v>
      </c>
      <c r="I209" s="5" t="s">
        <v>17</v>
      </c>
      <c r="J209" s="4" t="s">
        <v>230</v>
      </c>
      <c r="K209" s="5" t="s">
        <v>112</v>
      </c>
      <c r="L209" s="9">
        <v>0.03</v>
      </c>
      <c r="M209" s="9">
        <v>0.03</v>
      </c>
      <c r="N209" s="9">
        <v>0.02</v>
      </c>
      <c r="O209" s="8" t="s">
        <v>122</v>
      </c>
      <c r="P209" s="10" t="s">
        <v>793</v>
      </c>
      <c r="Q209" s="58">
        <v>1792066.78</v>
      </c>
      <c r="R209" s="58">
        <v>0.67</v>
      </c>
      <c r="S209" s="59">
        <v>4.6875000000000042E-2</v>
      </c>
      <c r="T209" s="59">
        <v>0</v>
      </c>
      <c r="U209" s="59">
        <v>0</v>
      </c>
      <c r="V209" s="59">
        <v>0</v>
      </c>
      <c r="W209" s="59">
        <v>1.5151515151515164E-2</v>
      </c>
      <c r="X209" s="59">
        <v>4.6875000000000042E-2</v>
      </c>
      <c r="Y209" s="59">
        <v>8.0645161290322648E-2</v>
      </c>
      <c r="Z209" s="59" t="s">
        <v>19</v>
      </c>
      <c r="AA209" s="60" t="s">
        <v>19</v>
      </c>
      <c r="AB209" s="59" t="s">
        <v>19</v>
      </c>
    </row>
    <row r="210" spans="1:28" s="3" customFormat="1" ht="15.75" x14ac:dyDescent="0.45">
      <c r="A210" s="4" t="s">
        <v>213</v>
      </c>
      <c r="B210" s="5">
        <v>4059</v>
      </c>
      <c r="C210" s="30" t="s">
        <v>304</v>
      </c>
      <c r="D210" s="6" t="s">
        <v>22</v>
      </c>
      <c r="E210" s="6" t="s">
        <v>54</v>
      </c>
      <c r="F210" s="6" t="s">
        <v>29</v>
      </c>
      <c r="G210" s="7" t="s">
        <v>271</v>
      </c>
      <c r="H210" s="8" t="s">
        <v>305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5.4999999999999997E-3</v>
      </c>
      <c r="O210" s="8" t="s">
        <v>398</v>
      </c>
      <c r="P210" s="10" t="s">
        <v>22</v>
      </c>
      <c r="Q210" s="58">
        <v>1402266042.3599999</v>
      </c>
      <c r="R210" s="58">
        <v>1167.3399999999999</v>
      </c>
      <c r="S210" s="59">
        <v>1.9199371371196587E-2</v>
      </c>
      <c r="T210" s="59">
        <v>4.2850776456069384E-4</v>
      </c>
      <c r="U210" s="59">
        <v>1.2350973496867887E-3</v>
      </c>
      <c r="V210" s="59">
        <v>1.5013855643922821E-3</v>
      </c>
      <c r="W210" s="59">
        <v>7.9611784616447582E-3</v>
      </c>
      <c r="X210" s="59">
        <v>1.8319172322347647E-2</v>
      </c>
      <c r="Y210" s="59">
        <v>3.9344700173618685E-2</v>
      </c>
      <c r="Z210" s="59">
        <v>8.8276697897729753E-2</v>
      </c>
      <c r="AA210" s="60">
        <v>9.7959913091733242E-2</v>
      </c>
      <c r="AB210" s="59">
        <v>0.13646231879825135</v>
      </c>
    </row>
    <row r="211" spans="1:28" s="3" customFormat="1" ht="15.75" x14ac:dyDescent="0.45">
      <c r="A211" s="4" t="s">
        <v>641</v>
      </c>
      <c r="B211" s="4">
        <v>4061</v>
      </c>
      <c r="C211" s="30" t="s">
        <v>637</v>
      </c>
      <c r="D211" s="6" t="s">
        <v>22</v>
      </c>
      <c r="E211" s="6" t="s">
        <v>54</v>
      </c>
      <c r="F211" s="6" t="s">
        <v>394</v>
      </c>
      <c r="G211" s="7" t="s">
        <v>19</v>
      </c>
      <c r="H211" s="8" t="s">
        <v>292</v>
      </c>
      <c r="I211" s="5" t="s">
        <v>17</v>
      </c>
      <c r="J211" s="4" t="s">
        <v>231</v>
      </c>
      <c r="K211" s="5" t="s">
        <v>112</v>
      </c>
      <c r="L211" s="9">
        <v>0.03</v>
      </c>
      <c r="M211" s="9">
        <v>1.4999999999999999E-2</v>
      </c>
      <c r="N211" s="9">
        <v>0.02</v>
      </c>
      <c r="O211" s="8" t="s">
        <v>398</v>
      </c>
      <c r="P211" s="10" t="s">
        <v>22</v>
      </c>
      <c r="Q211" s="58">
        <v>1046841925.65</v>
      </c>
      <c r="R211" s="58">
        <v>9213.61</v>
      </c>
      <c r="S211" s="59">
        <v>0.27096371930569946</v>
      </c>
      <c r="T211" s="59">
        <v>3.7366643026546758E-3</v>
      </c>
      <c r="U211" s="59">
        <v>2.8201408340680172E-2</v>
      </c>
      <c r="V211" s="59">
        <v>-7.8159072773656274E-3</v>
      </c>
      <c r="W211" s="59">
        <v>0.13813609047169056</v>
      </c>
      <c r="X211" s="59">
        <v>0.19196739868689164</v>
      </c>
      <c r="Y211" s="59">
        <v>0.44856465912324645</v>
      </c>
      <c r="Z211" s="59">
        <v>0.65308059422994114</v>
      </c>
      <c r="AA211" s="60">
        <v>0.66732597656886228</v>
      </c>
      <c r="AB211" s="59" t="s">
        <v>19</v>
      </c>
    </row>
    <row r="212" spans="1:28" s="3" customFormat="1" ht="18.75" customHeight="1" x14ac:dyDescent="0.25">
      <c r="A212" s="4" t="s">
        <v>214</v>
      </c>
      <c r="B212" s="5">
        <v>4063</v>
      </c>
      <c r="C212" s="6" t="s">
        <v>316</v>
      </c>
      <c r="D212" s="6" t="s">
        <v>22</v>
      </c>
      <c r="E212" s="6" t="s">
        <v>54</v>
      </c>
      <c r="F212" s="6" t="s">
        <v>227</v>
      </c>
      <c r="G212" s="7" t="s">
        <v>279</v>
      </c>
      <c r="H212" s="8" t="s">
        <v>291</v>
      </c>
      <c r="I212" s="5" t="s">
        <v>17</v>
      </c>
      <c r="J212" s="4" t="s">
        <v>230</v>
      </c>
      <c r="K212" s="5" t="s">
        <v>18</v>
      </c>
      <c r="L212" s="9">
        <v>0.03</v>
      </c>
      <c r="M212" s="9">
        <v>1.4999999999999999E-2</v>
      </c>
      <c r="N212" s="9">
        <v>0.02</v>
      </c>
      <c r="O212" s="8" t="s">
        <v>398</v>
      </c>
      <c r="P212" s="10" t="s">
        <v>275</v>
      </c>
      <c r="Q212" s="58">
        <v>5579570750.1899996</v>
      </c>
      <c r="R212" s="58">
        <v>1630.64</v>
      </c>
      <c r="S212" s="59">
        <v>1.3985013835774031E-2</v>
      </c>
      <c r="T212" s="59">
        <v>5.5196099475726299E-5</v>
      </c>
      <c r="U212" s="59">
        <v>6.197725864153156E-4</v>
      </c>
      <c r="V212" s="59">
        <v>1.603164560849694E-3</v>
      </c>
      <c r="W212" s="59">
        <v>5.8848929739067244E-3</v>
      </c>
      <c r="X212" s="59">
        <v>1.3134513824169058E-2</v>
      </c>
      <c r="Y212" s="59">
        <v>2.8191660413763555E-2</v>
      </c>
      <c r="Z212" s="59">
        <v>6.2603856454902782E-2</v>
      </c>
      <c r="AA212" s="60">
        <v>8.6709362691848965E-2</v>
      </c>
      <c r="AB212" s="59">
        <v>0.12130047309935092</v>
      </c>
    </row>
    <row r="213" spans="1:28" s="3" customFormat="1" ht="15.75" x14ac:dyDescent="0.25">
      <c r="A213" s="4" t="s">
        <v>361</v>
      </c>
      <c r="B213" s="11">
        <v>4067</v>
      </c>
      <c r="C213" s="6" t="s">
        <v>805</v>
      </c>
      <c r="D213" s="6" t="s">
        <v>22</v>
      </c>
      <c r="E213" s="12" t="s">
        <v>54</v>
      </c>
      <c r="F213" s="6" t="s">
        <v>29</v>
      </c>
      <c r="G213" s="13" t="s">
        <v>271</v>
      </c>
      <c r="H213" s="12" t="s">
        <v>362</v>
      </c>
      <c r="I213" s="4" t="s">
        <v>17</v>
      </c>
      <c r="J213" s="4" t="s">
        <v>230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8" t="s">
        <v>398</v>
      </c>
      <c r="P213" s="10" t="s">
        <v>22</v>
      </c>
      <c r="Q213" s="58">
        <v>620042.38</v>
      </c>
      <c r="R213" s="58">
        <v>1727.13</v>
      </c>
      <c r="S213" s="59">
        <v>1.3169627144097452E-2</v>
      </c>
      <c r="T213" s="59">
        <v>5.2112284602641237E-5</v>
      </c>
      <c r="U213" s="59">
        <v>8.6924775299455849E-4</v>
      </c>
      <c r="V213" s="59">
        <v>1.3450756894963292E-3</v>
      </c>
      <c r="W213" s="59">
        <v>5.6011318711391015E-3</v>
      </c>
      <c r="X213" s="59">
        <v>1.2391631838404738E-2</v>
      </c>
      <c r="Y213" s="59">
        <v>2.6373495765859522E-2</v>
      </c>
      <c r="Z213" s="59">
        <v>6.1170948100542633E-2</v>
      </c>
      <c r="AA213" s="60">
        <v>8.4192817370889142E-2</v>
      </c>
      <c r="AB213" s="59">
        <v>0.12711930772543967</v>
      </c>
    </row>
    <row r="214" spans="1:28" s="3" customFormat="1" ht="15.75" x14ac:dyDescent="0.45">
      <c r="A214" s="4" t="s">
        <v>215</v>
      </c>
      <c r="B214" s="5">
        <v>4076</v>
      </c>
      <c r="C214" s="14" t="s">
        <v>135</v>
      </c>
      <c r="D214" s="6" t="s">
        <v>22</v>
      </c>
      <c r="E214" s="6" t="s">
        <v>54</v>
      </c>
      <c r="F214" s="6" t="s">
        <v>29</v>
      </c>
      <c r="G214" s="7" t="s">
        <v>55</v>
      </c>
      <c r="H214" s="8" t="s">
        <v>136</v>
      </c>
      <c r="I214" s="5" t="s">
        <v>17</v>
      </c>
      <c r="J214" s="4" t="s">
        <v>230</v>
      </c>
      <c r="K214" s="5" t="s">
        <v>18</v>
      </c>
      <c r="L214" s="9">
        <v>0.03</v>
      </c>
      <c r="M214" s="9">
        <v>1.4999999999999999E-2</v>
      </c>
      <c r="N214" s="9">
        <v>5.4999999999999997E-3</v>
      </c>
      <c r="O214" s="8" t="s">
        <v>398</v>
      </c>
      <c r="P214" s="10" t="s">
        <v>22</v>
      </c>
      <c r="Q214" s="58">
        <v>4210144217.4000001</v>
      </c>
      <c r="R214" s="58">
        <v>1630.8</v>
      </c>
      <c r="S214" s="59">
        <v>1.944751795660403E-2</v>
      </c>
      <c r="T214" s="59">
        <v>6.7456107537238811E-5</v>
      </c>
      <c r="U214" s="59">
        <v>1.0926814894844587E-3</v>
      </c>
      <c r="V214" s="59">
        <v>2.0645922430319397E-3</v>
      </c>
      <c r="W214" s="59">
        <v>8.060528137671821E-3</v>
      </c>
      <c r="X214" s="59">
        <v>1.822541068050278E-2</v>
      </c>
      <c r="Y214" s="59">
        <v>3.8646727638651866E-2</v>
      </c>
      <c r="Z214" s="59">
        <v>8.0350577339666496E-2</v>
      </c>
      <c r="AA214" s="60">
        <v>0.10041970876799952</v>
      </c>
      <c r="AB214" s="59">
        <v>0.1447584551236154</v>
      </c>
    </row>
    <row r="215" spans="1:28" s="3" customFormat="1" ht="15.75" x14ac:dyDescent="0.25">
      <c r="A215" s="4" t="s">
        <v>216</v>
      </c>
      <c r="B215" s="5">
        <v>4077</v>
      </c>
      <c r="C215" s="22" t="s">
        <v>137</v>
      </c>
      <c r="D215" s="6" t="s">
        <v>22</v>
      </c>
      <c r="E215" s="6" t="s">
        <v>54</v>
      </c>
      <c r="F215" s="6" t="s">
        <v>227</v>
      </c>
      <c r="G215" s="7" t="s">
        <v>15</v>
      </c>
      <c r="H215" s="8" t="s">
        <v>138</v>
      </c>
      <c r="I215" s="5" t="s">
        <v>17</v>
      </c>
      <c r="J215" s="4" t="s">
        <v>231</v>
      </c>
      <c r="K215" s="5" t="s">
        <v>18</v>
      </c>
      <c r="L215" s="9">
        <v>0.03</v>
      </c>
      <c r="M215" s="9">
        <v>1.4999999999999999E-2</v>
      </c>
      <c r="N215" s="9">
        <v>4.0000000000000001E-3</v>
      </c>
      <c r="O215" s="8" t="s">
        <v>398</v>
      </c>
      <c r="P215" s="10" t="s">
        <v>22</v>
      </c>
      <c r="Q215" s="58">
        <v>3352046991.29</v>
      </c>
      <c r="R215" s="58">
        <v>3349.41</v>
      </c>
      <c r="S215" s="59">
        <v>1.3406553508214561E-2</v>
      </c>
      <c r="T215" s="59">
        <v>5.9715574717565666E-5</v>
      </c>
      <c r="U215" s="59">
        <v>5.8850942810021985E-4</v>
      </c>
      <c r="V215" s="59">
        <v>1.8844728411568051E-3</v>
      </c>
      <c r="W215" s="59">
        <v>6.1219033772599383E-3</v>
      </c>
      <c r="X215" s="59">
        <v>1.2637523770940264E-2</v>
      </c>
      <c r="Y215" s="59">
        <v>2.6865699096812062E-2</v>
      </c>
      <c r="Z215" s="59">
        <v>5.8867602427921106E-2</v>
      </c>
      <c r="AA215" s="60">
        <v>8.0346804029274466E-2</v>
      </c>
      <c r="AB215" s="59">
        <v>0.11157167415588642</v>
      </c>
    </row>
    <row r="216" spans="1:28" s="3" customFormat="1" ht="15.75" x14ac:dyDescent="0.25">
      <c r="A216" s="4" t="s">
        <v>684</v>
      </c>
      <c r="B216" s="5">
        <v>4079</v>
      </c>
      <c r="C216" s="22" t="s">
        <v>685</v>
      </c>
      <c r="D216" s="6" t="s">
        <v>22</v>
      </c>
      <c r="E216" s="6" t="s">
        <v>54</v>
      </c>
      <c r="F216" s="6" t="s">
        <v>228</v>
      </c>
      <c r="G216" s="7" t="s">
        <v>19</v>
      </c>
      <c r="H216" s="8" t="s">
        <v>686</v>
      </c>
      <c r="I216" s="5" t="s">
        <v>17</v>
      </c>
      <c r="J216" s="4" t="s">
        <v>230</v>
      </c>
      <c r="K216" s="5" t="s">
        <v>18</v>
      </c>
      <c r="L216" s="9">
        <v>0</v>
      </c>
      <c r="M216" s="9">
        <v>0</v>
      </c>
      <c r="N216" s="9">
        <v>0.02</v>
      </c>
      <c r="O216" s="8" t="s">
        <v>398</v>
      </c>
      <c r="P216" s="10" t="s">
        <v>22</v>
      </c>
      <c r="Q216" s="58">
        <v>1409251.65</v>
      </c>
      <c r="R216" s="58">
        <v>1904.39</v>
      </c>
      <c r="S216" s="59">
        <v>4.566144858145324E-2</v>
      </c>
      <c r="T216" s="59">
        <v>6.200051491953403E-4</v>
      </c>
      <c r="U216" s="59">
        <v>3.0918820976340087E-3</v>
      </c>
      <c r="V216" s="59">
        <v>3.3092406605880422E-4</v>
      </c>
      <c r="W216" s="59">
        <v>3.766768741213785E-2</v>
      </c>
      <c r="X216" s="59">
        <v>3.8731741373855932E-2</v>
      </c>
      <c r="Y216" s="59">
        <v>7.3712400981027826E-2</v>
      </c>
      <c r="Z216" s="59">
        <v>0.1357694096878467</v>
      </c>
      <c r="AA216" s="60" t="s">
        <v>19</v>
      </c>
      <c r="AB216" s="59" t="s">
        <v>19</v>
      </c>
    </row>
    <row r="217" spans="1:28" s="2" customFormat="1" ht="15.75" x14ac:dyDescent="0.25">
      <c r="A217" s="4" t="s">
        <v>217</v>
      </c>
      <c r="B217" s="5">
        <v>4102</v>
      </c>
      <c r="C217" s="6" t="s">
        <v>143</v>
      </c>
      <c r="D217" s="6" t="s">
        <v>221</v>
      </c>
      <c r="E217" s="6" t="s">
        <v>54</v>
      </c>
      <c r="F217" s="6" t="s">
        <v>227</v>
      </c>
      <c r="G217" s="7" t="s">
        <v>19</v>
      </c>
      <c r="H217" s="8" t="s">
        <v>144</v>
      </c>
      <c r="I217" s="5" t="s">
        <v>17</v>
      </c>
      <c r="J217" s="4" t="s">
        <v>230</v>
      </c>
      <c r="K217" s="5" t="s">
        <v>18</v>
      </c>
      <c r="L217" s="9">
        <v>0</v>
      </c>
      <c r="M217" s="9">
        <v>0</v>
      </c>
      <c r="N217" s="9">
        <v>8.0000000000000002E-3</v>
      </c>
      <c r="O217" s="12" t="s">
        <v>808</v>
      </c>
      <c r="P217" s="10" t="s">
        <v>221</v>
      </c>
      <c r="Q217" s="58">
        <v>1561612206.5799999</v>
      </c>
      <c r="R217" s="58">
        <v>150.28</v>
      </c>
      <c r="S217" s="59">
        <v>1.5542640897418648E-2</v>
      </c>
      <c r="T217" s="59">
        <v>6.6546882278504727E-5</v>
      </c>
      <c r="U217" s="59">
        <v>7.9914757591905002E-4</v>
      </c>
      <c r="V217" s="59">
        <v>1.9334622308153345E-3</v>
      </c>
      <c r="W217" s="59">
        <v>6.5639651707969839E-3</v>
      </c>
      <c r="X217" s="59">
        <v>1.4651272702720864E-2</v>
      </c>
      <c r="Y217" s="59">
        <v>3.0797722751903487E-2</v>
      </c>
      <c r="Z217" s="59">
        <v>6.5588881798198967E-2</v>
      </c>
      <c r="AA217" s="60">
        <v>9.1992442958872225E-2</v>
      </c>
      <c r="AB217" s="59">
        <v>0.12983986166453659</v>
      </c>
    </row>
    <row r="218" spans="1:28" s="2" customFormat="1" ht="15.75" x14ac:dyDescent="0.25">
      <c r="A218" s="4" t="s">
        <v>218</v>
      </c>
      <c r="B218" s="11">
        <v>4109</v>
      </c>
      <c r="C218" s="6" t="s">
        <v>638</v>
      </c>
      <c r="D218" s="6" t="s">
        <v>226</v>
      </c>
      <c r="E218" s="12" t="s">
        <v>54</v>
      </c>
      <c r="F218" s="6" t="s">
        <v>227</v>
      </c>
      <c r="G218" s="13" t="s">
        <v>310</v>
      </c>
      <c r="H218" s="12" t="s">
        <v>113</v>
      </c>
      <c r="I218" s="4" t="s">
        <v>17</v>
      </c>
      <c r="J218" s="4" t="s">
        <v>230</v>
      </c>
      <c r="K218" s="11" t="s">
        <v>18</v>
      </c>
      <c r="L218" s="9">
        <v>0</v>
      </c>
      <c r="M218" s="9">
        <v>0</v>
      </c>
      <c r="N218" s="9">
        <v>0.01</v>
      </c>
      <c r="O218" s="8" t="s">
        <v>773</v>
      </c>
      <c r="P218" s="10" t="s">
        <v>226</v>
      </c>
      <c r="Q218" s="58">
        <v>143173630.15000001</v>
      </c>
      <c r="R218" s="58">
        <v>98.04</v>
      </c>
      <c r="S218" s="59">
        <v>4.2645964054025362E-2</v>
      </c>
      <c r="T218" s="59">
        <v>1.0200958890140891E-4</v>
      </c>
      <c r="U218" s="59">
        <v>6.1236987140235021E-4</v>
      </c>
      <c r="V218" s="59">
        <v>1.6346546791991296E-3</v>
      </c>
      <c r="W218" s="59">
        <v>9.6807415036046542E-3</v>
      </c>
      <c r="X218" s="59">
        <v>4.1870350690754649E-2</v>
      </c>
      <c r="Y218" s="59">
        <v>5.6351686240706862E-2</v>
      </c>
      <c r="Z218" s="59">
        <v>0.13682745825602982</v>
      </c>
      <c r="AA218" s="60">
        <v>0.21246599060103891</v>
      </c>
      <c r="AB218" s="59">
        <v>0.32647814910025724</v>
      </c>
    </row>
    <row r="219" spans="1:28" s="2" customFormat="1" ht="15.75" x14ac:dyDescent="0.25">
      <c r="A219" s="4" t="s">
        <v>219</v>
      </c>
      <c r="B219" s="5">
        <v>4111</v>
      </c>
      <c r="C219" s="6" t="s">
        <v>145</v>
      </c>
      <c r="D219" s="6" t="s">
        <v>22</v>
      </c>
      <c r="E219" s="6" t="s">
        <v>54</v>
      </c>
      <c r="F219" s="6" t="s">
        <v>229</v>
      </c>
      <c r="G219" s="7" t="s">
        <v>19</v>
      </c>
      <c r="H219" s="8" t="s">
        <v>292</v>
      </c>
      <c r="I219" s="5" t="s">
        <v>17</v>
      </c>
      <c r="J219" s="4" t="s">
        <v>231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398</v>
      </c>
      <c r="P219" s="10" t="s">
        <v>22</v>
      </c>
      <c r="Q219" s="58">
        <v>1341592348.23</v>
      </c>
      <c r="R219" s="58">
        <v>3047.35</v>
      </c>
      <c r="S219" s="59">
        <v>0.29659019350885835</v>
      </c>
      <c r="T219" s="59">
        <v>4.5557485833335118E-3</v>
      </c>
      <c r="U219" s="59">
        <v>2.5598309151917163E-2</v>
      </c>
      <c r="V219" s="59">
        <v>1.1276411459595077E-2</v>
      </c>
      <c r="W219" s="59">
        <v>0.15673539727608138</v>
      </c>
      <c r="X219" s="59">
        <v>0.21865239803406386</v>
      </c>
      <c r="Y219" s="59">
        <v>0.48245532956154119</v>
      </c>
      <c r="Z219" s="59">
        <v>0.69925948230675727</v>
      </c>
      <c r="AA219" s="60">
        <v>0.72848294403920544</v>
      </c>
      <c r="AB219" s="59">
        <v>1.1535433627317955</v>
      </c>
    </row>
    <row r="220" spans="1:28" s="2" customFormat="1" ht="15.75" x14ac:dyDescent="0.25">
      <c r="A220" s="4" t="s">
        <v>220</v>
      </c>
      <c r="B220" s="5">
        <v>4112</v>
      </c>
      <c r="C220" s="6" t="s">
        <v>146</v>
      </c>
      <c r="D220" s="6" t="s">
        <v>430</v>
      </c>
      <c r="E220" s="6" t="s">
        <v>54</v>
      </c>
      <c r="F220" s="6" t="s">
        <v>29</v>
      </c>
      <c r="G220" s="6" t="s">
        <v>278</v>
      </c>
      <c r="H220" s="8" t="s">
        <v>147</v>
      </c>
      <c r="I220" s="5" t="s">
        <v>17</v>
      </c>
      <c r="J220" s="4" t="s">
        <v>230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266</v>
      </c>
      <c r="P220" s="10" t="s">
        <v>99</v>
      </c>
      <c r="Q220" s="58">
        <v>168076445.24000001</v>
      </c>
      <c r="R220" s="58">
        <v>146.43</v>
      </c>
      <c r="S220" s="59">
        <v>8.0545229244115106E-3</v>
      </c>
      <c r="T220" s="59">
        <v>6.8296680781446026E-5</v>
      </c>
      <c r="U220" s="59">
        <v>4.7827275211801838E-4</v>
      </c>
      <c r="V220" s="59">
        <v>7.5177692728276143E-4</v>
      </c>
      <c r="W220" s="59">
        <v>3.1513324655751728E-3</v>
      </c>
      <c r="X220" s="59">
        <v>7.4303405572756281E-3</v>
      </c>
      <c r="Y220" s="59">
        <v>1.9991641125661777E-2</v>
      </c>
      <c r="Z220" s="59">
        <v>5.3680650500107993E-2</v>
      </c>
      <c r="AA220" s="60">
        <v>7.2511535926170115E-2</v>
      </c>
      <c r="AB220" s="59">
        <v>0.11285909712722293</v>
      </c>
    </row>
    <row r="221" spans="1:28" s="2" customFormat="1" ht="15.75" x14ac:dyDescent="0.45">
      <c r="A221" s="4" t="s">
        <v>395</v>
      </c>
      <c r="B221" s="11">
        <v>4115</v>
      </c>
      <c r="C221" s="18" t="s">
        <v>396</v>
      </c>
      <c r="D221" s="6" t="s">
        <v>22</v>
      </c>
      <c r="E221" s="12" t="s">
        <v>54</v>
      </c>
      <c r="F221" s="6" t="s">
        <v>29</v>
      </c>
      <c r="G221" s="13" t="s">
        <v>278</v>
      </c>
      <c r="H221" s="12" t="s">
        <v>397</v>
      </c>
      <c r="I221" s="5" t="s">
        <v>17</v>
      </c>
      <c r="J221" s="4" t="s">
        <v>231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6" t="s">
        <v>22</v>
      </c>
      <c r="P221" s="10" t="s">
        <v>398</v>
      </c>
      <c r="Q221" s="58">
        <v>700987517.09000003</v>
      </c>
      <c r="R221" s="58">
        <v>1661.53</v>
      </c>
      <c r="S221" s="59">
        <v>1.891848799273917E-2</v>
      </c>
      <c r="T221" s="59">
        <v>3.5522053776772077E-4</v>
      </c>
      <c r="U221" s="59">
        <v>1.3198018489279199E-3</v>
      </c>
      <c r="V221" s="59">
        <v>2.0746762841583116E-3</v>
      </c>
      <c r="W221" s="59">
        <v>8.7976005440062229E-3</v>
      </c>
      <c r="X221" s="59">
        <v>1.7869832634958022E-2</v>
      </c>
      <c r="Y221" s="59">
        <v>3.4789215716803511E-2</v>
      </c>
      <c r="Z221" s="59">
        <v>8.0248358364215636E-2</v>
      </c>
      <c r="AA221" s="60">
        <v>9.8910038492572627E-2</v>
      </c>
      <c r="AB221" s="59">
        <v>0.131670537593396</v>
      </c>
    </row>
    <row r="222" spans="1:28" s="2" customFormat="1" ht="15.75" x14ac:dyDescent="0.25">
      <c r="A222" s="4" t="s">
        <v>255</v>
      </c>
      <c r="B222" s="4">
        <v>4116</v>
      </c>
      <c r="C222" s="31" t="s">
        <v>256</v>
      </c>
      <c r="D222" s="6" t="s">
        <v>22</v>
      </c>
      <c r="E222" s="6" t="s">
        <v>54</v>
      </c>
      <c r="F222" s="6" t="s">
        <v>227</v>
      </c>
      <c r="G222" s="7" t="s">
        <v>258</v>
      </c>
      <c r="H222" s="8" t="s">
        <v>259</v>
      </c>
      <c r="I222" s="5" t="s">
        <v>17</v>
      </c>
      <c r="J222" s="4" t="s">
        <v>230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257</v>
      </c>
      <c r="Q222" s="58">
        <v>641086.98</v>
      </c>
      <c r="R222" s="58">
        <v>736.47</v>
      </c>
      <c r="S222" s="59">
        <v>1.0108352763681256E-2</v>
      </c>
      <c r="T222" s="59">
        <v>4.0736516213096402E-5</v>
      </c>
      <c r="U222" s="59">
        <v>3.9392539867977576E-4</v>
      </c>
      <c r="V222" s="59">
        <v>1.3052167883509896E-3</v>
      </c>
      <c r="W222" s="59">
        <v>4.5695111305107247E-3</v>
      </c>
      <c r="X222" s="59">
        <v>9.6375301601227953E-3</v>
      </c>
      <c r="Y222" s="59">
        <v>2.0790885275895048E-2</v>
      </c>
      <c r="Z222" s="59">
        <v>0.17600000000000005</v>
      </c>
      <c r="AA222" s="60">
        <v>0.19838906516963645</v>
      </c>
      <c r="AB222" s="59">
        <v>0.22642797668609496</v>
      </c>
    </row>
    <row r="223" spans="1:28" s="2" customFormat="1" ht="16.5" customHeight="1" x14ac:dyDescent="0.25">
      <c r="A223" s="4" t="s">
        <v>386</v>
      </c>
      <c r="B223" s="4">
        <v>4119</v>
      </c>
      <c r="C223" s="22" t="s">
        <v>272</v>
      </c>
      <c r="D223" s="6" t="s">
        <v>22</v>
      </c>
      <c r="E223" s="12" t="s">
        <v>54</v>
      </c>
      <c r="F223" s="6" t="s">
        <v>227</v>
      </c>
      <c r="G223" s="7" t="s">
        <v>19</v>
      </c>
      <c r="H223" s="6" t="s">
        <v>274</v>
      </c>
      <c r="I223" s="5" t="s">
        <v>17</v>
      </c>
      <c r="J223" s="4" t="s">
        <v>230</v>
      </c>
      <c r="K223" s="5" t="s">
        <v>273</v>
      </c>
      <c r="L223" s="9">
        <v>0.03</v>
      </c>
      <c r="M223" s="9">
        <v>1.4999999999999999E-2</v>
      </c>
      <c r="N223" s="9">
        <v>0.02</v>
      </c>
      <c r="O223" s="8" t="s">
        <v>398</v>
      </c>
      <c r="P223" s="24" t="s">
        <v>275</v>
      </c>
      <c r="Q223" s="58">
        <v>536992.52</v>
      </c>
      <c r="R223" s="58">
        <v>1322.55</v>
      </c>
      <c r="S223" s="59">
        <v>1.0845638815005087E-2</v>
      </c>
      <c r="T223" s="59">
        <v>4.5368963092307263E-5</v>
      </c>
      <c r="U223" s="59">
        <v>3.4793395305919903E-4</v>
      </c>
      <c r="V223" s="59">
        <v>1.4614347806333873E-3</v>
      </c>
      <c r="W223" s="59">
        <v>4.4886985052860718E-3</v>
      </c>
      <c r="X223" s="59">
        <v>1.0220215861958249E-2</v>
      </c>
      <c r="Y223" s="59">
        <v>2.1242587101556701E-2</v>
      </c>
      <c r="Z223" s="59">
        <v>4.8960200504433636E-2</v>
      </c>
      <c r="AA223" s="60">
        <v>6.852867749832349E-2</v>
      </c>
      <c r="AB223" s="59">
        <v>9.091583974660368E-2</v>
      </c>
    </row>
    <row r="224" spans="1:28" s="2" customFormat="1" ht="15.75" x14ac:dyDescent="0.25">
      <c r="A224" s="32" t="s">
        <v>314</v>
      </c>
      <c r="B224" s="4">
        <v>4123</v>
      </c>
      <c r="C224" s="6" t="s">
        <v>315</v>
      </c>
      <c r="D224" s="6" t="s">
        <v>226</v>
      </c>
      <c r="E224" s="6" t="s">
        <v>54</v>
      </c>
      <c r="F224" s="6" t="s">
        <v>29</v>
      </c>
      <c r="G224" s="6" t="s">
        <v>278</v>
      </c>
      <c r="H224" s="6" t="s">
        <v>300</v>
      </c>
      <c r="I224" s="4" t="s">
        <v>17</v>
      </c>
      <c r="J224" s="4" t="s">
        <v>230</v>
      </c>
      <c r="K224" s="4" t="s">
        <v>18</v>
      </c>
      <c r="L224" s="9">
        <v>0.03</v>
      </c>
      <c r="M224" s="9">
        <v>0.02</v>
      </c>
      <c r="N224" s="9">
        <v>0.02</v>
      </c>
      <c r="O224" s="8" t="s">
        <v>773</v>
      </c>
      <c r="P224" s="24" t="s">
        <v>867</v>
      </c>
      <c r="Q224" s="58">
        <v>1207042.1299999999</v>
      </c>
      <c r="R224" s="58">
        <v>120.7</v>
      </c>
      <c r="S224" s="59">
        <v>1.3093839180795722E-2</v>
      </c>
      <c r="T224" s="59">
        <v>0</v>
      </c>
      <c r="U224" s="59">
        <v>7.4620678219055974E-4</v>
      </c>
      <c r="V224" s="59">
        <v>1.1612475116124798E-3</v>
      </c>
      <c r="W224" s="59">
        <v>5.3306679993336712E-3</v>
      </c>
      <c r="X224" s="59">
        <v>1.2414024492534844E-2</v>
      </c>
      <c r="Y224" s="59">
        <v>2.5140139289960999E-2</v>
      </c>
      <c r="Z224" s="59">
        <v>5.4608999563128001E-2</v>
      </c>
      <c r="AA224" s="60">
        <v>6.8141592920354002E-2</v>
      </c>
      <c r="AB224" s="59">
        <v>9.1122762610739455E-2</v>
      </c>
    </row>
    <row r="225" spans="1:28" s="2" customFormat="1" ht="15.75" x14ac:dyDescent="0.25">
      <c r="A225" s="4" t="s">
        <v>311</v>
      </c>
      <c r="B225" s="4">
        <v>4126</v>
      </c>
      <c r="C225" s="31" t="s">
        <v>312</v>
      </c>
      <c r="D225" s="6" t="s">
        <v>221</v>
      </c>
      <c r="E225" s="6" t="s">
        <v>54</v>
      </c>
      <c r="F225" s="6" t="s">
        <v>23</v>
      </c>
      <c r="G225" s="6" t="s">
        <v>313</v>
      </c>
      <c r="H225" s="6" t="s">
        <v>97</v>
      </c>
      <c r="I225" s="4" t="s">
        <v>17</v>
      </c>
      <c r="J225" s="4" t="s">
        <v>230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122</v>
      </c>
      <c r="P225" s="10" t="s">
        <v>221</v>
      </c>
      <c r="Q225" s="58">
        <v>2484399792.48</v>
      </c>
      <c r="R225" s="58">
        <v>1454.44</v>
      </c>
      <c r="S225" s="59">
        <v>4.9205398815492407E-2</v>
      </c>
      <c r="T225" s="59">
        <v>6.1883315570629852E-5</v>
      </c>
      <c r="U225" s="59">
        <v>2.4813211656696372E-3</v>
      </c>
      <c r="V225" s="59">
        <v>8.2574110263965031E-4</v>
      </c>
      <c r="W225" s="59">
        <v>1.8672344478841335E-2</v>
      </c>
      <c r="X225" s="59">
        <v>4.4016308717124274E-2</v>
      </c>
      <c r="Y225" s="59">
        <v>9.2315549146839759E-2</v>
      </c>
      <c r="Z225" s="59">
        <v>0.17803714473161994</v>
      </c>
      <c r="AA225" s="60">
        <v>0.19789813533636419</v>
      </c>
      <c r="AB225" s="59">
        <v>0.21222526900092525</v>
      </c>
    </row>
    <row r="226" spans="1:28" s="3" customFormat="1" ht="15.75" x14ac:dyDescent="0.45">
      <c r="A226" s="4" t="s">
        <v>317</v>
      </c>
      <c r="B226" s="4">
        <v>4127</v>
      </c>
      <c r="C226" s="30" t="s">
        <v>318</v>
      </c>
      <c r="D226" s="6" t="s">
        <v>40</v>
      </c>
      <c r="E226" s="6" t="s">
        <v>54</v>
      </c>
      <c r="F226" s="6" t="s">
        <v>227</v>
      </c>
      <c r="G226" s="6" t="s">
        <v>310</v>
      </c>
      <c r="H226" s="6" t="s">
        <v>33</v>
      </c>
      <c r="I226" s="4" t="s">
        <v>17</v>
      </c>
      <c r="J226" s="4" t="s">
        <v>231</v>
      </c>
      <c r="K226" s="4" t="s">
        <v>18</v>
      </c>
      <c r="L226" s="9">
        <v>0.03</v>
      </c>
      <c r="M226" s="9">
        <v>1.4999999999999999E-2</v>
      </c>
      <c r="N226" s="9">
        <v>0.02</v>
      </c>
      <c r="O226" s="8" t="s">
        <v>266</v>
      </c>
      <c r="P226" s="10" t="s">
        <v>40</v>
      </c>
      <c r="Q226" s="58">
        <v>332187788.44</v>
      </c>
      <c r="R226" s="58">
        <v>177.81</v>
      </c>
      <c r="S226" s="59">
        <v>1.3855627779678453E-2</v>
      </c>
      <c r="T226" s="59">
        <v>5.6242969628745244E-5</v>
      </c>
      <c r="U226" s="59">
        <v>5.6271453491640486E-4</v>
      </c>
      <c r="V226" s="59">
        <v>1.633618747183371E-3</v>
      </c>
      <c r="W226" s="59">
        <v>5.88335124738356E-3</v>
      </c>
      <c r="X226" s="59">
        <v>1.3104666400774951E-2</v>
      </c>
      <c r="Y226" s="59">
        <v>2.7744061036934348E-2</v>
      </c>
      <c r="Z226" s="59">
        <v>5.9780665156752899E-2</v>
      </c>
      <c r="AA226" s="60">
        <v>7.8159107446034534E-2</v>
      </c>
      <c r="AB226" s="59">
        <v>0.10971728140797612</v>
      </c>
    </row>
    <row r="227" spans="1:28" s="3" customFormat="1" ht="15.75" x14ac:dyDescent="0.45">
      <c r="A227" s="4" t="s">
        <v>363</v>
      </c>
      <c r="B227" s="11">
        <v>4129</v>
      </c>
      <c r="C227" s="30" t="s">
        <v>364</v>
      </c>
      <c r="D227" s="6" t="s">
        <v>22</v>
      </c>
      <c r="E227" s="12" t="s">
        <v>54</v>
      </c>
      <c r="F227" s="6" t="s">
        <v>227</v>
      </c>
      <c r="G227" s="13" t="s">
        <v>365</v>
      </c>
      <c r="H227" s="12" t="s">
        <v>366</v>
      </c>
      <c r="I227" s="4" t="s">
        <v>17</v>
      </c>
      <c r="J227" s="4" t="s">
        <v>230</v>
      </c>
      <c r="K227" s="4" t="s">
        <v>18</v>
      </c>
      <c r="L227" s="9">
        <v>0.03</v>
      </c>
      <c r="M227" s="9">
        <v>1.4999999999999999E-2</v>
      </c>
      <c r="N227" s="9">
        <v>0.02</v>
      </c>
      <c r="O227" s="8" t="s">
        <v>398</v>
      </c>
      <c r="P227" s="10" t="s">
        <v>22</v>
      </c>
      <c r="Q227" s="58">
        <v>33356446.34</v>
      </c>
      <c r="R227" s="58">
        <v>2995.1</v>
      </c>
      <c r="S227" s="59">
        <v>1.3625103220478862E-2</v>
      </c>
      <c r="T227" s="59">
        <v>5.6762595453006506E-5</v>
      </c>
      <c r="U227" s="59">
        <v>5.1777989343746627E-4</v>
      </c>
      <c r="V227" s="59">
        <v>1.6788848458904049E-3</v>
      </c>
      <c r="W227" s="59">
        <v>5.7150916026433079E-3</v>
      </c>
      <c r="X227" s="59">
        <v>1.2836727378480572E-2</v>
      </c>
      <c r="Y227" s="59">
        <v>2.7901709108380714E-2</v>
      </c>
      <c r="Z227" s="59">
        <v>5.874700856513642E-2</v>
      </c>
      <c r="AA227" s="60">
        <v>8.2905488466266442E-2</v>
      </c>
      <c r="AB227" s="59">
        <v>0.10578644819960338</v>
      </c>
    </row>
    <row r="228" spans="1:28" s="3" customFormat="1" ht="15.75" x14ac:dyDescent="0.25">
      <c r="A228" s="4" t="s">
        <v>337</v>
      </c>
      <c r="B228" s="33">
        <v>4130</v>
      </c>
      <c r="C228" s="6" t="s">
        <v>338</v>
      </c>
      <c r="D228" s="34" t="s">
        <v>40</v>
      </c>
      <c r="E228" s="35" t="s">
        <v>54</v>
      </c>
      <c r="F228" s="34" t="s">
        <v>227</v>
      </c>
      <c r="G228" s="36" t="s">
        <v>290</v>
      </c>
      <c r="H228" s="35" t="s">
        <v>339</v>
      </c>
      <c r="I228" s="37" t="s">
        <v>17</v>
      </c>
      <c r="J228" s="32" t="s">
        <v>230</v>
      </c>
      <c r="K228" s="32" t="s">
        <v>18</v>
      </c>
      <c r="L228" s="38">
        <v>0</v>
      </c>
      <c r="M228" s="38">
        <v>0</v>
      </c>
      <c r="N228" s="38">
        <v>6.4999999999999997E-3</v>
      </c>
      <c r="O228" s="12" t="s">
        <v>808</v>
      </c>
      <c r="P228" s="39" t="s">
        <v>44</v>
      </c>
      <c r="Q228" s="58">
        <v>2035910496.8599999</v>
      </c>
      <c r="R228" s="58">
        <v>1249.96</v>
      </c>
      <c r="S228" s="59">
        <v>1.4602628310754328E-2</v>
      </c>
      <c r="T228" s="59">
        <v>6.4006144589822412E-5</v>
      </c>
      <c r="U228" s="59">
        <v>8.3271946962172399E-4</v>
      </c>
      <c r="V228" s="59">
        <v>1.674853951132847E-3</v>
      </c>
      <c r="W228" s="59">
        <v>6.125487986477344E-3</v>
      </c>
      <c r="X228" s="59">
        <v>1.3722182573152593E-2</v>
      </c>
      <c r="Y228" s="59">
        <v>3.0682333539476428E-2</v>
      </c>
      <c r="Z228" s="59">
        <v>6.5927599880612239E-2</v>
      </c>
      <c r="AA228" s="60">
        <v>9.1963763114904451E-2</v>
      </c>
      <c r="AB228" s="59">
        <v>0.12764441076438696</v>
      </c>
    </row>
    <row r="229" spans="1:28" s="3" customFormat="1" ht="15.75" x14ac:dyDescent="0.25">
      <c r="A229" s="4" t="s">
        <v>343</v>
      </c>
      <c r="B229" s="11">
        <v>4131</v>
      </c>
      <c r="C229" s="6" t="s">
        <v>240</v>
      </c>
      <c r="D229" s="6" t="s">
        <v>73</v>
      </c>
      <c r="E229" s="12" t="s">
        <v>54</v>
      </c>
      <c r="F229" s="6" t="s">
        <v>227</v>
      </c>
      <c r="G229" s="13" t="s">
        <v>290</v>
      </c>
      <c r="H229" s="12" t="s">
        <v>344</v>
      </c>
      <c r="I229" s="4" t="s">
        <v>17</v>
      </c>
      <c r="J229" s="4" t="s">
        <v>230</v>
      </c>
      <c r="K229" s="11" t="s">
        <v>18</v>
      </c>
      <c r="L229" s="9">
        <v>0</v>
      </c>
      <c r="M229" s="9">
        <v>0</v>
      </c>
      <c r="N229" s="9">
        <v>0.01</v>
      </c>
      <c r="O229" s="8" t="s">
        <v>398</v>
      </c>
      <c r="P229" s="10" t="s">
        <v>345</v>
      </c>
      <c r="Q229" s="58">
        <v>1109206106.8099999</v>
      </c>
      <c r="R229" s="58">
        <v>138.79</v>
      </c>
      <c r="S229" s="59">
        <v>1.5066188839318382E-2</v>
      </c>
      <c r="T229" s="59">
        <v>7.2056492289889791E-5</v>
      </c>
      <c r="U229" s="59">
        <v>7.9319296221506497E-4</v>
      </c>
      <c r="V229" s="59">
        <v>1.8045329868629999E-3</v>
      </c>
      <c r="W229" s="59">
        <v>6.5269417651751815E-3</v>
      </c>
      <c r="X229" s="59">
        <v>1.425021923414198E-2</v>
      </c>
      <c r="Y229" s="59">
        <v>3.0210807600950067E-2</v>
      </c>
      <c r="Z229" s="59">
        <v>6.4503758245129592E-2</v>
      </c>
      <c r="AA229" s="60">
        <v>8.7781174073203141E-2</v>
      </c>
      <c r="AB229" s="59">
        <v>0.12453411116512712</v>
      </c>
    </row>
    <row r="230" spans="1:28" s="3" customFormat="1" ht="15.75" x14ac:dyDescent="0.25">
      <c r="A230" s="4" t="s">
        <v>346</v>
      </c>
      <c r="B230" s="11">
        <v>4132</v>
      </c>
      <c r="C230" s="6" t="s">
        <v>347</v>
      </c>
      <c r="D230" s="6" t="s">
        <v>73</v>
      </c>
      <c r="E230" s="12" t="s">
        <v>54</v>
      </c>
      <c r="F230" s="6" t="s">
        <v>23</v>
      </c>
      <c r="G230" s="13" t="s">
        <v>348</v>
      </c>
      <c r="H230" s="12" t="s">
        <v>349</v>
      </c>
      <c r="I230" s="4" t="s">
        <v>17</v>
      </c>
      <c r="J230" s="4" t="s">
        <v>230</v>
      </c>
      <c r="K230" s="11" t="s">
        <v>18</v>
      </c>
      <c r="L230" s="9">
        <v>0.01</v>
      </c>
      <c r="M230" s="9">
        <v>5.0000000000000001E-3</v>
      </c>
      <c r="N230" s="9">
        <v>1.4999999999999999E-2</v>
      </c>
      <c r="O230" s="8" t="s">
        <v>398</v>
      </c>
      <c r="P230" s="10" t="s">
        <v>345</v>
      </c>
      <c r="Q230" s="58">
        <v>1520145612.8399999</v>
      </c>
      <c r="R230" s="58">
        <v>140.81</v>
      </c>
      <c r="S230" s="59">
        <v>5.270633971291875E-2</v>
      </c>
      <c r="T230" s="59">
        <v>7.1022727272662678E-5</v>
      </c>
      <c r="U230" s="59">
        <v>4.0644609241300136E-3</v>
      </c>
      <c r="V230" s="59">
        <v>2.1309845148459396E-4</v>
      </c>
      <c r="W230" s="59">
        <v>2.3328488372093083E-2</v>
      </c>
      <c r="X230" s="59">
        <v>4.8317450863609362E-2</v>
      </c>
      <c r="Y230" s="59">
        <v>9.5286247666459239E-2</v>
      </c>
      <c r="Z230" s="59">
        <v>0.17891828533154727</v>
      </c>
      <c r="AA230" s="60">
        <v>3.0367334991950868E-2</v>
      </c>
      <c r="AB230" s="59">
        <v>6.2075727862422603E-2</v>
      </c>
    </row>
    <row r="231" spans="1:28" s="3" customFormat="1" ht="15.75" x14ac:dyDescent="0.25">
      <c r="A231" s="4" t="s">
        <v>350</v>
      </c>
      <c r="B231" s="11">
        <v>4133</v>
      </c>
      <c r="C231" s="6" t="s">
        <v>351</v>
      </c>
      <c r="D231" s="6" t="s">
        <v>73</v>
      </c>
      <c r="E231" s="12" t="s">
        <v>54</v>
      </c>
      <c r="F231" s="6" t="s">
        <v>229</v>
      </c>
      <c r="G231" s="13" t="s">
        <v>19</v>
      </c>
      <c r="H231" s="12" t="s">
        <v>352</v>
      </c>
      <c r="I231" s="4" t="s">
        <v>17</v>
      </c>
      <c r="J231" s="4" t="s">
        <v>230</v>
      </c>
      <c r="K231" s="11" t="s">
        <v>18</v>
      </c>
      <c r="L231" s="9">
        <v>0.02</v>
      </c>
      <c r="M231" s="9">
        <v>1.4999999999999999E-2</v>
      </c>
      <c r="N231" s="9">
        <v>0.02</v>
      </c>
      <c r="O231" s="8" t="s">
        <v>398</v>
      </c>
      <c r="P231" s="10" t="s">
        <v>345</v>
      </c>
      <c r="Q231" s="58">
        <v>1458296.56</v>
      </c>
      <c r="R231" s="58">
        <v>160.84</v>
      </c>
      <c r="S231" s="59">
        <v>0.21498715818099418</v>
      </c>
      <c r="T231" s="59">
        <v>3.1096461222719928E-4</v>
      </c>
      <c r="U231" s="59">
        <v>2.1400901759065248E-2</v>
      </c>
      <c r="V231" s="59">
        <v>8.844006774132827E-3</v>
      </c>
      <c r="W231" s="59">
        <v>0.11446784922394686</v>
      </c>
      <c r="X231" s="59">
        <v>0.14631886536953889</v>
      </c>
      <c r="Y231" s="59">
        <v>0.35057519523049796</v>
      </c>
      <c r="Z231" s="59">
        <v>0.49479553903345735</v>
      </c>
      <c r="AA231" s="60">
        <v>0.49146884272997032</v>
      </c>
      <c r="AB231" s="59">
        <v>0.66967715145852802</v>
      </c>
    </row>
    <row r="232" spans="1:28" ht="15.75" x14ac:dyDescent="0.25">
      <c r="A232" s="4" t="s">
        <v>372</v>
      </c>
      <c r="B232" s="33">
        <v>4138</v>
      </c>
      <c r="C232" s="6" t="s">
        <v>373</v>
      </c>
      <c r="D232" s="6" t="s">
        <v>40</v>
      </c>
      <c r="E232" s="12" t="s">
        <v>54</v>
      </c>
      <c r="F232" s="34" t="s">
        <v>227</v>
      </c>
      <c r="G232" s="36" t="s">
        <v>290</v>
      </c>
      <c r="H232" s="12" t="s">
        <v>339</v>
      </c>
      <c r="I232" s="32" t="s">
        <v>17</v>
      </c>
      <c r="J232" s="4" t="s">
        <v>230</v>
      </c>
      <c r="K232" s="11" t="s">
        <v>18</v>
      </c>
      <c r="L232" s="9">
        <v>0.01</v>
      </c>
      <c r="M232" s="9">
        <v>0.01</v>
      </c>
      <c r="N232" s="9">
        <v>0.01</v>
      </c>
      <c r="O232" s="12" t="s">
        <v>266</v>
      </c>
      <c r="P232" s="10" t="s">
        <v>40</v>
      </c>
      <c r="Q232" s="58">
        <v>3251572450.9699998</v>
      </c>
      <c r="R232" s="58">
        <v>1200.95</v>
      </c>
      <c r="S232" s="59">
        <v>1.6668641958586642E-2</v>
      </c>
      <c r="T232" s="59">
        <v>6.6618368349741948E-5</v>
      </c>
      <c r="U232" s="59">
        <v>9.2512334978007689E-4</v>
      </c>
      <c r="V232" s="59">
        <v>2.1445618251305395E-3</v>
      </c>
      <c r="W232" s="59">
        <v>7.2126472931606806E-3</v>
      </c>
      <c r="X232" s="59">
        <v>1.5782929738050802E-2</v>
      </c>
      <c r="Y232" s="59">
        <v>3.2888682474563745E-2</v>
      </c>
      <c r="Z232" s="59">
        <v>6.6638837572829304E-2</v>
      </c>
      <c r="AA232" s="60">
        <v>9.1663560916635745E-2</v>
      </c>
      <c r="AB232" s="59">
        <v>0.12075964723997956</v>
      </c>
    </row>
    <row r="233" spans="1:28" s="2" customFormat="1" ht="15.75" x14ac:dyDescent="0.25">
      <c r="A233" s="4" t="s">
        <v>359</v>
      </c>
      <c r="B233" s="11">
        <v>4139</v>
      </c>
      <c r="C233" s="6" t="s">
        <v>705</v>
      </c>
      <c r="D233" s="6" t="s">
        <v>221</v>
      </c>
      <c r="E233" s="12" t="s">
        <v>54</v>
      </c>
      <c r="F233" s="6" t="s">
        <v>29</v>
      </c>
      <c r="G233" s="6" t="s">
        <v>278</v>
      </c>
      <c r="H233" s="12" t="s">
        <v>300</v>
      </c>
      <c r="I233" s="4" t="s">
        <v>17</v>
      </c>
      <c r="J233" s="4" t="s">
        <v>230</v>
      </c>
      <c r="K233" s="11" t="s">
        <v>18</v>
      </c>
      <c r="L233" s="9">
        <v>0.01</v>
      </c>
      <c r="M233" s="9">
        <v>0.01</v>
      </c>
      <c r="N233" s="9">
        <v>0.01</v>
      </c>
      <c r="O233" s="12" t="s">
        <v>122</v>
      </c>
      <c r="P233" s="10" t="s">
        <v>221</v>
      </c>
      <c r="Q233" s="58">
        <v>3888608771.9899998</v>
      </c>
      <c r="R233" s="58">
        <v>1285.1400000000001</v>
      </c>
      <c r="S233" s="59">
        <v>1.9936191489024077E-2</v>
      </c>
      <c r="T233" s="59">
        <v>6.2253902541635885E-5</v>
      </c>
      <c r="U233" s="59">
        <v>9.8919672552533308E-4</v>
      </c>
      <c r="V233" s="59">
        <v>2.1053616543464377E-3</v>
      </c>
      <c r="W233" s="59">
        <v>8.3246373172856884E-3</v>
      </c>
      <c r="X233" s="59">
        <v>1.8763823158695864E-2</v>
      </c>
      <c r="Y233" s="59">
        <v>3.9143547904554821E-2</v>
      </c>
      <c r="Z233" s="59">
        <v>8.2514867164204281E-2</v>
      </c>
      <c r="AA233" s="60">
        <v>0.1045276402640265</v>
      </c>
      <c r="AB233" s="59">
        <v>0.15192040514498273</v>
      </c>
    </row>
    <row r="234" spans="1:28" s="2" customFormat="1" ht="15.75" x14ac:dyDescent="0.25">
      <c r="A234" s="4" t="s">
        <v>370</v>
      </c>
      <c r="B234" s="11">
        <v>4140</v>
      </c>
      <c r="C234" s="6" t="s">
        <v>371</v>
      </c>
      <c r="D234" s="6" t="s">
        <v>430</v>
      </c>
      <c r="E234" s="12" t="s">
        <v>54</v>
      </c>
      <c r="F234" s="6" t="s">
        <v>29</v>
      </c>
      <c r="G234" s="6" t="s">
        <v>278</v>
      </c>
      <c r="H234" s="12" t="s">
        <v>295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12" t="s">
        <v>122</v>
      </c>
      <c r="P234" s="10" t="s">
        <v>99</v>
      </c>
      <c r="Q234" s="58">
        <v>651045.09</v>
      </c>
      <c r="R234" s="58">
        <v>124.82</v>
      </c>
      <c r="S234" s="59">
        <v>1.3478402078596919E-2</v>
      </c>
      <c r="T234" s="59">
        <v>8.0121785113299461E-5</v>
      </c>
      <c r="U234" s="59">
        <v>8.0179602309167985E-4</v>
      </c>
      <c r="V234" s="59">
        <v>1.2031763856580691E-3</v>
      </c>
      <c r="W234" s="59">
        <v>5.3966975432943008E-3</v>
      </c>
      <c r="X234" s="59">
        <v>1.2902702264058988E-2</v>
      </c>
      <c r="Y234" s="59">
        <v>2.6227082134341839E-2</v>
      </c>
      <c r="Z234" s="59">
        <v>5.8783611841547144E-2</v>
      </c>
      <c r="AA234" s="60">
        <v>7.9477644209980089E-2</v>
      </c>
      <c r="AB234" s="59">
        <v>0.10852575488454706</v>
      </c>
    </row>
    <row r="235" spans="1:28" s="2" customFormat="1" ht="15.75" x14ac:dyDescent="0.45">
      <c r="A235" s="4" t="s">
        <v>449</v>
      </c>
      <c r="B235" s="11">
        <v>4150</v>
      </c>
      <c r="C235" s="21" t="s">
        <v>450</v>
      </c>
      <c r="D235" s="6" t="s">
        <v>40</v>
      </c>
      <c r="E235" s="6" t="s">
        <v>54</v>
      </c>
      <c r="F235" s="6" t="s">
        <v>23</v>
      </c>
      <c r="G235" s="13" t="s">
        <v>439</v>
      </c>
      <c r="H235" s="12" t="s">
        <v>349</v>
      </c>
      <c r="I235" s="4" t="s">
        <v>17</v>
      </c>
      <c r="J235" s="4" t="s">
        <v>231</v>
      </c>
      <c r="K235" s="4" t="s">
        <v>112</v>
      </c>
      <c r="L235" s="9">
        <v>0.03</v>
      </c>
      <c r="M235" s="9">
        <v>1.4999999999999999E-2</v>
      </c>
      <c r="N235" s="9">
        <v>0.02</v>
      </c>
      <c r="O235" s="12" t="s">
        <v>808</v>
      </c>
      <c r="P235" s="10" t="s">
        <v>44</v>
      </c>
      <c r="Q235" s="58">
        <v>1958912327.29</v>
      </c>
      <c r="R235" s="58">
        <v>1162.1199999999999</v>
      </c>
      <c r="S235" s="59">
        <v>6.181424317524517E-2</v>
      </c>
      <c r="T235" s="59">
        <v>1.7212889011293962E-4</v>
      </c>
      <c r="U235" s="59">
        <v>4.1735433642391502E-3</v>
      </c>
      <c r="V235" s="59">
        <v>7.7504693339810798E-4</v>
      </c>
      <c r="W235" s="59">
        <v>2.5900881018379614E-2</v>
      </c>
      <c r="X235" s="59">
        <v>5.6741019841861688E-2</v>
      </c>
      <c r="Y235" s="59">
        <v>0.11557140371419598</v>
      </c>
      <c r="Z235" s="59">
        <v>0.21765325022323687</v>
      </c>
      <c r="AA235" s="60">
        <v>0.13408440485391934</v>
      </c>
      <c r="AB235" s="59">
        <v>0.17544552581832706</v>
      </c>
    </row>
    <row r="236" spans="1:28" ht="18" x14ac:dyDescent="0.45">
      <c r="A236" s="4" t="s">
        <v>451</v>
      </c>
      <c r="B236" s="11">
        <v>4151</v>
      </c>
      <c r="C236" s="21" t="s">
        <v>452</v>
      </c>
      <c r="D236" s="6" t="s">
        <v>40</v>
      </c>
      <c r="E236" s="6" t="s">
        <v>54</v>
      </c>
      <c r="F236" s="6" t="s">
        <v>23</v>
      </c>
      <c r="G236" s="13" t="s">
        <v>453</v>
      </c>
      <c r="H236" s="12" t="s">
        <v>349</v>
      </c>
      <c r="I236" s="4" t="s">
        <v>17</v>
      </c>
      <c r="J236" s="4" t="s">
        <v>230</v>
      </c>
      <c r="K236" s="4" t="s">
        <v>18</v>
      </c>
      <c r="L236" s="9">
        <v>0.03</v>
      </c>
      <c r="M236" s="9">
        <v>1.4999999999999999E-2</v>
      </c>
      <c r="N236" s="9">
        <v>0.02</v>
      </c>
      <c r="O236" s="12" t="s">
        <v>808</v>
      </c>
      <c r="P236" s="10" t="s">
        <v>44</v>
      </c>
      <c r="Q236" s="58">
        <v>173060578.86000001</v>
      </c>
      <c r="R236" s="58">
        <v>1240.69</v>
      </c>
      <c r="S236" s="59">
        <v>4.1546339825386171E-2</v>
      </c>
      <c r="T236" s="59">
        <v>-4.0298531521474708E-5</v>
      </c>
      <c r="U236" s="59">
        <v>4.2088564051510294E-3</v>
      </c>
      <c r="V236" s="59">
        <v>2.6263899663822084E-3</v>
      </c>
      <c r="W236" s="59">
        <v>2.2996372031662351E-2</v>
      </c>
      <c r="X236" s="59">
        <v>3.8347267903621453E-2</v>
      </c>
      <c r="Y236" s="59">
        <v>8.3382815228781007E-2</v>
      </c>
      <c r="Z236" s="59">
        <v>0.16154249442956911</v>
      </c>
      <c r="AA236" s="60">
        <v>0.14230340751107134</v>
      </c>
      <c r="AB236" s="59">
        <v>0.17597603859605895</v>
      </c>
    </row>
    <row r="237" spans="1:28" ht="18" x14ac:dyDescent="0.45">
      <c r="A237" s="4" t="s">
        <v>554</v>
      </c>
      <c r="B237" s="11">
        <v>4159</v>
      </c>
      <c r="C237" s="18" t="s">
        <v>555</v>
      </c>
      <c r="D237" s="6" t="s">
        <v>22</v>
      </c>
      <c r="E237" s="12" t="s">
        <v>54</v>
      </c>
      <c r="F237" s="6" t="s">
        <v>23</v>
      </c>
      <c r="G237" s="13" t="s">
        <v>439</v>
      </c>
      <c r="H237" s="6" t="s">
        <v>556</v>
      </c>
      <c r="I237" s="4" t="s">
        <v>17</v>
      </c>
      <c r="J237" s="4" t="s">
        <v>231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398</v>
      </c>
      <c r="P237" s="8" t="s">
        <v>22</v>
      </c>
      <c r="Q237" s="58">
        <v>1677764445.3499999</v>
      </c>
      <c r="R237" s="58">
        <v>1212.6300000000001</v>
      </c>
      <c r="S237" s="59">
        <v>4.6137255747746207E-2</v>
      </c>
      <c r="T237" s="59">
        <v>7.4224355485299888E-5</v>
      </c>
      <c r="U237" s="59">
        <v>2.1652713613938054E-3</v>
      </c>
      <c r="V237" s="59">
        <v>1.2798493906266985E-3</v>
      </c>
      <c r="W237" s="59">
        <v>1.9590862082012717E-2</v>
      </c>
      <c r="X237" s="59">
        <v>4.4830260210236263E-2</v>
      </c>
      <c r="Y237" s="59">
        <v>9.2449617571012985E-2</v>
      </c>
      <c r="Z237" s="59">
        <v>0.17781382338086191</v>
      </c>
      <c r="AA237" s="60">
        <v>0.16070026992361747</v>
      </c>
      <c r="AB237" s="59" t="s">
        <v>19</v>
      </c>
    </row>
    <row r="238" spans="1:28" ht="18" x14ac:dyDescent="0.45">
      <c r="A238" s="4" t="s">
        <v>552</v>
      </c>
      <c r="B238" s="11">
        <v>4160</v>
      </c>
      <c r="C238" s="18" t="s">
        <v>551</v>
      </c>
      <c r="D238" s="6" t="s">
        <v>22</v>
      </c>
      <c r="E238" s="12" t="s">
        <v>54</v>
      </c>
      <c r="F238" s="6" t="s">
        <v>227</v>
      </c>
      <c r="G238" s="13" t="s">
        <v>290</v>
      </c>
      <c r="H238" s="6" t="s">
        <v>550</v>
      </c>
      <c r="I238" s="4" t="s">
        <v>17</v>
      </c>
      <c r="J238" s="4" t="s">
        <v>230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6" t="s">
        <v>122</v>
      </c>
      <c r="P238" s="8" t="s">
        <v>22</v>
      </c>
      <c r="Q238" s="58">
        <v>357749691.14999998</v>
      </c>
      <c r="R238" s="58">
        <v>1113.52</v>
      </c>
      <c r="S238" s="59">
        <v>1.5336919850460413E-2</v>
      </c>
      <c r="T238" s="59">
        <v>7.184940364988436E-5</v>
      </c>
      <c r="U238" s="59">
        <v>7.2795247638643076E-4</v>
      </c>
      <c r="V238" s="59">
        <v>1.9615959112423416E-3</v>
      </c>
      <c r="W238" s="59">
        <v>6.6991528871451142E-3</v>
      </c>
      <c r="X238" s="59">
        <v>1.4495130328623176E-2</v>
      </c>
      <c r="Y238" s="59">
        <v>3.1342620035566017E-2</v>
      </c>
      <c r="Z238" s="59">
        <v>6.4927364364067472E-2</v>
      </c>
      <c r="AA238" s="60">
        <v>8.931541155524246E-2</v>
      </c>
      <c r="AB238" s="59" t="s">
        <v>19</v>
      </c>
    </row>
    <row r="239" spans="1:28" ht="18" x14ac:dyDescent="0.45">
      <c r="A239" s="4" t="s">
        <v>548</v>
      </c>
      <c r="B239" s="11">
        <v>4161</v>
      </c>
      <c r="C239" s="18" t="s">
        <v>549</v>
      </c>
      <c r="D239" s="6" t="s">
        <v>22</v>
      </c>
      <c r="E239" s="12" t="s">
        <v>54</v>
      </c>
      <c r="F239" s="6" t="s">
        <v>29</v>
      </c>
      <c r="G239" s="13" t="s">
        <v>278</v>
      </c>
      <c r="H239" s="6" t="s">
        <v>300</v>
      </c>
      <c r="I239" s="4" t="s">
        <v>17</v>
      </c>
      <c r="J239" s="4" t="s">
        <v>230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6" t="s">
        <v>122</v>
      </c>
      <c r="P239" s="8" t="s">
        <v>22</v>
      </c>
      <c r="Q239" s="58">
        <v>1092366.3700000001</v>
      </c>
      <c r="R239" s="58">
        <v>1092.3599999999999</v>
      </c>
      <c r="S239" s="59">
        <v>1.3170586925873541E-2</v>
      </c>
      <c r="T239" s="59">
        <v>4.5774551180484045E-5</v>
      </c>
      <c r="U239" s="59">
        <v>6.9622572370830983E-4</v>
      </c>
      <c r="V239" s="59">
        <v>1.4485047397274678E-3</v>
      </c>
      <c r="W239" s="59">
        <v>5.291686989812353E-3</v>
      </c>
      <c r="X239" s="59">
        <v>1.2269256431166145E-2</v>
      </c>
      <c r="Y239" s="59">
        <v>2.7668281668940076E-2</v>
      </c>
      <c r="Z239" s="59">
        <v>5.5797724790504613E-2</v>
      </c>
      <c r="AA239" s="60">
        <v>7.1403350464906395E-2</v>
      </c>
      <c r="AB239" s="59" t="s">
        <v>19</v>
      </c>
    </row>
    <row r="240" spans="1:28" s="3" customFormat="1" ht="15.75" x14ac:dyDescent="0.45">
      <c r="A240" s="4" t="s">
        <v>566</v>
      </c>
      <c r="B240" s="11">
        <v>4166</v>
      </c>
      <c r="C240" s="18" t="s">
        <v>567</v>
      </c>
      <c r="D240" s="6" t="s">
        <v>40</v>
      </c>
      <c r="E240" s="12" t="s">
        <v>54</v>
      </c>
      <c r="F240" s="6" t="s">
        <v>228</v>
      </c>
      <c r="G240" s="13" t="s">
        <v>19</v>
      </c>
      <c r="H240" s="6" t="s">
        <v>568</v>
      </c>
      <c r="I240" s="4" t="s">
        <v>17</v>
      </c>
      <c r="J240" s="4" t="s">
        <v>231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6" t="s">
        <v>546</v>
      </c>
      <c r="P240" s="6" t="s">
        <v>40</v>
      </c>
      <c r="Q240" s="58">
        <v>5900589517.7700005</v>
      </c>
      <c r="R240" s="58">
        <v>1232.7</v>
      </c>
      <c r="S240" s="59">
        <v>0.12459288588032434</v>
      </c>
      <c r="T240" s="59">
        <v>7.3876228902660507E-4</v>
      </c>
      <c r="U240" s="59">
        <v>9.9959033183122051E-3</v>
      </c>
      <c r="V240" s="59">
        <v>5.8341152951736702E-3</v>
      </c>
      <c r="W240" s="59">
        <v>5.5764437859180137E-2</v>
      </c>
      <c r="X240" s="59">
        <v>0.10410490205737728</v>
      </c>
      <c r="Y240" s="59">
        <v>0.20257548412272583</v>
      </c>
      <c r="Z240" s="59">
        <v>0.31857905377218226</v>
      </c>
      <c r="AA240" s="60">
        <v>0.28319367095195969</v>
      </c>
      <c r="AB240" s="59" t="s">
        <v>19</v>
      </c>
    </row>
    <row r="241" spans="1:28" s="3" customFormat="1" ht="15.75" x14ac:dyDescent="0.25">
      <c r="A241" s="4" t="s">
        <v>609</v>
      </c>
      <c r="B241" s="5">
        <v>4168</v>
      </c>
      <c r="C241" s="15" t="s">
        <v>93</v>
      </c>
      <c r="D241" s="6" t="s">
        <v>861</v>
      </c>
      <c r="E241" s="6" t="s">
        <v>54</v>
      </c>
      <c r="F241" s="6" t="s">
        <v>227</v>
      </c>
      <c r="G241" s="7" t="s">
        <v>15</v>
      </c>
      <c r="H241" s="8" t="s">
        <v>33</v>
      </c>
      <c r="I241" s="5" t="s">
        <v>17</v>
      </c>
      <c r="J241" s="4" t="s">
        <v>230</v>
      </c>
      <c r="K241" s="5" t="s">
        <v>18</v>
      </c>
      <c r="L241" s="9">
        <v>0.03</v>
      </c>
      <c r="M241" s="9">
        <v>1.4999999999999999E-2</v>
      </c>
      <c r="N241" s="9">
        <v>5.0000000000000001E-3</v>
      </c>
      <c r="O241" s="8" t="s">
        <v>862</v>
      </c>
      <c r="P241" s="10" t="s">
        <v>862</v>
      </c>
      <c r="Q241" s="58">
        <v>4215229708.1199999</v>
      </c>
      <c r="R241" s="58">
        <v>16403.64</v>
      </c>
      <c r="S241" s="59">
        <v>1.4740160441833577E-2</v>
      </c>
      <c r="T241" s="59">
        <v>6.2185187488366902E-5</v>
      </c>
      <c r="U241" s="59">
        <v>7.9191441955354838E-4</v>
      </c>
      <c r="V241" s="59">
        <v>1.7991740655104028E-3</v>
      </c>
      <c r="W241" s="59">
        <v>6.3749522231349755E-3</v>
      </c>
      <c r="X241" s="59">
        <v>1.3873385424972039E-2</v>
      </c>
      <c r="Y241" s="59">
        <v>3.0457069628363958E-2</v>
      </c>
      <c r="Z241" s="59">
        <v>6.5699434200191295E-2</v>
      </c>
      <c r="AA241" s="60">
        <v>9.1412819791173883E-2</v>
      </c>
      <c r="AB241" s="59">
        <v>0.12663368560296201</v>
      </c>
    </row>
    <row r="242" spans="1:28" s="3" customFormat="1" ht="15.75" x14ac:dyDescent="0.25">
      <c r="A242" s="4" t="s">
        <v>651</v>
      </c>
      <c r="B242" s="5">
        <v>4169</v>
      </c>
      <c r="C242" s="6" t="s">
        <v>95</v>
      </c>
      <c r="D242" s="6" t="s">
        <v>861</v>
      </c>
      <c r="E242" s="6" t="s">
        <v>54</v>
      </c>
      <c r="F242" s="6" t="s">
        <v>96</v>
      </c>
      <c r="G242" s="7" t="s">
        <v>19</v>
      </c>
      <c r="H242" s="8" t="s">
        <v>33</v>
      </c>
      <c r="I242" s="5" t="s">
        <v>17</v>
      </c>
      <c r="J242" s="4" t="s">
        <v>230</v>
      </c>
      <c r="K242" s="5" t="s">
        <v>18</v>
      </c>
      <c r="L242" s="9">
        <v>0.03</v>
      </c>
      <c r="M242" s="9">
        <v>1.4999999999999999E-2</v>
      </c>
      <c r="N242" s="9">
        <v>5.0000000000000001E-3</v>
      </c>
      <c r="O242" s="8" t="s">
        <v>862</v>
      </c>
      <c r="P242" s="10" t="s">
        <v>862</v>
      </c>
      <c r="Q242" s="58">
        <v>2329174285.6399999</v>
      </c>
      <c r="R242" s="58">
        <v>139874.34</v>
      </c>
      <c r="S242" s="59">
        <v>1.08594459705271E-2</v>
      </c>
      <c r="T242" s="59">
        <v>5.3050428221224155E-5</v>
      </c>
      <c r="U242" s="59">
        <v>3.7104196278626951E-4</v>
      </c>
      <c r="V242" s="59">
        <v>1.7418035648640231E-3</v>
      </c>
      <c r="W242" s="59">
        <v>4.8455515466109735E-3</v>
      </c>
      <c r="X242" s="59">
        <v>1.0203117687503182E-2</v>
      </c>
      <c r="Y242" s="59">
        <v>2.2641667520242884E-2</v>
      </c>
      <c r="Z242" s="59">
        <v>4.9938106841755411E-2</v>
      </c>
      <c r="AA242" s="60">
        <v>7.0446134207602096E-2</v>
      </c>
      <c r="AB242" s="59">
        <v>9.4621441142934901E-2</v>
      </c>
    </row>
    <row r="243" spans="1:28" s="3" customFormat="1" ht="15.75" x14ac:dyDescent="0.25">
      <c r="A243" s="4" t="s">
        <v>650</v>
      </c>
      <c r="B243" s="5">
        <v>4171</v>
      </c>
      <c r="C243" s="6" t="s">
        <v>114</v>
      </c>
      <c r="D243" s="6" t="s">
        <v>861</v>
      </c>
      <c r="E243" s="6" t="s">
        <v>54</v>
      </c>
      <c r="F243" s="6" t="s">
        <v>29</v>
      </c>
      <c r="G243" s="7" t="s">
        <v>82</v>
      </c>
      <c r="H243" s="8" t="s">
        <v>115</v>
      </c>
      <c r="I243" s="5" t="s">
        <v>17</v>
      </c>
      <c r="J243" s="4" t="s">
        <v>230</v>
      </c>
      <c r="K243" s="5" t="s">
        <v>18</v>
      </c>
      <c r="L243" s="9">
        <v>0.03</v>
      </c>
      <c r="M243" s="9">
        <v>1.4999999999999999E-2</v>
      </c>
      <c r="N243" s="9">
        <v>0.02</v>
      </c>
      <c r="O243" s="8" t="s">
        <v>862</v>
      </c>
      <c r="P243" s="10" t="s">
        <v>862</v>
      </c>
      <c r="Q243" s="58">
        <v>7518173747.5</v>
      </c>
      <c r="R243" s="58">
        <v>1496.21</v>
      </c>
      <c r="S243" s="59">
        <v>1.8751659664866825E-2</v>
      </c>
      <c r="T243" s="59">
        <v>6.6840005079931583E-5</v>
      </c>
      <c r="U243" s="59">
        <v>1.0973055795313034E-3</v>
      </c>
      <c r="V243" s="59">
        <v>1.7944065402101489E-3</v>
      </c>
      <c r="W243" s="59">
        <v>7.9628669015554768E-3</v>
      </c>
      <c r="X243" s="59">
        <v>1.7587649199170354E-2</v>
      </c>
      <c r="Y243" s="59">
        <v>3.7011110263998788E-2</v>
      </c>
      <c r="Z243" s="59">
        <v>7.7666056843227305E-2</v>
      </c>
      <c r="AA243" s="60">
        <v>0.10128809068158408</v>
      </c>
      <c r="AB243" s="59">
        <v>0.14235432445638899</v>
      </c>
    </row>
    <row r="244" spans="1:28" s="3" customFormat="1" ht="15.75" x14ac:dyDescent="0.25">
      <c r="A244" s="4" t="s">
        <v>610</v>
      </c>
      <c r="B244" s="11">
        <v>4174</v>
      </c>
      <c r="C244" s="6" t="s">
        <v>458</v>
      </c>
      <c r="D244" s="6" t="s">
        <v>861</v>
      </c>
      <c r="E244" s="12" t="s">
        <v>54</v>
      </c>
      <c r="F244" s="6" t="s">
        <v>227</v>
      </c>
      <c r="G244" s="13" t="s">
        <v>441</v>
      </c>
      <c r="H244" s="6" t="s">
        <v>459</v>
      </c>
      <c r="I244" s="4" t="s">
        <v>17</v>
      </c>
      <c r="J244" s="4" t="s">
        <v>230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862</v>
      </c>
      <c r="P244" s="19" t="s">
        <v>862</v>
      </c>
      <c r="Q244" s="58">
        <v>7099835.7999999998</v>
      </c>
      <c r="R244" s="58">
        <v>1127.79</v>
      </c>
      <c r="S244" s="59">
        <v>1.1461780611833053E-2</v>
      </c>
      <c r="T244" s="59">
        <v>5.3204224415370192E-5</v>
      </c>
      <c r="U244" s="59">
        <v>4.4354159089497823E-4</v>
      </c>
      <c r="V244" s="59">
        <v>1.5007548175118149E-3</v>
      </c>
      <c r="W244" s="59">
        <v>4.8290670634461661E-3</v>
      </c>
      <c r="X244" s="59">
        <v>1.0818126411644442E-2</v>
      </c>
      <c r="Y244" s="59">
        <v>2.372804429719046E-2</v>
      </c>
      <c r="Z244" s="59">
        <v>5.4531683918202414E-2</v>
      </c>
      <c r="AA244" s="60">
        <v>7.8141580230390528E-2</v>
      </c>
      <c r="AB244" s="59">
        <v>0.1035235178426403</v>
      </c>
    </row>
    <row r="245" spans="1:28" ht="15.75" x14ac:dyDescent="0.25">
      <c r="A245" s="4" t="s">
        <v>680</v>
      </c>
      <c r="B245" s="11">
        <v>4176</v>
      </c>
      <c r="C245" s="6" t="s">
        <v>678</v>
      </c>
      <c r="D245" s="6" t="s">
        <v>861</v>
      </c>
      <c r="E245" s="12" t="s">
        <v>54</v>
      </c>
      <c r="F245" s="6" t="s">
        <v>29</v>
      </c>
      <c r="G245" s="13" t="s">
        <v>55</v>
      </c>
      <c r="H245" s="13" t="s">
        <v>679</v>
      </c>
      <c r="I245" s="4" t="s">
        <v>17</v>
      </c>
      <c r="J245" s="4" t="s">
        <v>230</v>
      </c>
      <c r="K245" s="11" t="s">
        <v>18</v>
      </c>
      <c r="L245" s="9">
        <v>0</v>
      </c>
      <c r="M245" s="9">
        <v>0</v>
      </c>
      <c r="N245" s="9">
        <v>7.4999999999999997E-3</v>
      </c>
      <c r="O245" s="12" t="s">
        <v>862</v>
      </c>
      <c r="P245" s="6" t="s">
        <v>862</v>
      </c>
      <c r="Q245" s="58">
        <v>728260728.03999996</v>
      </c>
      <c r="R245" s="58">
        <v>211.16</v>
      </c>
      <c r="S245" s="59">
        <v>1.7834763327870377E-2</v>
      </c>
      <c r="T245" s="59">
        <v>4.7359696897896777E-5</v>
      </c>
      <c r="U245" s="59">
        <v>1.185339718363283E-3</v>
      </c>
      <c r="V245" s="59">
        <v>1.8028275927507139E-3</v>
      </c>
      <c r="W245" s="59">
        <v>7.4908154014981304E-3</v>
      </c>
      <c r="X245" s="59">
        <v>1.670759304733015E-2</v>
      </c>
      <c r="Y245" s="59">
        <v>3.5148781803029494E-2</v>
      </c>
      <c r="Z245" s="59">
        <v>7.3731312925861894E-2</v>
      </c>
      <c r="AA245" s="60">
        <v>9.5512321660181559E-2</v>
      </c>
      <c r="AB245" s="59" t="s">
        <v>19</v>
      </c>
    </row>
    <row r="246" spans="1:28" s="3" customFormat="1" ht="15.75" x14ac:dyDescent="0.25">
      <c r="A246" s="4" t="s">
        <v>664</v>
      </c>
      <c r="B246" s="5">
        <v>4181</v>
      </c>
      <c r="C246" s="6" t="s">
        <v>625</v>
      </c>
      <c r="D246" s="6" t="s">
        <v>775</v>
      </c>
      <c r="E246" s="6" t="s">
        <v>54</v>
      </c>
      <c r="F246" s="6" t="s">
        <v>227</v>
      </c>
      <c r="G246" s="7" t="s">
        <v>15</v>
      </c>
      <c r="H246" s="8" t="s">
        <v>16</v>
      </c>
      <c r="I246" s="5" t="s">
        <v>17</v>
      </c>
      <c r="J246" s="4" t="s">
        <v>230</v>
      </c>
      <c r="K246" s="5" t="s">
        <v>18</v>
      </c>
      <c r="L246" s="9">
        <v>0</v>
      </c>
      <c r="M246" s="9">
        <v>0</v>
      </c>
      <c r="N246" s="9">
        <v>0.02</v>
      </c>
      <c r="O246" s="8" t="s">
        <v>20</v>
      </c>
      <c r="P246" s="10" t="s">
        <v>326</v>
      </c>
      <c r="Q246" s="58">
        <v>530451999.64999998</v>
      </c>
      <c r="R246" s="58">
        <v>14329.05</v>
      </c>
      <c r="S246" s="59">
        <v>1.2776818100857391E-2</v>
      </c>
      <c r="T246" s="59">
        <v>5.1646007100612822E-5</v>
      </c>
      <c r="U246" s="59">
        <v>6.3617584989872605E-4</v>
      </c>
      <c r="V246" s="59">
        <v>1.4677052428527996E-3</v>
      </c>
      <c r="W246" s="59">
        <v>5.3780415929948391E-3</v>
      </c>
      <c r="X246" s="59">
        <v>1.2065067455465811E-2</v>
      </c>
      <c r="Y246" s="59">
        <v>2.5813850765330774E-2</v>
      </c>
      <c r="Z246" s="59">
        <v>5.4840626055922707E-2</v>
      </c>
      <c r="AA246" s="60">
        <v>7.4526704471317304E-2</v>
      </c>
      <c r="AB246" s="59">
        <v>9.8112470112194233E-2</v>
      </c>
    </row>
    <row r="247" spans="1:28" s="3" customFormat="1" ht="15.75" x14ac:dyDescent="0.25">
      <c r="A247" s="4" t="s">
        <v>665</v>
      </c>
      <c r="B247" s="4">
        <v>4184</v>
      </c>
      <c r="C247" s="26" t="s">
        <v>633</v>
      </c>
      <c r="D247" s="6" t="s">
        <v>775</v>
      </c>
      <c r="E247" s="12" t="s">
        <v>54</v>
      </c>
      <c r="F247" s="6" t="s">
        <v>29</v>
      </c>
      <c r="G247" s="6" t="s">
        <v>278</v>
      </c>
      <c r="H247" s="12" t="s">
        <v>300</v>
      </c>
      <c r="I247" s="4" t="s">
        <v>17</v>
      </c>
      <c r="J247" s="4" t="s">
        <v>230</v>
      </c>
      <c r="K247" s="11" t="s">
        <v>18</v>
      </c>
      <c r="L247" s="9">
        <v>0</v>
      </c>
      <c r="M247" s="9">
        <v>0</v>
      </c>
      <c r="N247" s="9">
        <v>0.02</v>
      </c>
      <c r="O247" s="8" t="s">
        <v>20</v>
      </c>
      <c r="P247" s="10" t="s">
        <v>326</v>
      </c>
      <c r="Q247" s="58">
        <v>479057233.06</v>
      </c>
      <c r="R247" s="58">
        <v>123.21</v>
      </c>
      <c r="S247" s="59">
        <v>1.7759788534610865E-2</v>
      </c>
      <c r="T247" s="59">
        <v>8.1168831168757348E-5</v>
      </c>
      <c r="U247" s="59">
        <v>1.1375639879743283E-3</v>
      </c>
      <c r="V247" s="59">
        <v>1.8702228004552754E-3</v>
      </c>
      <c r="W247" s="59">
        <v>7.4407195421095388E-3</v>
      </c>
      <c r="X247" s="59">
        <v>1.6584158415841509E-2</v>
      </c>
      <c r="Y247" s="59">
        <v>3.5030241935483764E-2</v>
      </c>
      <c r="Z247" s="59">
        <v>7.2323759791122613E-2</v>
      </c>
      <c r="AA247" s="60">
        <v>9.0546999468932465E-2</v>
      </c>
      <c r="AB247" s="59">
        <v>0.12469192149703329</v>
      </c>
    </row>
    <row r="248" spans="1:28" s="3" customFormat="1" ht="15.75" x14ac:dyDescent="0.45">
      <c r="A248" s="4" t="s">
        <v>781</v>
      </c>
      <c r="B248" s="5">
        <v>4189</v>
      </c>
      <c r="C248" s="18" t="s">
        <v>106</v>
      </c>
      <c r="D248" s="6" t="s">
        <v>775</v>
      </c>
      <c r="E248" s="6" t="s">
        <v>54</v>
      </c>
      <c r="F248" s="6" t="s">
        <v>227</v>
      </c>
      <c r="G248" s="13" t="s">
        <v>335</v>
      </c>
      <c r="H248" s="8" t="s">
        <v>121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20</v>
      </c>
      <c r="P248" s="10" t="s">
        <v>20</v>
      </c>
      <c r="Q248" s="58">
        <v>288523084</v>
      </c>
      <c r="R248" s="58">
        <v>142207.5</v>
      </c>
      <c r="S248" s="59">
        <v>1.3863604037987139E-2</v>
      </c>
      <c r="T248" s="59">
        <v>1.0549079592805528E-4</v>
      </c>
      <c r="U248" s="59">
        <v>7.7186265067256488E-4</v>
      </c>
      <c r="V248" s="59">
        <v>1.5781419000795163E-3</v>
      </c>
      <c r="W248" s="59">
        <v>5.6726990881179121E-3</v>
      </c>
      <c r="X248" s="59">
        <v>1.2347352370771822E-2</v>
      </c>
      <c r="Y248" s="59">
        <v>2.7972980338415155E-2</v>
      </c>
      <c r="Z248" s="59">
        <v>5.6598914658206899E-2</v>
      </c>
      <c r="AA248" s="60">
        <v>7.5614836136604413E-2</v>
      </c>
      <c r="AB248" s="59">
        <v>9.9836193375344523E-2</v>
      </c>
    </row>
    <row r="249" spans="1:28" s="3" customFormat="1" ht="15.75" x14ac:dyDescent="0.25">
      <c r="A249" s="4" t="s">
        <v>613</v>
      </c>
      <c r="B249" s="11">
        <v>4193</v>
      </c>
      <c r="C249" s="6" t="s">
        <v>614</v>
      </c>
      <c r="D249" s="6" t="s">
        <v>861</v>
      </c>
      <c r="E249" s="6" t="s">
        <v>54</v>
      </c>
      <c r="F249" s="6" t="s">
        <v>227</v>
      </c>
      <c r="G249" s="13" t="s">
        <v>335</v>
      </c>
      <c r="H249" s="13" t="s">
        <v>615</v>
      </c>
      <c r="I249" s="4" t="s">
        <v>17</v>
      </c>
      <c r="J249" s="4" t="s">
        <v>230</v>
      </c>
      <c r="K249" s="4" t="s">
        <v>18</v>
      </c>
      <c r="L249" s="9">
        <v>0.02</v>
      </c>
      <c r="M249" s="9">
        <v>0.02</v>
      </c>
      <c r="N249" s="9">
        <v>0.02</v>
      </c>
      <c r="O249" s="6" t="s">
        <v>862</v>
      </c>
      <c r="P249" s="6" t="s">
        <v>862</v>
      </c>
      <c r="Q249" s="58">
        <v>532623338.5</v>
      </c>
      <c r="R249" s="58">
        <v>1151.54</v>
      </c>
      <c r="S249" s="59">
        <v>1.0725696029210431E-2</v>
      </c>
      <c r="T249" s="59">
        <v>5.2106853788120876E-5</v>
      </c>
      <c r="U249" s="59">
        <v>7.1259733036701915E-4</v>
      </c>
      <c r="V249" s="59">
        <v>1.3652530066001168E-3</v>
      </c>
      <c r="W249" s="59">
        <v>4.8342059336823418E-3</v>
      </c>
      <c r="X249" s="59">
        <v>1.0078505328713662E-2</v>
      </c>
      <c r="Y249" s="59">
        <v>2.3472843138126129E-2</v>
      </c>
      <c r="Z249" s="59">
        <v>5.1721146030267215E-2</v>
      </c>
      <c r="AA249" s="60">
        <v>8.5303902811419086E-2</v>
      </c>
      <c r="AB249" s="59" t="s">
        <v>19</v>
      </c>
    </row>
    <row r="250" spans="1:28" ht="18" x14ac:dyDescent="0.45">
      <c r="A250" s="4" t="s">
        <v>620</v>
      </c>
      <c r="B250" s="11">
        <v>4196</v>
      </c>
      <c r="C250" s="18" t="s">
        <v>621</v>
      </c>
      <c r="D250" s="6" t="s">
        <v>861</v>
      </c>
      <c r="E250" s="6" t="s">
        <v>54</v>
      </c>
      <c r="F250" s="6" t="s">
        <v>227</v>
      </c>
      <c r="G250" s="13" t="s">
        <v>441</v>
      </c>
      <c r="H250" s="13" t="s">
        <v>523</v>
      </c>
      <c r="I250" s="4" t="s">
        <v>17</v>
      </c>
      <c r="J250" s="4" t="s">
        <v>230</v>
      </c>
      <c r="K250" s="4" t="s">
        <v>112</v>
      </c>
      <c r="L250" s="9">
        <v>0.02</v>
      </c>
      <c r="M250" s="9">
        <v>0.06</v>
      </c>
      <c r="N250" s="9">
        <v>5.0000000000000001E-3</v>
      </c>
      <c r="O250" s="6" t="s">
        <v>862</v>
      </c>
      <c r="P250" s="6" t="s">
        <v>862</v>
      </c>
      <c r="Q250" s="58">
        <v>110685772.86</v>
      </c>
      <c r="R250" s="58">
        <v>1020.61</v>
      </c>
      <c r="S250" s="59">
        <v>1.4585538111597665E-2</v>
      </c>
      <c r="T250" s="59">
        <v>5.8791827936067009E-5</v>
      </c>
      <c r="U250" s="59">
        <v>6.8633506878060908E-4</v>
      </c>
      <c r="V250" s="59">
        <v>1.6782804985773559E-3</v>
      </c>
      <c r="W250" s="59">
        <v>6.2218387793832606E-3</v>
      </c>
      <c r="X250" s="59">
        <v>1.3833653311018317E-2</v>
      </c>
      <c r="Y250" s="59">
        <v>2.8985748976534578E-2</v>
      </c>
      <c r="Z250" s="59">
        <v>6.2332414196304871E-2</v>
      </c>
      <c r="AA250" s="60">
        <v>8.8908993186375074E-2</v>
      </c>
      <c r="AB250" s="59" t="s">
        <v>19</v>
      </c>
    </row>
    <row r="251" spans="1:28" ht="18" x14ac:dyDescent="0.45">
      <c r="A251" s="4" t="s">
        <v>618</v>
      </c>
      <c r="B251" s="11">
        <v>4197</v>
      </c>
      <c r="C251" s="18" t="s">
        <v>619</v>
      </c>
      <c r="D251" s="6" t="s">
        <v>104</v>
      </c>
      <c r="E251" s="6" t="s">
        <v>54</v>
      </c>
      <c r="F251" s="6" t="s">
        <v>229</v>
      </c>
      <c r="G251" s="13" t="s">
        <v>19</v>
      </c>
      <c r="H251" s="13" t="s">
        <v>19</v>
      </c>
      <c r="I251" s="4" t="s">
        <v>17</v>
      </c>
      <c r="J251" s="4" t="s">
        <v>230</v>
      </c>
      <c r="K251" s="4" t="s">
        <v>112</v>
      </c>
      <c r="L251" s="9">
        <v>5.0000000000000001E-3</v>
      </c>
      <c r="M251" s="9">
        <v>5.0000000000000001E-3</v>
      </c>
      <c r="N251" s="9">
        <v>0.02</v>
      </c>
      <c r="O251" s="6" t="s">
        <v>266</v>
      </c>
      <c r="P251" s="6" t="s">
        <v>104</v>
      </c>
      <c r="Q251" s="58">
        <v>71033905.790000007</v>
      </c>
      <c r="R251" s="58">
        <v>147.11000000000001</v>
      </c>
      <c r="S251" s="59">
        <v>0.31882655998787157</v>
      </c>
      <c r="T251" s="59">
        <v>2.5214665394574297E-3</v>
      </c>
      <c r="U251" s="59">
        <v>2.2236119797095288E-2</v>
      </c>
      <c r="V251" s="59">
        <v>2.1844466233345145E-2</v>
      </c>
      <c r="W251" s="59">
        <v>0.13374583876258006</v>
      </c>
      <c r="X251" s="59">
        <v>0.25896668121127825</v>
      </c>
      <c r="Y251" s="59">
        <v>0.47530643024289587</v>
      </c>
      <c r="Z251" s="59">
        <v>0.63143298802296388</v>
      </c>
      <c r="AA251" s="60">
        <v>0.5318667223566621</v>
      </c>
      <c r="AB251" s="59" t="s">
        <v>19</v>
      </c>
    </row>
    <row r="252" spans="1:28" s="3" customFormat="1" ht="15.75" x14ac:dyDescent="0.25">
      <c r="A252" s="4" t="s">
        <v>662</v>
      </c>
      <c r="B252" s="5">
        <v>4199</v>
      </c>
      <c r="C252" s="6" t="s">
        <v>103</v>
      </c>
      <c r="D252" s="6" t="s">
        <v>104</v>
      </c>
      <c r="E252" s="6" t="s">
        <v>54</v>
      </c>
      <c r="F252" s="6" t="s">
        <v>227</v>
      </c>
      <c r="G252" s="7" t="s">
        <v>15</v>
      </c>
      <c r="H252" s="8" t="s">
        <v>19</v>
      </c>
      <c r="I252" s="5" t="s">
        <v>17</v>
      </c>
      <c r="J252" s="4" t="s">
        <v>230</v>
      </c>
      <c r="K252" s="5" t="s">
        <v>18</v>
      </c>
      <c r="L252" s="9">
        <v>0</v>
      </c>
      <c r="M252" s="9">
        <v>0</v>
      </c>
      <c r="N252" s="9">
        <v>6.4999999999999997E-3</v>
      </c>
      <c r="O252" s="8" t="s">
        <v>74</v>
      </c>
      <c r="P252" s="10" t="s">
        <v>104</v>
      </c>
      <c r="Q252" s="58">
        <v>287712615.38</v>
      </c>
      <c r="R252" s="58">
        <v>1508.91</v>
      </c>
      <c r="S252" s="59">
        <v>1.4679775129784649E-2</v>
      </c>
      <c r="T252" s="59">
        <v>5.9649262337552205E-5</v>
      </c>
      <c r="U252" s="59">
        <v>7.6935831537063959E-4</v>
      </c>
      <c r="V252" s="59">
        <v>1.925618023784763E-3</v>
      </c>
      <c r="W252" s="59">
        <v>6.4902146506757149E-3</v>
      </c>
      <c r="X252" s="59">
        <v>1.382076676028338E-2</v>
      </c>
      <c r="Y252" s="59">
        <v>2.990942535953434E-2</v>
      </c>
      <c r="Z252" s="59">
        <v>6.3046878302405213E-2</v>
      </c>
      <c r="AA252" s="60">
        <v>8.6719481454807401E-2</v>
      </c>
      <c r="AB252" s="59">
        <v>0.1229933390391843</v>
      </c>
    </row>
    <row r="253" spans="1:28" s="3" customFormat="1" ht="15.75" x14ac:dyDescent="0.25">
      <c r="A253" s="4" t="s">
        <v>663</v>
      </c>
      <c r="B253" s="4">
        <v>4202</v>
      </c>
      <c r="C253" s="6" t="s">
        <v>262</v>
      </c>
      <c r="D253" s="6" t="s">
        <v>104</v>
      </c>
      <c r="E253" s="6" t="s">
        <v>54</v>
      </c>
      <c r="F253" s="6" t="s">
        <v>29</v>
      </c>
      <c r="G253" s="7" t="s">
        <v>82</v>
      </c>
      <c r="H253" s="8" t="s">
        <v>31</v>
      </c>
      <c r="I253" s="5" t="s">
        <v>17</v>
      </c>
      <c r="J253" s="4" t="s">
        <v>230</v>
      </c>
      <c r="K253" s="5" t="s">
        <v>18</v>
      </c>
      <c r="L253" s="9">
        <v>0</v>
      </c>
      <c r="M253" s="9">
        <v>0</v>
      </c>
      <c r="N253" s="9">
        <v>0.02</v>
      </c>
      <c r="O253" s="8" t="s">
        <v>74</v>
      </c>
      <c r="P253" s="10" t="s">
        <v>104</v>
      </c>
      <c r="Q253" s="58">
        <v>158307378.44</v>
      </c>
      <c r="R253" s="58">
        <v>1324.02</v>
      </c>
      <c r="S253" s="59">
        <v>1.8712010463953169E-2</v>
      </c>
      <c r="T253" s="59">
        <v>7.5533264849771166E-5</v>
      </c>
      <c r="U253" s="59">
        <v>1.1644788579033055E-3</v>
      </c>
      <c r="V253" s="59">
        <v>1.7174200870058497E-3</v>
      </c>
      <c r="W253" s="59">
        <v>7.4875587819019599E-3</v>
      </c>
      <c r="X253" s="59">
        <v>1.7623684756627185E-2</v>
      </c>
      <c r="Y253" s="59">
        <v>3.7267421363938999E-2</v>
      </c>
      <c r="Z253" s="59">
        <v>7.8315117358656594E-2</v>
      </c>
      <c r="AA253" s="60">
        <v>0.10190833659295759</v>
      </c>
      <c r="AB253" s="59">
        <v>0.14469247661369797</v>
      </c>
    </row>
    <row r="254" spans="1:28" s="3" customFormat="1" ht="15.75" customHeight="1" x14ac:dyDescent="0.25">
      <c r="A254" s="4" t="s">
        <v>675</v>
      </c>
      <c r="B254" s="4">
        <v>4204</v>
      </c>
      <c r="C254" s="26" t="s">
        <v>334</v>
      </c>
      <c r="D254" s="6" t="s">
        <v>94</v>
      </c>
      <c r="E254" s="12" t="s">
        <v>54</v>
      </c>
      <c r="F254" s="6" t="s">
        <v>227</v>
      </c>
      <c r="G254" s="6" t="s">
        <v>335</v>
      </c>
      <c r="H254" s="12" t="s">
        <v>523</v>
      </c>
      <c r="I254" s="4" t="s">
        <v>17</v>
      </c>
      <c r="J254" s="4" t="s">
        <v>230</v>
      </c>
      <c r="K254" s="11" t="s">
        <v>18</v>
      </c>
      <c r="L254" s="9">
        <v>0.03</v>
      </c>
      <c r="M254" s="9">
        <v>0.03</v>
      </c>
      <c r="N254" s="9">
        <v>0.02</v>
      </c>
      <c r="O254" s="8" t="s">
        <v>74</v>
      </c>
      <c r="P254" s="10" t="s">
        <v>336</v>
      </c>
      <c r="Q254" s="58">
        <v>11768028.85</v>
      </c>
      <c r="R254" s="58">
        <v>123.28</v>
      </c>
      <c r="S254" s="59">
        <v>1.3565732138452732E-2</v>
      </c>
      <c r="T254" s="59">
        <v>8.1122738703700138E-5</v>
      </c>
      <c r="U254" s="59">
        <v>7.3057878074521811E-4</v>
      </c>
      <c r="V254" s="59">
        <v>1.6249593760156228E-3</v>
      </c>
      <c r="W254" s="59">
        <v>5.8746736292428102E-3</v>
      </c>
      <c r="X254" s="59">
        <v>1.2816299704239257E-2</v>
      </c>
      <c r="Y254" s="59">
        <v>2.8018679119412936E-2</v>
      </c>
      <c r="Z254" s="59">
        <v>6.2209202136825771E-2</v>
      </c>
      <c r="AA254" s="60">
        <v>8.6263106881663637E-2</v>
      </c>
      <c r="AB254" s="59">
        <v>0.11778039713482631</v>
      </c>
    </row>
    <row r="255" spans="1:28" s="3" customFormat="1" ht="15" customHeight="1" x14ac:dyDescent="0.25">
      <c r="A255" s="4" t="s">
        <v>676</v>
      </c>
      <c r="B255" s="4">
        <v>4205</v>
      </c>
      <c r="C255" s="26" t="s">
        <v>696</v>
      </c>
      <c r="D255" s="6" t="s">
        <v>94</v>
      </c>
      <c r="E255" s="6" t="s">
        <v>54</v>
      </c>
      <c r="F255" s="6" t="s">
        <v>227</v>
      </c>
      <c r="G255" s="6" t="s">
        <v>375</v>
      </c>
      <c r="H255" s="6" t="s">
        <v>523</v>
      </c>
      <c r="I255" s="4" t="s">
        <v>17</v>
      </c>
      <c r="J255" s="4" t="s">
        <v>230</v>
      </c>
      <c r="K255" s="4" t="s">
        <v>273</v>
      </c>
      <c r="L255" s="9">
        <v>0.03</v>
      </c>
      <c r="M255" s="9">
        <v>0.03</v>
      </c>
      <c r="N255" s="9">
        <v>0.01</v>
      </c>
      <c r="O255" s="6" t="s">
        <v>74</v>
      </c>
      <c r="P255" s="10" t="s">
        <v>376</v>
      </c>
      <c r="Q255" s="58">
        <v>542202055.74000001</v>
      </c>
      <c r="R255" s="58">
        <v>120.26</v>
      </c>
      <c r="S255" s="59">
        <v>1.4852320675105529E-2</v>
      </c>
      <c r="T255" s="59">
        <v>8.3160083160125701E-5</v>
      </c>
      <c r="U255" s="59">
        <v>8.3222370173109629E-4</v>
      </c>
      <c r="V255" s="59">
        <v>1.9996667222130404E-3</v>
      </c>
      <c r="W255" s="59">
        <v>6.5282892534315462E-3</v>
      </c>
      <c r="X255" s="59">
        <v>1.3996627318718473E-2</v>
      </c>
      <c r="Y255" s="59">
        <v>2.9535142539166191E-2</v>
      </c>
      <c r="Z255" s="59">
        <v>6.4059458502919914E-2</v>
      </c>
      <c r="AA255" s="60">
        <v>8.7440094041052546E-2</v>
      </c>
      <c r="AB255" s="59">
        <v>0.12182835820895524</v>
      </c>
    </row>
    <row r="256" spans="1:28" s="3" customFormat="1" ht="18.75" customHeight="1" x14ac:dyDescent="0.25">
      <c r="A256" s="4" t="s">
        <v>677</v>
      </c>
      <c r="B256" s="4">
        <v>4206</v>
      </c>
      <c r="C256" s="26" t="s">
        <v>374</v>
      </c>
      <c r="D256" s="6" t="s">
        <v>94</v>
      </c>
      <c r="E256" s="6" t="s">
        <v>54</v>
      </c>
      <c r="F256" s="6" t="s">
        <v>29</v>
      </c>
      <c r="G256" s="6" t="s">
        <v>278</v>
      </c>
      <c r="H256" s="6" t="s">
        <v>300</v>
      </c>
      <c r="I256" s="4" t="s">
        <v>17</v>
      </c>
      <c r="J256" s="4" t="s">
        <v>230</v>
      </c>
      <c r="K256" s="4" t="s">
        <v>273</v>
      </c>
      <c r="L256" s="9">
        <v>0.03</v>
      </c>
      <c r="M256" s="9">
        <v>0.03</v>
      </c>
      <c r="N256" s="9">
        <v>0.01</v>
      </c>
      <c r="O256" s="6" t="s">
        <v>74</v>
      </c>
      <c r="P256" s="10" t="s">
        <v>376</v>
      </c>
      <c r="Q256" s="58">
        <v>870919152.23000002</v>
      </c>
      <c r="R256" s="58">
        <v>122.23</v>
      </c>
      <c r="S256" s="59">
        <v>1.7735220649458865E-2</v>
      </c>
      <c r="T256" s="59">
        <v>8.1819669448577286E-5</v>
      </c>
      <c r="U256" s="59">
        <v>1.0647010647011439E-3</v>
      </c>
      <c r="V256" s="59">
        <v>1.8031308909105717E-3</v>
      </c>
      <c r="W256" s="59">
        <v>7.5838760201137724E-3</v>
      </c>
      <c r="X256" s="59">
        <v>1.6803926462024877E-2</v>
      </c>
      <c r="Y256" s="59">
        <v>3.4357281882034379E-2</v>
      </c>
      <c r="Z256" s="59">
        <v>7.3228553867767179E-2</v>
      </c>
      <c r="AA256" s="60">
        <v>9.8005749191520039E-2</v>
      </c>
      <c r="AB256" s="59">
        <v>0.13660033475915936</v>
      </c>
    </row>
    <row r="257" spans="1:28" s="3" customFormat="1" ht="18.75" customHeight="1" x14ac:dyDescent="0.25">
      <c r="A257" s="4" t="s">
        <v>700</v>
      </c>
      <c r="B257" s="11">
        <v>4211</v>
      </c>
      <c r="C257" s="6" t="s">
        <v>701</v>
      </c>
      <c r="D257" s="6" t="s">
        <v>40</v>
      </c>
      <c r="E257" s="12" t="s">
        <v>54</v>
      </c>
      <c r="F257" s="6" t="s">
        <v>228</v>
      </c>
      <c r="G257" s="13" t="s">
        <v>19</v>
      </c>
      <c r="H257" s="13" t="s">
        <v>702</v>
      </c>
      <c r="I257" s="4" t="s">
        <v>17</v>
      </c>
      <c r="J257" s="4" t="s">
        <v>230</v>
      </c>
      <c r="K257" s="11" t="s">
        <v>49</v>
      </c>
      <c r="L257" s="9">
        <v>0.02</v>
      </c>
      <c r="M257" s="9">
        <v>0.02</v>
      </c>
      <c r="N257" s="9">
        <v>0.02</v>
      </c>
      <c r="O257" s="12" t="s">
        <v>266</v>
      </c>
      <c r="P257" s="6" t="s">
        <v>699</v>
      </c>
      <c r="Q257" s="58">
        <v>4543043.8600000003</v>
      </c>
      <c r="R257" s="58">
        <v>149.78</v>
      </c>
      <c r="S257" s="59">
        <v>0.20848797805389715</v>
      </c>
      <c r="T257" s="59">
        <v>1.33707714935159E-3</v>
      </c>
      <c r="U257" s="59">
        <v>1.2505914959778522E-2</v>
      </c>
      <c r="V257" s="59">
        <v>6.9920666935596116E-3</v>
      </c>
      <c r="W257" s="59">
        <v>8.2225433526012068E-2</v>
      </c>
      <c r="X257" s="59">
        <v>0.16860419755012876</v>
      </c>
      <c r="Y257" s="59">
        <v>0.30504487235340155</v>
      </c>
      <c r="Z257" s="59">
        <v>0.41240894627394575</v>
      </c>
      <c r="AA257" s="60" t="s">
        <v>19</v>
      </c>
      <c r="AB257" s="59" t="s">
        <v>19</v>
      </c>
    </row>
    <row r="258" spans="1:28" s="3" customFormat="1" ht="18.75" customHeight="1" x14ac:dyDescent="0.25">
      <c r="A258" s="4" t="s">
        <v>697</v>
      </c>
      <c r="B258" s="11">
        <v>4212</v>
      </c>
      <c r="C258" s="6" t="s">
        <v>698</v>
      </c>
      <c r="D258" s="6" t="s">
        <v>40</v>
      </c>
      <c r="E258" s="12" t="s">
        <v>54</v>
      </c>
      <c r="F258" s="6" t="s">
        <v>23</v>
      </c>
      <c r="G258" s="13" t="s">
        <v>529</v>
      </c>
      <c r="H258" s="13" t="s">
        <v>530</v>
      </c>
      <c r="I258" s="4" t="s">
        <v>17</v>
      </c>
      <c r="J258" s="4" t="s">
        <v>230</v>
      </c>
      <c r="K258" s="11" t="s">
        <v>49</v>
      </c>
      <c r="L258" s="9">
        <v>0.03</v>
      </c>
      <c r="M258" s="9">
        <v>0.03</v>
      </c>
      <c r="N258" s="9">
        <v>0.02</v>
      </c>
      <c r="O258" s="12" t="s">
        <v>266</v>
      </c>
      <c r="P258" s="6" t="s">
        <v>699</v>
      </c>
      <c r="Q258" s="58">
        <v>1095271.92</v>
      </c>
      <c r="R258" s="58">
        <v>109.53</v>
      </c>
      <c r="S258" s="59">
        <v>2.3836231071228599E-2</v>
      </c>
      <c r="T258" s="59">
        <v>0</v>
      </c>
      <c r="U258" s="59">
        <v>1.4629240193835937E-3</v>
      </c>
      <c r="V258" s="59">
        <v>-2.58766060819691E-16</v>
      </c>
      <c r="W258" s="59">
        <v>1.0237963475373788E-2</v>
      </c>
      <c r="X258" s="59">
        <v>2.2116461366181867E-2</v>
      </c>
      <c r="Y258" s="59">
        <v>5.2161383285302697E-2</v>
      </c>
      <c r="Z258" s="59">
        <v>9.6710311600703827E-2</v>
      </c>
      <c r="AA258" s="60" t="s">
        <v>19</v>
      </c>
      <c r="AB258" s="59" t="s">
        <v>19</v>
      </c>
    </row>
    <row r="259" spans="1:28" s="3" customFormat="1" ht="18.75" customHeight="1" x14ac:dyDescent="0.25">
      <c r="A259" s="4" t="s">
        <v>710</v>
      </c>
      <c r="B259" s="11">
        <v>4214</v>
      </c>
      <c r="C259" s="6" t="s">
        <v>711</v>
      </c>
      <c r="D259" s="6" t="s">
        <v>40</v>
      </c>
      <c r="E259" s="12" t="s">
        <v>54</v>
      </c>
      <c r="F259" s="6" t="s">
        <v>96</v>
      </c>
      <c r="G259" s="13" t="s">
        <v>19</v>
      </c>
      <c r="H259" s="13" t="s">
        <v>758</v>
      </c>
      <c r="I259" s="4" t="s">
        <v>17</v>
      </c>
      <c r="J259" s="4" t="s">
        <v>230</v>
      </c>
      <c r="K259" s="4" t="s">
        <v>273</v>
      </c>
      <c r="L259" s="9">
        <v>0</v>
      </c>
      <c r="M259" s="9">
        <v>0</v>
      </c>
      <c r="N259" s="9">
        <v>0.01</v>
      </c>
      <c r="O259" s="6" t="s">
        <v>41</v>
      </c>
      <c r="P259" s="6" t="s">
        <v>699</v>
      </c>
      <c r="Q259" s="58">
        <v>5055459697.7200003</v>
      </c>
      <c r="R259" s="58">
        <v>1067.24</v>
      </c>
      <c r="S259" s="59">
        <v>1.0777944045612211E-2</v>
      </c>
      <c r="T259" s="59">
        <v>4.6852013230965922E-5</v>
      </c>
      <c r="U259" s="59">
        <v>3.4680888955553935E-4</v>
      </c>
      <c r="V259" s="59">
        <v>1.6988445979557035E-3</v>
      </c>
      <c r="W259" s="59">
        <v>4.7259513095215507E-3</v>
      </c>
      <c r="X259" s="59">
        <v>1.0098715655375482E-2</v>
      </c>
      <c r="Y259" s="59">
        <v>2.2858183421347635E-2</v>
      </c>
      <c r="Z259" s="59">
        <v>5.1291901848951459E-2</v>
      </c>
      <c r="AA259" s="60" t="s">
        <v>19</v>
      </c>
      <c r="AB259" s="59" t="s">
        <v>19</v>
      </c>
    </row>
    <row r="260" spans="1:28" s="3" customFormat="1" ht="17.25" customHeight="1" x14ac:dyDescent="0.25">
      <c r="A260" s="4" t="s">
        <v>724</v>
      </c>
      <c r="B260" s="4">
        <v>4215</v>
      </c>
      <c r="C260" s="26" t="s">
        <v>322</v>
      </c>
      <c r="D260" s="6" t="s">
        <v>67</v>
      </c>
      <c r="E260" s="12" t="s">
        <v>54</v>
      </c>
      <c r="F260" s="6" t="s">
        <v>29</v>
      </c>
      <c r="G260" s="6" t="s">
        <v>278</v>
      </c>
      <c r="H260" s="6" t="s">
        <v>300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10" t="s">
        <v>727</v>
      </c>
      <c r="Q260" s="58">
        <v>6081409217.3999996</v>
      </c>
      <c r="R260" s="58">
        <v>1322.66</v>
      </c>
      <c r="S260" s="59">
        <v>2.0216745728720766E-2</v>
      </c>
      <c r="T260" s="59">
        <v>7.5610936365939107E-5</v>
      </c>
      <c r="U260" s="59">
        <v>1.1505215192939293E-3</v>
      </c>
      <c r="V260" s="59">
        <v>2.1366226209238726E-3</v>
      </c>
      <c r="W260" s="59">
        <v>8.4170720178101833E-3</v>
      </c>
      <c r="X260" s="59">
        <v>1.8857169267744084E-2</v>
      </c>
      <c r="Y260" s="59">
        <v>3.9157147122138358E-2</v>
      </c>
      <c r="Z260" s="59">
        <v>8.104617899468744E-2</v>
      </c>
      <c r="AA260" s="60">
        <v>0.10538543825633495</v>
      </c>
      <c r="AB260" s="59">
        <v>0.151601163215909</v>
      </c>
    </row>
    <row r="261" spans="1:28" s="3" customFormat="1" ht="17.25" customHeight="1" x14ac:dyDescent="0.25">
      <c r="A261" s="4" t="s">
        <v>725</v>
      </c>
      <c r="B261" s="4">
        <v>4216</v>
      </c>
      <c r="C261" s="26" t="s">
        <v>726</v>
      </c>
      <c r="D261" s="6" t="s">
        <v>67</v>
      </c>
      <c r="E261" s="12" t="s">
        <v>54</v>
      </c>
      <c r="F261" s="6" t="s">
        <v>229</v>
      </c>
      <c r="G261" s="13" t="s">
        <v>19</v>
      </c>
      <c r="H261" s="6" t="s">
        <v>292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8" t="s">
        <v>773</v>
      </c>
      <c r="P261" s="10" t="s">
        <v>727</v>
      </c>
      <c r="Q261" s="58">
        <v>2737794696.3400002</v>
      </c>
      <c r="R261" s="58">
        <v>756.43</v>
      </c>
      <c r="S261" s="59">
        <v>0.31890223702334664</v>
      </c>
      <c r="T261" s="59">
        <v>2.0134850511981319E-3</v>
      </c>
      <c r="U261" s="59">
        <v>2.3807590276649773E-2</v>
      </c>
      <c r="V261" s="59">
        <v>8.2103775973982277E-3</v>
      </c>
      <c r="W261" s="59">
        <v>0.14494376920398988</v>
      </c>
      <c r="X261" s="59">
        <v>0.23422203367706559</v>
      </c>
      <c r="Y261" s="59">
        <v>0.51957652825488643</v>
      </c>
      <c r="Z261" s="59">
        <v>0.74200308592220698</v>
      </c>
      <c r="AA261" s="60" t="s">
        <v>19</v>
      </c>
      <c r="AB261" s="59" t="s">
        <v>19</v>
      </c>
    </row>
    <row r="262" spans="1:28" s="3" customFormat="1" ht="17.25" customHeight="1" x14ac:dyDescent="0.25">
      <c r="A262" s="4" t="s">
        <v>740</v>
      </c>
      <c r="B262" s="4">
        <v>4217</v>
      </c>
      <c r="C262" s="26" t="s">
        <v>324</v>
      </c>
      <c r="D262" s="6" t="s">
        <v>67</v>
      </c>
      <c r="E262" s="12" t="s">
        <v>54</v>
      </c>
      <c r="F262" s="6" t="s">
        <v>227</v>
      </c>
      <c r="G262" s="6" t="s">
        <v>290</v>
      </c>
      <c r="H262" s="6" t="s">
        <v>325</v>
      </c>
      <c r="I262" s="4" t="s">
        <v>17</v>
      </c>
      <c r="J262" s="4" t="s">
        <v>230</v>
      </c>
      <c r="K262" s="11" t="s">
        <v>18</v>
      </c>
      <c r="L262" s="9">
        <v>0</v>
      </c>
      <c r="M262" s="9">
        <v>0</v>
      </c>
      <c r="N262" s="9">
        <v>0.02</v>
      </c>
      <c r="O262" s="8" t="s">
        <v>773</v>
      </c>
      <c r="P262" s="10" t="s">
        <v>866</v>
      </c>
      <c r="Q262" s="58">
        <v>3311483069.1599998</v>
      </c>
      <c r="R262" s="58">
        <v>1285.27</v>
      </c>
      <c r="S262" s="59">
        <v>1.6417426513036664E-2</v>
      </c>
      <c r="T262" s="59">
        <v>6.2247605412372675E-5</v>
      </c>
      <c r="U262" s="59">
        <v>7.8644511236041837E-4</v>
      </c>
      <c r="V262" s="59">
        <v>2.3083341781628751E-3</v>
      </c>
      <c r="W262" s="59">
        <v>7.351730948592654E-3</v>
      </c>
      <c r="X262" s="59">
        <v>1.550993963528324E-2</v>
      </c>
      <c r="Y262" s="59">
        <v>3.2710355466992379E-2</v>
      </c>
      <c r="Z262" s="59">
        <v>6.9311790741788365E-2</v>
      </c>
      <c r="AA262" s="60">
        <v>9.4787860203238511E-2</v>
      </c>
      <c r="AB262" s="59">
        <v>0.13276574742427033</v>
      </c>
    </row>
    <row r="263" spans="1:28" s="3" customFormat="1" ht="15" customHeight="1" x14ac:dyDescent="0.25">
      <c r="A263" s="4" t="s">
        <v>749</v>
      </c>
      <c r="B263" s="11">
        <v>4218</v>
      </c>
      <c r="C263" s="13" t="s">
        <v>750</v>
      </c>
      <c r="D263" s="6" t="s">
        <v>67</v>
      </c>
      <c r="E263" s="12" t="s">
        <v>54</v>
      </c>
      <c r="F263" s="6" t="s">
        <v>23</v>
      </c>
      <c r="G263" s="13" t="s">
        <v>299</v>
      </c>
      <c r="H263" s="13" t="s">
        <v>446</v>
      </c>
      <c r="I263" s="4" t="s">
        <v>17</v>
      </c>
      <c r="J263" s="4" t="s">
        <v>230</v>
      </c>
      <c r="K263" s="11" t="s">
        <v>18</v>
      </c>
      <c r="L263" s="9">
        <v>0.03</v>
      </c>
      <c r="M263" s="9">
        <v>1.4999999999999999E-2</v>
      </c>
      <c r="N263" s="9">
        <v>0.02</v>
      </c>
      <c r="O263" s="8" t="s">
        <v>773</v>
      </c>
      <c r="P263" s="6" t="s">
        <v>756</v>
      </c>
      <c r="Q263" s="58">
        <v>4561266944.3900003</v>
      </c>
      <c r="R263" s="58">
        <v>1451.12</v>
      </c>
      <c r="S263" s="59">
        <v>5.4815331719621031E-2</v>
      </c>
      <c r="T263" s="59">
        <v>1.6541685046301673E-4</v>
      </c>
      <c r="U263" s="59">
        <v>3.7421059548594492E-3</v>
      </c>
      <c r="V263" s="59">
        <v>-1.9980570617550588E-4</v>
      </c>
      <c r="W263" s="59">
        <v>2.3703369264631124E-2</v>
      </c>
      <c r="X263" s="59">
        <v>4.7936796799399078E-2</v>
      </c>
      <c r="Y263" s="59">
        <v>0.10137755682896281</v>
      </c>
      <c r="Z263" s="59">
        <v>0.17918755739023737</v>
      </c>
      <c r="AA263" s="60" t="s">
        <v>19</v>
      </c>
      <c r="AB263" s="59" t="s">
        <v>19</v>
      </c>
    </row>
    <row r="264" spans="1:28" s="3" customFormat="1" ht="15" customHeight="1" x14ac:dyDescent="0.25">
      <c r="A264" s="4" t="s">
        <v>751</v>
      </c>
      <c r="B264" s="11">
        <v>4220</v>
      </c>
      <c r="C264" s="13" t="s">
        <v>752</v>
      </c>
      <c r="D264" s="6" t="s">
        <v>67</v>
      </c>
      <c r="E264" s="12" t="s">
        <v>54</v>
      </c>
      <c r="F264" s="6" t="s">
        <v>228</v>
      </c>
      <c r="G264" s="13" t="s">
        <v>19</v>
      </c>
      <c r="H264" s="13" t="s">
        <v>757</v>
      </c>
      <c r="I264" s="4" t="s">
        <v>17</v>
      </c>
      <c r="J264" s="4" t="s">
        <v>230</v>
      </c>
      <c r="K264" s="11" t="s">
        <v>18</v>
      </c>
      <c r="L264" s="9">
        <v>0.03</v>
      </c>
      <c r="M264" s="9">
        <v>1.4999999999999999E-2</v>
      </c>
      <c r="N264" s="9">
        <v>0.02</v>
      </c>
      <c r="O264" s="8" t="s">
        <v>773</v>
      </c>
      <c r="P264" s="6" t="s">
        <v>756</v>
      </c>
      <c r="Q264" s="58">
        <v>3861846367.2199998</v>
      </c>
      <c r="R264" s="58">
        <v>2134.64</v>
      </c>
      <c r="S264" s="59">
        <v>0.16956962441443157</v>
      </c>
      <c r="T264" s="59">
        <v>6.8911526038702956E-4</v>
      </c>
      <c r="U264" s="59">
        <v>1.2651982713226505E-2</v>
      </c>
      <c r="V264" s="59">
        <v>2.3572280500746526E-3</v>
      </c>
      <c r="W264" s="59">
        <v>7.6877285912473142E-2</v>
      </c>
      <c r="X264" s="59">
        <v>0.12789948113157698</v>
      </c>
      <c r="Y264" s="59">
        <v>0.27344640183264024</v>
      </c>
      <c r="Z264" s="59">
        <v>0.40558906418732044</v>
      </c>
      <c r="AA264" s="60" t="s">
        <v>19</v>
      </c>
      <c r="AB264" s="59" t="s">
        <v>19</v>
      </c>
    </row>
    <row r="265" spans="1:28" s="3" customFormat="1" ht="15" customHeight="1" x14ac:dyDescent="0.25">
      <c r="A265" s="4" t="s">
        <v>753</v>
      </c>
      <c r="B265" s="11">
        <v>4221</v>
      </c>
      <c r="C265" s="13" t="s">
        <v>754</v>
      </c>
      <c r="D265" s="6" t="s">
        <v>67</v>
      </c>
      <c r="E265" s="12" t="s">
        <v>54</v>
      </c>
      <c r="F265" s="6" t="s">
        <v>23</v>
      </c>
      <c r="G265" s="13" t="s">
        <v>755</v>
      </c>
      <c r="H265" s="13" t="s">
        <v>505</v>
      </c>
      <c r="I265" s="4" t="s">
        <v>17</v>
      </c>
      <c r="J265" s="4" t="s">
        <v>230</v>
      </c>
      <c r="K265" s="11" t="s">
        <v>18</v>
      </c>
      <c r="L265" s="9">
        <v>0.03</v>
      </c>
      <c r="M265" s="9">
        <v>1.4999999999999999E-2</v>
      </c>
      <c r="N265" s="9">
        <v>0.02</v>
      </c>
      <c r="O265" s="8" t="s">
        <v>773</v>
      </c>
      <c r="P265" s="6" t="s">
        <v>756</v>
      </c>
      <c r="Q265" s="58">
        <v>5978902747.5699997</v>
      </c>
      <c r="R265" s="58">
        <v>1124.45</v>
      </c>
      <c r="S265" s="59">
        <v>5.3862302948508897E-2</v>
      </c>
      <c r="T265" s="59">
        <v>1.2452081721242366E-4</v>
      </c>
      <c r="U265" s="59">
        <v>3.5879082138107529E-3</v>
      </c>
      <c r="V265" s="59">
        <v>5.6949128411395175E-4</v>
      </c>
      <c r="W265" s="59">
        <v>2.2283033620015626E-2</v>
      </c>
      <c r="X265" s="59">
        <v>4.816458174089755E-2</v>
      </c>
      <c r="Y265" s="59">
        <v>9.4280681608065742E-2</v>
      </c>
      <c r="Z265" s="59">
        <v>0.17050955082496233</v>
      </c>
      <c r="AA265" s="60" t="s">
        <v>19</v>
      </c>
      <c r="AB265" s="59" t="s">
        <v>19</v>
      </c>
    </row>
    <row r="266" spans="1:28" s="3" customFormat="1" ht="15" customHeight="1" x14ac:dyDescent="0.25">
      <c r="A266" s="4" t="s">
        <v>759</v>
      </c>
      <c r="B266" s="11">
        <v>4222</v>
      </c>
      <c r="C266" s="13" t="s">
        <v>760</v>
      </c>
      <c r="D266" s="6" t="s">
        <v>22</v>
      </c>
      <c r="E266" s="12" t="s">
        <v>54</v>
      </c>
      <c r="F266" s="6" t="s">
        <v>96</v>
      </c>
      <c r="G266" s="13" t="s">
        <v>19</v>
      </c>
      <c r="H266" s="13" t="s">
        <v>523</v>
      </c>
      <c r="I266" s="4" t="s">
        <v>17</v>
      </c>
      <c r="J266" s="4" t="s">
        <v>230</v>
      </c>
      <c r="K266" s="11" t="s">
        <v>18</v>
      </c>
      <c r="L266" s="9">
        <v>0.03</v>
      </c>
      <c r="M266" s="9">
        <v>1.4999999999999999E-2</v>
      </c>
      <c r="N266" s="9">
        <v>0.02</v>
      </c>
      <c r="O266" s="12" t="s">
        <v>546</v>
      </c>
      <c r="P266" s="6" t="s">
        <v>761</v>
      </c>
      <c r="Q266" s="58">
        <v>228506688.84999999</v>
      </c>
      <c r="R266" s="58">
        <v>1044.8499999999999</v>
      </c>
      <c r="S266" s="59">
        <v>1.0688721222673588E-2</v>
      </c>
      <c r="T266" s="59">
        <v>4.7856049004550659E-5</v>
      </c>
      <c r="U266" s="59">
        <v>3.6382088523354597E-4</v>
      </c>
      <c r="V266" s="59">
        <v>1.7449162536072177E-3</v>
      </c>
      <c r="W266" s="59">
        <v>4.8373756996402967E-3</v>
      </c>
      <c r="X266" s="59">
        <v>1.0034123754192853E-2</v>
      </c>
      <c r="Y266" s="59">
        <v>2.2058104274674709E-2</v>
      </c>
      <c r="Z266" s="59" t="s">
        <v>19</v>
      </c>
      <c r="AA266" s="60" t="s">
        <v>19</v>
      </c>
      <c r="AB266" s="59" t="s">
        <v>19</v>
      </c>
    </row>
    <row r="267" spans="1:28" s="3" customFormat="1" ht="15" customHeight="1" x14ac:dyDescent="0.25">
      <c r="A267" s="4" t="s">
        <v>762</v>
      </c>
      <c r="B267" s="11">
        <v>4223</v>
      </c>
      <c r="C267" s="13" t="s">
        <v>763</v>
      </c>
      <c r="D267" s="6" t="s">
        <v>22</v>
      </c>
      <c r="E267" s="12" t="s">
        <v>54</v>
      </c>
      <c r="F267" s="6" t="s">
        <v>29</v>
      </c>
      <c r="G267" s="13" t="s">
        <v>278</v>
      </c>
      <c r="H267" s="13" t="s">
        <v>397</v>
      </c>
      <c r="I267" s="4" t="s">
        <v>17</v>
      </c>
      <c r="J267" s="4" t="s">
        <v>231</v>
      </c>
      <c r="K267" s="11" t="s">
        <v>18</v>
      </c>
      <c r="L267" s="9">
        <v>0</v>
      </c>
      <c r="M267" s="9">
        <v>0</v>
      </c>
      <c r="N267" s="9">
        <v>0.02</v>
      </c>
      <c r="O267" s="12" t="s">
        <v>546</v>
      </c>
      <c r="P267" s="6" t="s">
        <v>761</v>
      </c>
      <c r="Q267" s="58">
        <v>187014478.63</v>
      </c>
      <c r="R267" s="58">
        <v>1066.6300000000001</v>
      </c>
      <c r="S267" s="59">
        <v>1.7242859186495783E-2</v>
      </c>
      <c r="T267" s="59">
        <v>6.5631563156469126E-5</v>
      </c>
      <c r="U267" s="59">
        <v>1.0417448757415416E-3</v>
      </c>
      <c r="V267" s="59">
        <v>1.5587293538785899E-3</v>
      </c>
      <c r="W267" s="59">
        <v>6.9196639290098694E-3</v>
      </c>
      <c r="X267" s="59">
        <v>1.6021946828473882E-2</v>
      </c>
      <c r="Y267" s="59">
        <v>3.4648999427690126E-2</v>
      </c>
      <c r="Z267" s="59" t="s">
        <v>19</v>
      </c>
      <c r="AA267" s="60" t="s">
        <v>19</v>
      </c>
      <c r="AB267" s="59" t="s">
        <v>19</v>
      </c>
    </row>
    <row r="268" spans="1:28" ht="12.75" customHeight="1" x14ac:dyDescent="0.25">
      <c r="A268" s="4" t="s">
        <v>777</v>
      </c>
      <c r="B268" s="11">
        <v>4236</v>
      </c>
      <c r="C268" s="13" t="s">
        <v>360</v>
      </c>
      <c r="D268" s="13" t="s">
        <v>40</v>
      </c>
      <c r="E268" s="12" t="s">
        <v>54</v>
      </c>
      <c r="F268" s="6" t="s">
        <v>23</v>
      </c>
      <c r="G268" s="13" t="s">
        <v>766</v>
      </c>
      <c r="H268" s="13" t="s">
        <v>778</v>
      </c>
      <c r="I268" s="4" t="s">
        <v>17</v>
      </c>
      <c r="J268" s="4" t="s">
        <v>231</v>
      </c>
      <c r="K268" s="11" t="s">
        <v>112</v>
      </c>
      <c r="L268" s="9">
        <v>0</v>
      </c>
      <c r="M268" s="9">
        <v>0</v>
      </c>
      <c r="N268" s="9">
        <v>0.02</v>
      </c>
      <c r="O268" s="12" t="s">
        <v>266</v>
      </c>
      <c r="P268" s="6" t="s">
        <v>40</v>
      </c>
      <c r="Q268" s="58">
        <v>3440453520.6399999</v>
      </c>
      <c r="R268" s="58">
        <v>1857.7</v>
      </c>
      <c r="S268" s="59">
        <v>3.1299269424644213E-2</v>
      </c>
      <c r="T268" s="59">
        <v>1.9632590099565818E-3</v>
      </c>
      <c r="U268" s="59">
        <v>-1.6122964475734937E-3</v>
      </c>
      <c r="V268" s="59">
        <v>3.5762905979212778E-3</v>
      </c>
      <c r="W268" s="59">
        <v>1.6302861206849366E-2</v>
      </c>
      <c r="X268" s="59">
        <v>3.2078490633125185E-2</v>
      </c>
      <c r="Y268" s="59">
        <v>6.3408379271064089E-2</v>
      </c>
      <c r="Z268" s="59">
        <v>0.14710368206882499</v>
      </c>
      <c r="AA268" s="59">
        <v>0.14518734049242377</v>
      </c>
      <c r="AB268" s="59">
        <v>0.18885191347753755</v>
      </c>
    </row>
    <row r="269" spans="1:28" s="2" customFormat="1" ht="18" customHeight="1" x14ac:dyDescent="0.25">
      <c r="A269" s="4" t="s">
        <v>776</v>
      </c>
      <c r="B269" s="11">
        <v>4239</v>
      </c>
      <c r="C269" s="13" t="s">
        <v>463</v>
      </c>
      <c r="D269" s="6" t="s">
        <v>40</v>
      </c>
      <c r="E269" s="6" t="s">
        <v>54</v>
      </c>
      <c r="F269" s="6" t="s">
        <v>228</v>
      </c>
      <c r="G269" s="13" t="s">
        <v>19</v>
      </c>
      <c r="H269" s="13" t="s">
        <v>464</v>
      </c>
      <c r="I269" s="4" t="s">
        <v>17</v>
      </c>
      <c r="J269" s="4" t="s">
        <v>230</v>
      </c>
      <c r="K269" s="4" t="s">
        <v>112</v>
      </c>
      <c r="L269" s="9">
        <v>0.03</v>
      </c>
      <c r="M269" s="9">
        <v>1.4999999999999999E-2</v>
      </c>
      <c r="N269" s="9">
        <v>0.02</v>
      </c>
      <c r="O269" s="6" t="s">
        <v>266</v>
      </c>
      <c r="P269" s="6" t="s">
        <v>40</v>
      </c>
      <c r="Q269" s="58">
        <v>146070882.53</v>
      </c>
      <c r="R269" s="58">
        <v>145923.35</v>
      </c>
      <c r="S269" s="59">
        <v>0.11260557291886288</v>
      </c>
      <c r="T269" s="59">
        <v>-1.828022919898887E-4</v>
      </c>
      <c r="U269" s="59">
        <v>1.1137361367637332E-2</v>
      </c>
      <c r="V269" s="59">
        <v>8.4205188409015412E-3</v>
      </c>
      <c r="W269" s="59">
        <v>5.1911794261387714E-2</v>
      </c>
      <c r="X269" s="59">
        <v>9.8268543223724969E-2</v>
      </c>
      <c r="Y269" s="59">
        <v>0.18016525169244538</v>
      </c>
      <c r="Z269" s="59">
        <v>0.27709810972464433</v>
      </c>
      <c r="AA269" s="60">
        <v>0.31015455105297046</v>
      </c>
      <c r="AB269" s="59">
        <v>0.39082109649505303</v>
      </c>
    </row>
    <row r="270" spans="1:28" ht="18" x14ac:dyDescent="0.45">
      <c r="A270" s="4" t="s">
        <v>796</v>
      </c>
      <c r="B270" s="11">
        <v>4241</v>
      </c>
      <c r="C270" s="18" t="s">
        <v>528</v>
      </c>
      <c r="D270" s="6" t="s">
        <v>40</v>
      </c>
      <c r="E270" s="12" t="s">
        <v>54</v>
      </c>
      <c r="F270" s="6" t="s">
        <v>23</v>
      </c>
      <c r="G270" s="13" t="s">
        <v>797</v>
      </c>
      <c r="H270" s="6" t="s">
        <v>798</v>
      </c>
      <c r="I270" s="4" t="s">
        <v>17</v>
      </c>
      <c r="J270" s="4" t="s">
        <v>231</v>
      </c>
      <c r="K270" s="11" t="s">
        <v>112</v>
      </c>
      <c r="L270" s="9">
        <v>0</v>
      </c>
      <c r="M270" s="9">
        <v>0</v>
      </c>
      <c r="N270" s="9">
        <v>0.02</v>
      </c>
      <c r="O270" s="6" t="s">
        <v>266</v>
      </c>
      <c r="P270" s="8" t="s">
        <v>40</v>
      </c>
      <c r="Q270" s="58">
        <v>330409132.27999997</v>
      </c>
      <c r="R270" s="58">
        <v>1126.18</v>
      </c>
      <c r="S270" s="59">
        <v>4.762320192376468E-2</v>
      </c>
      <c r="T270" s="59">
        <v>8.8803637397123943E-5</v>
      </c>
      <c r="U270" s="59">
        <v>2.5549492125950548E-3</v>
      </c>
      <c r="V270" s="59">
        <v>5.4194763542034393E-4</v>
      </c>
      <c r="W270" s="59">
        <v>1.898080517304231E-2</v>
      </c>
      <c r="X270" s="59">
        <v>4.447088477645348E-2</v>
      </c>
      <c r="Y270" s="59">
        <v>8.7702699953530638E-2</v>
      </c>
      <c r="Z270" s="59">
        <v>0.14201145658576325</v>
      </c>
      <c r="AA270" s="60">
        <v>0.14613119394356472</v>
      </c>
      <c r="AB270" s="59" t="s">
        <v>19</v>
      </c>
    </row>
    <row r="271" spans="1:28" s="2" customFormat="1" ht="15.75" x14ac:dyDescent="0.25">
      <c r="A271" s="4" t="s">
        <v>799</v>
      </c>
      <c r="B271" s="5">
        <v>4243</v>
      </c>
      <c r="C271" s="6" t="s">
        <v>141</v>
      </c>
      <c r="D271" s="6" t="s">
        <v>775</v>
      </c>
      <c r="E271" s="6" t="s">
        <v>54</v>
      </c>
      <c r="F271" s="6" t="s">
        <v>227</v>
      </c>
      <c r="G271" s="7" t="s">
        <v>15</v>
      </c>
      <c r="H271" s="8" t="s">
        <v>142</v>
      </c>
      <c r="I271" s="5" t="s">
        <v>17</v>
      </c>
      <c r="J271" s="4" t="s">
        <v>230</v>
      </c>
      <c r="K271" s="5" t="s">
        <v>18</v>
      </c>
      <c r="L271" s="9">
        <v>0.03</v>
      </c>
      <c r="M271" s="9">
        <v>1.4999999999999999E-2</v>
      </c>
      <c r="N271" s="9">
        <v>0.02</v>
      </c>
      <c r="O271" s="8" t="s">
        <v>74</v>
      </c>
      <c r="P271" s="10" t="s">
        <v>74</v>
      </c>
      <c r="Q271" s="58">
        <v>2018780886.71</v>
      </c>
      <c r="R271" s="58">
        <v>1521.32</v>
      </c>
      <c r="S271" s="59">
        <v>1.5635222645036279E-2</v>
      </c>
      <c r="T271" s="59">
        <v>7.2310857803919223E-5</v>
      </c>
      <c r="U271" s="59">
        <v>9.0134543899463189E-4</v>
      </c>
      <c r="V271" s="59">
        <v>2.0286647697333278E-3</v>
      </c>
      <c r="W271" s="59">
        <v>6.6566970607307447E-3</v>
      </c>
      <c r="X271" s="59">
        <v>1.4598880908078317E-2</v>
      </c>
      <c r="Y271" s="59">
        <v>3.1095808707910778E-2</v>
      </c>
      <c r="Z271" s="59">
        <v>6.3027558835038328E-2</v>
      </c>
      <c r="AA271" s="60">
        <v>8.4217653137583184E-2</v>
      </c>
      <c r="AB271" s="59">
        <v>0.11801753470563589</v>
      </c>
    </row>
    <row r="272" spans="1:28" s="3" customFormat="1" ht="15.75" x14ac:dyDescent="0.45">
      <c r="A272" s="4" t="s">
        <v>800</v>
      </c>
      <c r="B272" s="5">
        <v>4245</v>
      </c>
      <c r="C272" s="30" t="s">
        <v>140</v>
      </c>
      <c r="D272" s="6" t="s">
        <v>775</v>
      </c>
      <c r="E272" s="6" t="s">
        <v>54</v>
      </c>
      <c r="F272" s="6" t="s">
        <v>29</v>
      </c>
      <c r="G272" s="7" t="s">
        <v>55</v>
      </c>
      <c r="H272" s="8" t="s">
        <v>72</v>
      </c>
      <c r="I272" s="5" t="s">
        <v>17</v>
      </c>
      <c r="J272" s="4" t="s">
        <v>230</v>
      </c>
      <c r="K272" s="5" t="s">
        <v>18</v>
      </c>
      <c r="L272" s="9">
        <v>0.03</v>
      </c>
      <c r="M272" s="9">
        <v>1.4999999999999999E-2</v>
      </c>
      <c r="N272" s="9">
        <v>0.02</v>
      </c>
      <c r="O272" s="8" t="s">
        <v>74</v>
      </c>
      <c r="P272" s="10" t="s">
        <v>74</v>
      </c>
      <c r="Q272" s="58">
        <v>674896877.25</v>
      </c>
      <c r="R272" s="58">
        <v>1565.93</v>
      </c>
      <c r="S272" s="59">
        <v>1.9107492662228293E-2</v>
      </c>
      <c r="T272" s="59">
        <v>7.6637650800619644E-5</v>
      </c>
      <c r="U272" s="59">
        <v>1.2340153452685828E-3</v>
      </c>
      <c r="V272" s="59">
        <v>1.8553706582727721E-3</v>
      </c>
      <c r="W272" s="59">
        <v>8.5855983511530041E-3</v>
      </c>
      <c r="X272" s="59">
        <v>1.7968003432382775E-2</v>
      </c>
      <c r="Y272" s="59">
        <v>3.7692588052085821E-2</v>
      </c>
      <c r="Z272" s="59">
        <v>7.1776655305052575E-2</v>
      </c>
      <c r="AA272" s="60">
        <v>8.7315474454582057E-2</v>
      </c>
      <c r="AB272" s="59">
        <v>0.12072284845231709</v>
      </c>
    </row>
    <row r="273" spans="1:28" s="3" customFormat="1" ht="15.75" x14ac:dyDescent="0.25">
      <c r="A273" s="4" t="s">
        <v>801</v>
      </c>
      <c r="B273" s="5">
        <v>4248</v>
      </c>
      <c r="C273" s="22" t="s">
        <v>139</v>
      </c>
      <c r="D273" s="6" t="s">
        <v>775</v>
      </c>
      <c r="E273" s="6" t="s">
        <v>54</v>
      </c>
      <c r="F273" s="6" t="s">
        <v>227</v>
      </c>
      <c r="G273" s="7" t="s">
        <v>15</v>
      </c>
      <c r="H273" s="8" t="s">
        <v>27</v>
      </c>
      <c r="I273" s="5" t="s">
        <v>17</v>
      </c>
      <c r="J273" s="4" t="s">
        <v>230</v>
      </c>
      <c r="K273" s="5" t="s">
        <v>18</v>
      </c>
      <c r="L273" s="9">
        <v>0.03</v>
      </c>
      <c r="M273" s="9">
        <v>1.4999999999999999E-2</v>
      </c>
      <c r="N273" s="9">
        <v>0.02</v>
      </c>
      <c r="O273" s="8" t="s">
        <v>74</v>
      </c>
      <c r="P273" s="10" t="s">
        <v>74</v>
      </c>
      <c r="Q273" s="58">
        <v>1671396.27</v>
      </c>
      <c r="R273" s="58">
        <v>1424.35</v>
      </c>
      <c r="S273" s="59">
        <v>5.9253086245373262E-3</v>
      </c>
      <c r="T273" s="59">
        <v>2.1062682543229553E-5</v>
      </c>
      <c r="U273" s="59">
        <v>2.0364310492532872E-4</v>
      </c>
      <c r="V273" s="59">
        <v>4.9872158691790689E-4</v>
      </c>
      <c r="W273" s="59">
        <v>2.2799079592712803E-3</v>
      </c>
      <c r="X273" s="59">
        <v>5.6554217207732543E-3</v>
      </c>
      <c r="Y273" s="59">
        <v>1.2705477504123692E-2</v>
      </c>
      <c r="Z273" s="59">
        <v>3.782314709568349E-2</v>
      </c>
      <c r="AA273" s="60">
        <v>5.573879850276086E-2</v>
      </c>
      <c r="AB273" s="59">
        <v>7.742057488653549E-2</v>
      </c>
    </row>
    <row r="274" spans="1:28" s="2" customFormat="1" ht="15.75" x14ac:dyDescent="0.25">
      <c r="A274" s="4" t="s">
        <v>794</v>
      </c>
      <c r="B274" s="11">
        <v>4249</v>
      </c>
      <c r="C274" s="13" t="s">
        <v>795</v>
      </c>
      <c r="D274" s="6" t="s">
        <v>104</v>
      </c>
      <c r="E274" s="6" t="s">
        <v>54</v>
      </c>
      <c r="F274" s="6" t="s">
        <v>29</v>
      </c>
      <c r="G274" s="13" t="s">
        <v>278</v>
      </c>
      <c r="H274" s="13" t="s">
        <v>295</v>
      </c>
      <c r="I274" s="4" t="s">
        <v>17</v>
      </c>
      <c r="J274" s="4" t="s">
        <v>230</v>
      </c>
      <c r="K274" s="4" t="s">
        <v>18</v>
      </c>
      <c r="L274" s="9">
        <v>0</v>
      </c>
      <c r="M274" s="9">
        <v>0</v>
      </c>
      <c r="N274" s="9">
        <v>2</v>
      </c>
      <c r="O274" s="6" t="s">
        <v>266</v>
      </c>
      <c r="P274" s="6" t="s">
        <v>104</v>
      </c>
      <c r="Q274" s="58">
        <v>148407104.47</v>
      </c>
      <c r="R274" s="58">
        <v>1041.07</v>
      </c>
      <c r="S274" s="59">
        <v>1.8988518797654799E-2</v>
      </c>
      <c r="T274" s="59">
        <v>6.7243035542686205E-5</v>
      </c>
      <c r="U274" s="59">
        <v>9.9997115467819549E-4</v>
      </c>
      <c r="V274" s="59">
        <v>1.8669463878435105E-3</v>
      </c>
      <c r="W274" s="59">
        <v>7.5976074795299246E-3</v>
      </c>
      <c r="X274" s="59">
        <v>1.7902538229887702E-2</v>
      </c>
      <c r="Y274" s="59">
        <v>4.1163704733425975E-2</v>
      </c>
      <c r="Z274" s="59" t="s">
        <v>19</v>
      </c>
      <c r="AA274" s="60" t="s">
        <v>19</v>
      </c>
      <c r="AB274" s="59" t="s">
        <v>19</v>
      </c>
    </row>
    <row r="275" spans="1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1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1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1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1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1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1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1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1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1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1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1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1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1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3:28" x14ac:dyDescent="0.6">
      <c r="C337" s="42"/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3:28" x14ac:dyDescent="0.6">
      <c r="C338" s="42"/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3:28" x14ac:dyDescent="0.6">
      <c r="C339" s="42"/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3:28" x14ac:dyDescent="0.6">
      <c r="C340" s="42"/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3:28" x14ac:dyDescent="0.6">
      <c r="C341" s="42"/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3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3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3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3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3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3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3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3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3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3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3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Q364" s="47"/>
      <c r="R364" s="47"/>
      <c r="S364" s="47"/>
      <c r="T364" s="48"/>
      <c r="U364" s="47"/>
      <c r="V364" s="47"/>
      <c r="W364" s="47"/>
      <c r="X364" s="47"/>
      <c r="Y364" s="47"/>
      <c r="Z364" s="47"/>
      <c r="AA364" s="47"/>
      <c r="AB364" s="43"/>
    </row>
    <row r="365" spans="17:28" x14ac:dyDescent="0.6">
      <c r="Q365" s="47"/>
      <c r="R365" s="47"/>
      <c r="S365" s="47"/>
      <c r="T365" s="48"/>
      <c r="U365" s="47"/>
      <c r="V365" s="47"/>
      <c r="W365" s="47"/>
      <c r="X365" s="47"/>
      <c r="Y365" s="47"/>
      <c r="Z365" s="47"/>
      <c r="AA365" s="47"/>
      <c r="AB365" s="43"/>
    </row>
    <row r="366" spans="17:28" x14ac:dyDescent="0.6">
      <c r="Q366" s="47"/>
      <c r="R366" s="47"/>
      <c r="S366" s="47"/>
      <c r="T366" s="48"/>
      <c r="U366" s="47"/>
      <c r="V366" s="47"/>
      <c r="W366" s="47"/>
      <c r="X366" s="47"/>
      <c r="Y366" s="47"/>
      <c r="Z366" s="47"/>
      <c r="AA366" s="47"/>
      <c r="AB366" s="43"/>
    </row>
    <row r="367" spans="17:28" x14ac:dyDescent="0.6">
      <c r="Q367" s="47"/>
      <c r="R367" s="47"/>
      <c r="S367" s="47"/>
      <c r="T367" s="48"/>
      <c r="U367" s="47"/>
      <c r="V367" s="47"/>
      <c r="W367" s="47"/>
      <c r="X367" s="47"/>
      <c r="Y367" s="47"/>
      <c r="Z367" s="47"/>
      <c r="AA367" s="47"/>
      <c r="AB367" s="43"/>
    </row>
    <row r="368" spans="17:28" x14ac:dyDescent="0.6">
      <c r="Q368" s="47"/>
      <c r="R368" s="47"/>
      <c r="S368" s="47"/>
      <c r="T368" s="48"/>
      <c r="U368" s="47"/>
      <c r="V368" s="47"/>
      <c r="W368" s="47"/>
      <c r="X368" s="47"/>
      <c r="Y368" s="47"/>
      <c r="Z368" s="47"/>
      <c r="AA368" s="47"/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43"/>
    </row>
    <row r="712" spans="28:28" x14ac:dyDescent="0.6">
      <c r="AB712" s="43"/>
    </row>
    <row r="713" spans="28:28" x14ac:dyDescent="0.6">
      <c r="AB713" s="43"/>
    </row>
    <row r="714" spans="28:28" x14ac:dyDescent="0.6">
      <c r="AB714" s="43"/>
    </row>
    <row r="715" spans="28:28" x14ac:dyDescent="0.6">
      <c r="AB715" s="43"/>
    </row>
    <row r="716" spans="28:28" x14ac:dyDescent="0.6">
      <c r="AB716" s="50"/>
    </row>
  </sheetData>
  <autoFilter ref="A2:AB274" xr:uid="{9F3D2A30-B171-4B5C-980A-1D433340BEAA}">
    <sortState xmlns:xlrd2="http://schemas.microsoft.com/office/spreadsheetml/2017/richdata2" ref="A3:AB274">
      <sortCondition ref="A159:A274"/>
    </sortState>
  </autoFilter>
  <mergeCells count="1">
    <mergeCell ref="A1:AB1"/>
  </mergeCells>
  <phoneticPr fontId="0" type="noConversion"/>
  <conditionalFormatting sqref="T275:T6568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2025-07-10T10:54:14Z</dcterms:modified>
</cp:coreProperties>
</file>