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llet 2025\"/>
    </mc:Choice>
  </mc:AlternateContent>
  <xr:revisionPtr revIDLastSave="0" documentId="13_ncr:1_{A3B82F7A-F3AF-47C0-9735-59B7866646A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9-07-2025" sheetId="1" r:id="rId1"/>
  </sheets>
  <definedNames>
    <definedName name="_xlnm._FilterDatabase" localSheetId="0" hidden="1">'09-07-2025'!$A$2:$AB$274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<sst xmlns="http://schemas.openxmlformats.org/spreadsheetml/2006/main" count="3498" uniqueCount="885">
  <si>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</si>
  <si>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</si>
  <si>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</si>
  <si>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</si>
  <si>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</si>
  <si>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</si>
  <si>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</si>
  <si>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</si>
  <si>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</si>
  <si>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</si>
  <si>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</si>
  <si>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</si>
  <si>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</si>
  <si>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</si>
  <si>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</si>
  <si>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</si>
  <si>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</si>
  <si>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</si>
  <si>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</si>
  <si>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</si>
  <si>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</si>
  <si>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</si>
  <si>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</si>
  <si>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</si>
  <si>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</si>
  <si>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</si>
  <si>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</si>
  <si>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</si>
  <si>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</si>
  <si>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</si>
  <si>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</si>
  <si>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</si>
  <si>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</si>
  <si>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</si>
  <si>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</si>
  <si>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</si>
  <si>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</si>
  <si>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</si>
  <si>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</si>
  <si>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</si>
  <si>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</si>
  <si>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</si>
  <si>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</si>
  <si>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</si>
  <si>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</si>
  <si>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</si>
  <si>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</si>
  <si>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</si>
  <si>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</si>
  <si>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</si>
  <si>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</si>
  <si>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</si>
  <si>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</si>
  <si>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</si>
  <si>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</si>
  <si>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</si>
  <si>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</si>
  <si>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</si>
  <si>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</si>
  <si>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</si>
  <si>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</si>
  <si>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</si>
  <si>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</si>
  <si>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</si>
  <si>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</si>
  <si>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</si>
  <si>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</si>
  <si>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</si>
  <si>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</si>
  <si>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</si>
  <si>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</si>
  <si>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</si>
  <si>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</si>
  <si>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</si>
  <si>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</si>
  <si>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</si>
  <si>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</si>
  <si>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</si>
  <si>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</si>
  <si>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</si>
  <si>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</si>
  <si>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</si>
  <si>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</si>
  <si>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</si>
  <si>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</si>
  <si>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</si>
  <si>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</si>
  <si>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</si>
  <si>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</si>
  <si>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</si>
  <si>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</si>
  <si>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</si>
  <si>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</si>
  <si>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</si>
  <si>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</si>
  <si>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</si>
  <si>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</si>
  <si>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</si>
  <si>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</si>
  <si>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</si>
  <si>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</si>
  <si>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</si>
  <si>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</si>
  <si>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</si>
  <si>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</si>
  <si>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</si>
  <si>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</si>
  <si>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</si>
  <si>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</si>
  <si>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</si>
  <si>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</si>
  <si>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</si>
  <si>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</si>
  <si>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</si>
  <si>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</si>
  <si>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</si>
  <si>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</si>
  <si>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</si>
  <si>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</si>
  <si>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</si>
  <si>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</si>
  <si>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</si>
  <si>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</si>
  <si>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</si>
  <si>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</si>
  <si>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</si>
  <si>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</si>
  <si>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</si>
  <si>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</si>
  <si>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</si>
  <si>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</si>
  <si>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</si>
  <si>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</si>
  <si>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</si>
  <si>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</si>
  <si>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</si>
  <si>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</si>
  <si>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</si>
  <si>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</si>
  <si>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</si>
  <si>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</si>
  <si>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</si>
  <si>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</si>
  <si>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</si>
  <si>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</si>
  <si>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</si>
  <si>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</si>
  <si>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</si>
  <si>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</si>
  <si>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</si>
  <si>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</si>
  <si>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</si>
  <si>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</si>
  <si>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</si>
  <si>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</si>
  <si>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</si>
  <si>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</si>
  <si>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</si>
  <si>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</si>
  <si>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</si>
  <si>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</si>
  <si>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</si>
  <si>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</si>
  <si>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</si>
  <si>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</si>
  <si>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</si>
  <si>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</si>
  <si>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</si>
  <si>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</si>
  <si>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</si>
  <si>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</si>
  <si>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</si>
  <si>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</si>
  <si>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</si>
  <si>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</si>
  <si>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</si>
  <si>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</si>
  <si>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</si>
  <si>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</si>
  <si>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</si>
  <si>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</si>
  <si>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</si>
  <si>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</si>
  <si>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</si>
  <si>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</si>
  <si>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</si>
  <si>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</si>
  <si>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</si>
  <si>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</si>
  <si>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</si>
  <si>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</si>
  <si>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</si>
  <si>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</si>
  <si>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</si>
  <si>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</si>
  <si>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</si>
  <si>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</si>
  <si>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</si>
  <si>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</si>
  <si>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</si>
  <si>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</si>
  <si>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</si>
  <si>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</si>
  <si>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</si>
  <si>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</si>
  <si>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</si>
  <si>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</si>
  <si>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</si>
  <si>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</si>
  <si>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</si>
  <si>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</si>
  <si>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</si>
  <si>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</si>
  <si>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</si>
  <si>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</si>
  <si>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</si>
  <si>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</si>
  <si>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</si>
  <si>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</si>
  <si>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</si>
  <si>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</si>
  <si>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</si>
  <si>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</si>
  <si>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</si>
  <si>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</si>
  <si>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</si>
  <si>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</si>
  <si>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</si>
  <si>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</si>
  <si>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</si>
  <si>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</si>
  <si>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</si>
  <si>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</si>
  <si>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</si>
  <si>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</si>
  <si>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</si>
  <si>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</si>
  <si>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</si>
  <si>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</si>
  <si>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</si>
  <si>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</si>
  <si>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</si>
  <si>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</si>
  <si>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</si>
  <si>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</si>
  <si>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</si>
  <si>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</si>
  <si>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</si>
  <si>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</si>
  <si>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</si>
  <si>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</si>
  <si>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</si>
  <si>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</si>
  <si>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</si>
  <si>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</si>
  <si>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</si>
  <si>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</si>
  <si>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</si>
  <si>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</si>
  <si>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</si>
  <si>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</si>
  <si>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</si>
  <si>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</si>
  <si>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</si>
  <si>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</si>
  <si>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</si>
  <si>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</si>
  <si>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</si>
  <si>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</si>
  <si>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</si>
  <si>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</si>
  <si>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</si>
  <si>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</si>
  <si>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</si>
  <si>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</si>
  <si>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</si>
  <si>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</si>
  <si>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</si>
  <si>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</si>
  <si>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</si>
  <si>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</si>
  <si>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</si>
  <si>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</si>
  <si>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</si>
  <si>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</si>
  <si>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</si>
  <si>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</si>
  <si>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</si>
  <si>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</si>
  <si>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</si>
  <si>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</si>
  <si>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</si>
  <si>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</si>
  <si>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</si>
  <si>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</si>
  <si>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</si>
  <si>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</si>
  <si>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</si>
  <si>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</si>
  <si>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</si>
  <si>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</si>
  <si>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</si>
  <si>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</si>
  <si>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</si>
  <si>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</si>
  <si>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</si>
  <si>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</si>
  <si>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</si>
  <si>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</si>
  <si>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</si>
  <si>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</si>
  <si>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</si>
  <si>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</si>
  <si>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</si>
  <si>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</si>
  <si>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</si>
  <si>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</si>
  <si>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</si>
  <si>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</si>
  <si>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</si>
  <si>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</si>
  <si>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</si>
  <si>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</si>
  <si>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</si>
  <si>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</si>
  <si>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</si>
  <si>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</si>
  <si>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</si>
  <si>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</si>
  <si>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</si>
  <si>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</si>
  <si>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</si>
  <si>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</si>
  <si>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</si>
  <si>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</si>
  <si>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</si>
  <si>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</si>
  <si>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</si>
  <si>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</si>
  <si>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</si>
  <si>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</si>
  <si>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</si>
  <si>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</si>
  <si>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</si>
  <si>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</si>
  <si>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</si>
  <si>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</si>
  <si>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</si>
  <si>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</si>
  <si>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</si>
  <si>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</si>
  <si>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</si>
  <si>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</si>
  <si>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</si>
  <si>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</si>
  <si>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</si>
  <si>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</si>
  <si>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</si>
  <si>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</si>
  <si>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</si>
  <si>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</si>
  <si>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</si>
  <si>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</si>
  <si>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</si>
  <si>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</si>
  <si>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</si>
  <si>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</si>
  <si>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</si>
  <si>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</si>
  <si>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</si>
  <si>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</si>
  <si>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</si>
  <si>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</si>
  <si>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</si>
  <si>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</si>
  <si>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</si>
  <si>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</si>
  <si>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</si>
  <si>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</si>
  <si>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</si>
  <si>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</si>
  <si>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</si>
  <si>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</si>
  <si>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</si>
  <si>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</si>
  <si>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</si>
  <si>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</si>
  <si>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</si>
  <si>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</si>
  <si>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</si>
  <si>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</si>
  <si>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</si>
  <si>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</si>
  <si>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</si>
  <si>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</si>
  <si>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</si>
  <si>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</si>
  <si>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</si>
  <si>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</si>
  <si>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</si>
  <si>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</si>
  <si>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</si>
  <si>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</si>
  <si>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</si>
  <si>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</si>
  <si>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</si>
  <si>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</si>
  <si>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</si>
  <si>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</si>
  <si>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</si>
  <si>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</si>
  <si>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</si>
  <si>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</si>
  <si>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</si>
  <si>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</si>
  <si>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</si>
  <si>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</si>
  <si>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</si>
  <si>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</si>
  <si>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</si>
  <si>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</si>
  <si>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</si>
  <si>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</si>
  <si>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</si>
  <si>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</si>
  <si>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</si>
  <si>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</si>
  <si>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</si>
  <si>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</si>
  <si>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</si>
  <si>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</si>
  <si>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</si>
  <si>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</si>
  <si>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</si>
  <si>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</si>
  <si>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</si>
  <si>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</si>
  <si>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</si>
  <si>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</si>
  <si>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</si>
  <si>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</si>
  <si>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</si>
  <si>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</si>
  <si>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</si>
  <si>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</si>
  <si>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</si>
  <si>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</si>
  <si>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</si>
  <si>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</si>
  <si>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</si>
  <si>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</si>
  <si>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</si>
  <si>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</si>
  <si>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</si>
  <si>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</si>
  <si>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</si>
  <si>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</si>
  <si>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</si>
  <si>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</si>
  <si>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</si>
  <si>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</si>
  <si>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</si>
  <si>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</si>
  <si>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</si>
  <si>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</si>
  <si>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</si>
  <si>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</si>
  <si>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</si>
  <si>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</si>
  <si>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</si>
  <si>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</si>
  <si>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</si>
  <si>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</si>
  <si>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</si>
  <si>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</si>
  <si>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</si>
  <si>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</si>
  <si>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</si>
  <si>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</si>
  <si>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</si>
  <si>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</si>
  <si>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</si>
  <si>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</si>
  <si>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</si>
  <si>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</si>
  <si>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</si>
  <si>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</si>
  <si>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</si>
  <si>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</si>
  <si>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</si>
  <si>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</si>
  <si>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</si>
  <si>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</si>
  <si>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</si>
  <si>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</si>
  <si>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</si>
  <si>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</si>
  <si>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</si>
  <si>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</si>
  <si>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</si>
  <si>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</si>
  <si>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</si>
  <si>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</si>
  <si>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</si>
  <si>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</si>
  <si>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</si>
  <si>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</si>
  <si>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</si>
  <si>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</si>
  <si>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</si>
  <si>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</si>
  <si>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</si>
  <si>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</si>
  <si>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</si>
  <si>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</si>
  <si>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</si>
  <si>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</si>
  <si>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</si>
  <si>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</si>
  <si>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</si>
  <si>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</si>
  <si>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</si>
  <si>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</si>
  <si>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</si>
  <si>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</si>
  <si>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</si>
  <si>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</si>
  <si>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</si>
  <si>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</si>
  <si>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</si>
  <si>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</si>
  <si>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</si>
  <si>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</si>
  <si>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</si>
  <si>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</si>
  <si>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</si>
  <si>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</si>
  <si>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</si>
  <si>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</si>
  <si>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</si>
  <si>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</si>
  <si>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</si>
  <si>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</si>
  <si>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</si>
  <si>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</si>
  <si>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</si>
  <si>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</si>
  <si>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</si>
  <si>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</si>
  <si>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</si>
  <si>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</si>
  <si>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</si>
  <si>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</si>
  <si>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</si>
  <si>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</si>
  <si>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</si>
  <si>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</si>
  <si>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</si>
  <si>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</si>
  <si>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</si>
  <si>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</si>
  <si>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</si>
  <si>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</si>
  <si>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</si>
  <si>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</si>
  <si>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</si>
  <si>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</si>
  <si>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</si>
  <si>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</si>
  <si>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</si>
  <si>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</si>
  <si>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</si>
  <si>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</si>
  <si>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</si>
  <si>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</si>
  <si>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</si>
  <si>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</si>
  <si>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</si>
  <si>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</si>
  <si>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</si>
  <si>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</si>
  <si>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</si>
  <si>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</si>
  <si>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</si>
  <si>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</si>
  <si>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</si>
  <si>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</si>
  <si>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</si>
  <si>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</si>
  <si>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</si>
  <si>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</si>
  <si>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</si>
  <si>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</si>
  <si>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</si>
  <si>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</si>
  <si>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</si>
  <si>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</si>
  <si>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</si>
  <si>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</si>
  <si>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</si>
  <si>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</si>
  <si>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</si>
  <si>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</si>
  <si>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</si>
  <si>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</si>
  <si>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</si>
  <si>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</si>
  <si>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</si>
  <si>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</si>
  <si>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</si>
  <si>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</si>
  <si>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</si>
  <si>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</si>
  <si>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</si>
  <si>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</si>
  <si>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</si>
  <si>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</si>
  <si>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</si>
  <si>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</si>
  <si>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</si>
  <si>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</si>
  <si>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</si>
  <si>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</si>
  <si>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</si>
  <si>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</si>
  <si>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</si>
  <si>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</si>
  <si>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</si>
  <si>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</si>
  <si>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</si>
  <si>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</si>
  <si>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</si>
  <si>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</si>
  <si>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</si>
  <si>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</si>
  <si>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</si>
  <si>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</si>
  <si>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</si>
  <si>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</si>
  <si>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</si>
  <si>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</si>
  <si>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</si>
  <si>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</si>
  <si>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</si>
  <si>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</si>
  <si>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</si>
  <si>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</si>
  <si>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</si>
  <si>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</si>
  <si>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</si>
  <si>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</si>
  <si>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</si>
  <si>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</si>
  <si>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</si>
  <si>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</si>
  <si>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</si>
  <si>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</si>
  <si>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</si>
  <si>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</si>
  <si>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</si>
  <si>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</si>
  <si>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</si>
  <si>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</si>
  <si>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</si>
  <si>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</si>
  <si>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</si>
  <si>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</si>
  <si>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</si>
  <si>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</si>
  <si>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</si>
  <si>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</si>
  <si>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</si>
  <si>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</si>
  <si>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</si>
  <si>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</si>
  <si>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</si>
  <si>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</si>
  <si>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</si>
  <si>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</si>
  <si>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</si>
  <si>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</si>
  <si>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</si>
  <si>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</si>
  <si>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</si>
  <si>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</si>
  <si>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</si>
  <si>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</si>
  <si>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</si>
  <si>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</si>
  <si>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</si>
  <si>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</si>
  <si>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</si>
  <si>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</si>
  <si>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</si>
  <si>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</si>
  <si>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</si>
  <si>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</si>
  <si>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</si>
  <si>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</si>
  <si>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</si>
  <si>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</si>
  <si>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</si>
  <si>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</si>
  <si>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</si>
  <si>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</si>
  <si>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</si>
  <si>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</si>
  <si>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</si>
  <si>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</si>
  <si>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</si>
  <si>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</si>
  <si>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</si>
  <si>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</si>
  <si>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</si>
  <si>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</si>
  <si>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</si>
  <si>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</si>
  <si>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</si>
  <si>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</si>
  <si>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</si>
  <si>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</si>
  <si>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</si>
  <si>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</si>
  <si>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</si>
  <si>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</si>
  <si>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</si>
  <si>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</si>
  <si>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</si>
  <si>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</si>
  <si>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</si>
  <si>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</si>
  <si>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</si>
  <si>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</si>
  <si>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</si>
  <si>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</si>
  <si>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</si>
  <si>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</si>
  <si>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</si>
  <si>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</si>
  <si>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</si>
  <si>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</si>
  <si>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</si>
  <si>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</si>
  <si>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</si>
  <si>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</si>
  <si>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</si>
  <si>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</si>
  <si>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</si>
  <si>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</si>
  <si>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</si>
  <si>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</si>
  <si>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</si>
  <si>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</si>
  <si>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</si>
  <si>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</si>
  <si>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</si>
  <si>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</si>
  <si>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</si>
  <si>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</si>
  <si>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</si>
  <si>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</si>
  <si>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</si>
  <si>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</si>
  <si>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</si>
  <si>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</si>
  <si>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</si>
  <si>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</si>
  <si>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</si>
  <si>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</si>
  <si>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</si>
  <si>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</si>
  <si>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</si>
  <si>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</si>
  <si>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</si>
  <si>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</si>
  <si>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</si>
  <si>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</si>
  <si>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</si>
  <si>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</si>
  <si>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</si>
  <si>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</si>
  <si>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</si>
  <si>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</si>
  <si>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</si>
  <si>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</si>
  <si>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</si>
  <si>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</si>
  <si>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</si>
  <si>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</si>
  <si>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</si>
  <si>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</si>
  <si>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</si>
  <si>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</si>
  <si>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</si>
  <si>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</si>
  <si>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</si>
  <si>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</si>
  <si>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</si>
  <si>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</si>
  <si>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</si>
  <si>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</si>
  <si>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</si>
  <si>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</si>
  <si>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</si>
  <si>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</si>
  <si>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</si>
  <si>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</si>
  <si>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</si>
  <si>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</si>
  <si>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</si>
  <si>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</si>
  <si>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</si>
  <si>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</si>
  <si>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</si>
  <si>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</si>
  <si>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</si>
  <si>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</si>
  <si>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</si>
  <si>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</si>
  <si>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</si>
  <si>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</si>
  <si>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</si>
  <si>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</si>
  <si>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</si>
  <si>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</si>
  <si>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</si>
  <si>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</si>
  <si>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</si>
  <si>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</si>
  <si>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</si>
  <si>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</si>
  <si>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</si>
  <si>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</si>
  <si>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</si>
  <si>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</si>
  <si>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</si>
  <si>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</si>
  <si>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</si>
  <si>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</si>
  <si>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</si>
  <si>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</si>
  <si>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</si>
  <si>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</si>
  <si>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</si>
  <si>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</si>
  <si>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</si>
  <si>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</si>
  <si>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</si>
  <si>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</si>
  <si>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</si>
  <si>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</si>
  <si>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</si>
  <si>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</si>
  <si>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</si>
  <si>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</si>
  <si>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</si>
  <si>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</si>
  <si>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</si>
  <si>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</si>
  <si>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</si>
  <si>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</si>
  <si>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</si>
  <si>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</si>
  <si>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</si>
  <si>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</si>
  <si>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</si>
  <si>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</si>
  <si>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</si>
  <si>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</si>
  <si>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</si>
  <si>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</si>
  <si>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</si>
  <si>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</si>
  <si>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</si>
  <si>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</si>
  <si>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</si>
  <si>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</si>
  <si>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</si>
  <si>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</si>
  <si>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</si>
  <si>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</si>
  <si>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</si>
  <si>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</si>
  <si>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</si>
  <si>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TABLEAU DE PERFORMANCES 09/07/2025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</si>
</sst>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6"/>
  <sheetViews>
    <sheetView tabSelected="1" topLeftCell="O1" workbookViewId="0">
      <selection activeCell="AC4" sqref="AC4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149</v>
      </c>
      <c r="B2" s="55" t="s">
        <v>148</v>
      </c>
      <c r="C2" s="53" t="s">
        <v>622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693</v>
      </c>
      <c r="R2" s="52" t="s">
        <v>694</v>
      </c>
      <c r="S2" s="53" t="s">
        <v>695</v>
      </c>
      <c r="T2" s="53" t="s">
        <v>508</v>
      </c>
      <c r="U2" s="53" t="s">
        <v>509</v>
      </c>
      <c r="V2" s="53" t="s">
        <v>510</v>
      </c>
      <c r="W2" s="53" t="s">
        <v>511</v>
      </c>
      <c r="X2" s="53" t="s">
        <v>512</v>
      </c>
      <c r="Y2" s="53" t="s">
        <v>513</v>
      </c>
      <c r="Z2" s="53" t="s">
        <v>514</v>
      </c>
      <c r="AA2" s="53" t="s">
        <v>515</v>
      </c>
      <c r="AB2" s="53" t="s">
        <v>516</v>
      </c>
    </row>
    <row r="3" spans="1:28" s="3" customFormat="1" ht="15.75" x14ac:dyDescent="0.25">
      <c r="A3" s="4" t="s">
        <v>150</v>
      </c>
      <c r="B3" s="5">
        <v>3013</v>
      </c>
      <c r="C3" s="6" t="s">
        <v>13</v>
      </c>
      <c r="D3" s="6" t="s">
        <v>775</v>
      </c>
      <c r="E3" s="6" t="s">
        <v>14</v>
      </c>
      <c r="F3" s="6" t="s">
        <v>227</v>
      </c>
      <c r="G3" s="7" t="s">
        <v>15</v>
      </c>
      <c r="H3" s="8" t="s">
        <v>16</v>
      </c>
      <c r="I3" s="5" t="s">
        <v>17</v>
      </c>
      <c r="J3" s="4" t="s">
        <v>230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178976503.34999999</v>
      </c>
      <c r="R3" s="58">
        <v>121422.32</v>
      </c>
      <c r="S3" s="59">
        <v>9.1122541551327298E-3</v>
      </c>
      <c r="T3" s="59">
        <v>3.8874100624630726E-5</v>
      </c>
      <c r="U3" s="59">
        <v>3.0448482419961025E-4</v>
      </c>
      <c r="V3" s="59">
        <v>1.1713365390213727E-3</v>
      </c>
      <c r="W3" s="59">
        <v>3.7697272901852535E-3</v>
      </c>
      <c r="X3" s="59">
        <v>8.5149025537565697E-3</v>
      </c>
      <c r="Y3" s="59">
        <v>1.9122577573789386E-2</v>
      </c>
      <c r="Z3" s="59">
        <v>4.2757478327040882E-2</v>
      </c>
      <c r="AA3" s="60">
        <v>5.9105081156236063E-2</v>
      </c>
      <c r="AB3" s="59">
        <v>7.4990152899421181E-2</v>
      </c>
    </row>
    <row r="4" spans="1:28" s="3" customFormat="1" ht="15.75" x14ac:dyDescent="0.25">
      <c r="A4" s="4" t="s">
        <v>151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398</v>
      </c>
      <c r="P4" s="10" t="s">
        <v>22</v>
      </c>
      <c r="Q4" s="58">
        <v>2499406200.3800001</v>
      </c>
      <c r="R4" s="58">
        <v>3466.58</v>
      </c>
      <c r="S4" s="59">
        <v>5.0326013185960805E-2</v>
      </c>
      <c r="T4" s="59">
        <v>1.765656110297193E-3</v>
      </c>
      <c r="U4" s="59">
        <v>4.4506000776537366E-3</v>
      </c>
      <c r="V4" s="59">
        <v>4.7042525866177267E-4</v>
      </c>
      <c r="W4" s="59">
        <v>2.2517579876350981E-2</v>
      </c>
      <c r="X4" s="59">
        <v>4.5675020210185956E-2</v>
      </c>
      <c r="Y4" s="59">
        <v>9.4138218361781559E-2</v>
      </c>
      <c r="Z4" s="59">
        <v>0.17580937844484013</v>
      </c>
      <c r="AA4" s="60">
        <v>9.2400484029545898E-2</v>
      </c>
      <c r="AB4" s="59">
        <v>0.13031683355559834</v>
      </c>
    </row>
    <row r="5" spans="1:28" s="3" customFormat="1" ht="15.75" x14ac:dyDescent="0.25">
      <c r="A5" s="4" t="s">
        <v>639</v>
      </c>
      <c r="B5" s="5">
        <v>3029</v>
      </c>
      <c r="C5" s="6" t="s">
        <v>623</v>
      </c>
      <c r="D5" s="6" t="s">
        <v>22</v>
      </c>
      <c r="E5" s="6" t="s">
        <v>14</v>
      </c>
      <c r="F5" s="6" t="s">
        <v>23</v>
      </c>
      <c r="G5" s="7" t="s">
        <v>640</v>
      </c>
      <c r="H5" s="8" t="s">
        <v>517</v>
      </c>
      <c r="I5" s="5" t="s">
        <v>17</v>
      </c>
      <c r="J5" s="4" t="s">
        <v>231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398</v>
      </c>
      <c r="P5" s="10" t="s">
        <v>22</v>
      </c>
      <c r="Q5" s="58">
        <v>6648370502.7200003</v>
      </c>
      <c r="R5" s="58">
        <v>3298.26</v>
      </c>
      <c r="S5" s="59">
        <v>3.229663199867297E-2</v>
      </c>
      <c r="T5" s="59">
        <v>7.4944095345888377E-4</v>
      </c>
      <c r="U5" s="59">
        <v>2.2090617109138699E-3</v>
      </c>
      <c r="V5" s="59">
        <v>4.5441532098412203E-3</v>
      </c>
      <c r="W5" s="59">
        <v>1.825490177918148E-2</v>
      </c>
      <c r="X5" s="59">
        <v>3.1512118842846042E-2</v>
      </c>
      <c r="Y5" s="59">
        <v>6.2210757176120519E-2</v>
      </c>
      <c r="Z5" s="59">
        <v>0.1114383533947082</v>
      </c>
      <c r="AA5" s="60">
        <v>0.10631603662831651</v>
      </c>
      <c r="AB5" s="59">
        <v>0.14383908444598587</v>
      </c>
    </row>
    <row r="6" spans="1:28" s="3" customFormat="1" ht="15.75" x14ac:dyDescent="0.25">
      <c r="A6" s="4" t="s">
        <v>152</v>
      </c>
      <c r="B6" s="5">
        <v>3030</v>
      </c>
      <c r="C6" s="6" t="s">
        <v>26</v>
      </c>
      <c r="D6" s="6" t="s">
        <v>22</v>
      </c>
      <c r="E6" s="6" t="s">
        <v>14</v>
      </c>
      <c r="F6" s="6" t="s">
        <v>227</v>
      </c>
      <c r="G6" s="7" t="s">
        <v>15</v>
      </c>
      <c r="H6" s="8" t="s">
        <v>27</v>
      </c>
      <c r="I6" s="5" t="s">
        <v>17</v>
      </c>
      <c r="J6" s="4" t="s">
        <v>230</v>
      </c>
      <c r="K6" s="5" t="s">
        <v>18</v>
      </c>
      <c r="L6" s="9">
        <v>0</v>
      </c>
      <c r="M6" s="9">
        <v>0</v>
      </c>
      <c r="N6" s="9">
        <v>0.02</v>
      </c>
      <c r="O6" s="8" t="s">
        <v>398</v>
      </c>
      <c r="P6" s="10" t="s">
        <v>22</v>
      </c>
      <c r="Q6" s="58">
        <v>4754686188.4200001</v>
      </c>
      <c r="R6" s="58">
        <v>2212.6</v>
      </c>
      <c r="S6" s="59">
        <v>1.5601690986454565E-2</v>
      </c>
      <c r="T6" s="59">
        <v>6.3277980166815521E-5</v>
      </c>
      <c r="U6" s="59">
        <v>5.5621628221420123E-4</v>
      </c>
      <c r="V6" s="59">
        <v>1.7793513743564391E-3</v>
      </c>
      <c r="W6" s="59">
        <v>6.5187624814057998E-3</v>
      </c>
      <c r="X6" s="59">
        <v>1.4246947082767945E-2</v>
      </c>
      <c r="Y6" s="59">
        <v>3.1332444601888616E-2</v>
      </c>
      <c r="Z6" s="59">
        <v>6.756345985901549E-2</v>
      </c>
      <c r="AA6" s="60">
        <v>9.2032594157334321E-2</v>
      </c>
      <c r="AB6" s="59">
        <v>0.12376328139284472</v>
      </c>
    </row>
    <row r="7" spans="1:28" s="3" customFormat="1" ht="15.75" x14ac:dyDescent="0.25">
      <c r="A7" s="4" t="s">
        <v>285</v>
      </c>
      <c r="B7" s="11">
        <v>3037</v>
      </c>
      <c r="C7" s="6" t="s">
        <v>286</v>
      </c>
      <c r="D7" s="6" t="s">
        <v>861</v>
      </c>
      <c r="E7" s="12" t="s">
        <v>14</v>
      </c>
      <c r="F7" s="6" t="s">
        <v>29</v>
      </c>
      <c r="G7" s="13" t="s">
        <v>267</v>
      </c>
      <c r="H7" s="12" t="s">
        <v>83</v>
      </c>
      <c r="I7" s="4" t="s">
        <v>17</v>
      </c>
      <c r="J7" s="4" t="s">
        <v>231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862</v>
      </c>
      <c r="P7" s="10" t="s">
        <v>862</v>
      </c>
      <c r="Q7" s="58">
        <v>46036399.020000003</v>
      </c>
      <c r="R7" s="58">
        <v>393473.49</v>
      </c>
      <c r="S7" s="59">
        <v>1.612233831933094E-2</v>
      </c>
      <c r="T7" s="59">
        <v>5.5940824012173785E-5</v>
      </c>
      <c r="U7" s="59">
        <v>6.0159661508895701E-4</v>
      </c>
      <c r="V7" s="59">
        <v>1.3256816548032999E-3</v>
      </c>
      <c r="W7" s="59">
        <v>6.4952864453475664E-3</v>
      </c>
      <c r="X7" s="59">
        <v>1.4751901975634505E-2</v>
      </c>
      <c r="Y7" s="59">
        <v>3.1561809580417897E-2</v>
      </c>
      <c r="Z7" s="59">
        <v>6.8588998141860619E-2</v>
      </c>
      <c r="AA7" s="59">
        <v>9.1300495428335487E-2</v>
      </c>
      <c r="AB7" s="59">
        <v>0.12613827408297329</v>
      </c>
    </row>
    <row r="8" spans="1:28" s="3" customFormat="1" ht="15.75" x14ac:dyDescent="0.25">
      <c r="A8" s="4" t="s">
        <v>153</v>
      </c>
      <c r="B8" s="5">
        <v>3041</v>
      </c>
      <c r="C8" s="6" t="s">
        <v>28</v>
      </c>
      <c r="D8" s="6" t="s">
        <v>775</v>
      </c>
      <c r="E8" s="6" t="s">
        <v>14</v>
      </c>
      <c r="F8" s="6" t="s">
        <v>29</v>
      </c>
      <c r="G8" s="7" t="s">
        <v>30</v>
      </c>
      <c r="H8" s="8" t="s">
        <v>31</v>
      </c>
      <c r="I8" s="5" t="s">
        <v>17</v>
      </c>
      <c r="J8" s="4" t="s">
        <v>230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37491842.710000001</v>
      </c>
      <c r="R8" s="58">
        <v>189.59</v>
      </c>
      <c r="S8" s="59">
        <v>1.4935760171306166E-2</v>
      </c>
      <c r="T8" s="59">
        <v>5.2748180187735545E-5</v>
      </c>
      <c r="U8" s="59">
        <v>5.8053620434881596E-4</v>
      </c>
      <c r="V8" s="59">
        <v>9.503194129138209E-4</v>
      </c>
      <c r="W8" s="59">
        <v>5.6757903670697704E-3</v>
      </c>
      <c r="X8" s="59">
        <v>1.2010248745596242E-2</v>
      </c>
      <c r="Y8" s="59">
        <v>3.0324438889190876E-2</v>
      </c>
      <c r="Z8" s="59">
        <v>5.9221185541091646E-2</v>
      </c>
      <c r="AA8" s="60">
        <v>7.0464682965388672E-2</v>
      </c>
      <c r="AB8" s="59">
        <v>9.0224266820011487E-2</v>
      </c>
    </row>
    <row r="9" spans="1:28" s="3" customFormat="1" ht="15.75" x14ac:dyDescent="0.25">
      <c r="A9" s="4" t="s">
        <v>154</v>
      </c>
      <c r="B9" s="5">
        <v>3047</v>
      </c>
      <c r="C9" s="6" t="s">
        <v>232</v>
      </c>
      <c r="D9" s="6" t="s">
        <v>431</v>
      </c>
      <c r="E9" s="6" t="s">
        <v>14</v>
      </c>
      <c r="F9" s="6" t="s">
        <v>228</v>
      </c>
      <c r="G9" s="7" t="s">
        <v>19</v>
      </c>
      <c r="H9" s="8" t="s">
        <v>35</v>
      </c>
      <c r="I9" s="5" t="s">
        <v>17</v>
      </c>
      <c r="J9" s="4" t="s">
        <v>230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434</v>
      </c>
      <c r="P9" s="10" t="s">
        <v>601</v>
      </c>
      <c r="Q9" s="58">
        <v>1799371773.5335145</v>
      </c>
      <c r="R9" s="58">
        <v>10087.18</v>
      </c>
      <c r="S9" s="59">
        <v>0.1805341157387306</v>
      </c>
      <c r="T9" s="59">
        <v>1.1294388534906429E-3</v>
      </c>
      <c r="U9" s="59">
        <v>1.2806700650526285E-2</v>
      </c>
      <c r="V9" s="59">
        <v>7.5432046234091485E-3</v>
      </c>
      <c r="W9" s="59">
        <v>0.11898378073767084</v>
      </c>
      <c r="X9" s="59">
        <v>0.12742200842282203</v>
      </c>
      <c r="Y9" s="59">
        <v>0.28601334054076105</v>
      </c>
      <c r="Z9" s="59">
        <v>0.40727719671255203</v>
      </c>
      <c r="AA9" s="60">
        <v>0.32746139218434367</v>
      </c>
      <c r="AB9" s="59">
        <v>0.49988327675601568</v>
      </c>
    </row>
    <row r="10" spans="1:28" s="3" customFormat="1" ht="15.75" x14ac:dyDescent="0.25">
      <c r="A10" s="4" t="s">
        <v>155</v>
      </c>
      <c r="B10" s="5">
        <v>3048</v>
      </c>
      <c r="C10" s="6" t="s">
        <v>36</v>
      </c>
      <c r="D10" s="6" t="s">
        <v>37</v>
      </c>
      <c r="E10" s="6" t="s">
        <v>14</v>
      </c>
      <c r="F10" s="6" t="s">
        <v>227</v>
      </c>
      <c r="G10" s="7" t="s">
        <v>15</v>
      </c>
      <c r="H10" s="8" t="s">
        <v>19</v>
      </c>
      <c r="I10" s="5" t="s">
        <v>17</v>
      </c>
      <c r="J10" s="4" t="s">
        <v>230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773</v>
      </c>
      <c r="P10" s="8" t="s">
        <v>773</v>
      </c>
      <c r="Q10" s="58">
        <v>4130925870.6300001</v>
      </c>
      <c r="R10" s="58">
        <v>2713.99</v>
      </c>
      <c r="S10" s="59">
        <v>1.5984786376619469E-2</v>
      </c>
      <c r="T10" s="59">
        <v>1.4740620358994402E-4</v>
      </c>
      <c r="U10" s="59">
        <v>6.5998082737259926E-4</v>
      </c>
      <c r="V10" s="59">
        <v>2.1749566116464948E-3</v>
      </c>
      <c r="W10" s="59">
        <v>6.8819932923751695E-3</v>
      </c>
      <c r="X10" s="59">
        <v>1.4867831114002821E-2</v>
      </c>
      <c r="Y10" s="59">
        <v>3.2068784557699445E-2</v>
      </c>
      <c r="Z10" s="59">
        <v>6.8895575527951225E-2</v>
      </c>
      <c r="AA10" s="60">
        <v>9.3834763438216534E-2</v>
      </c>
      <c r="AB10" s="59">
        <v>0.13435986173632078</v>
      </c>
    </row>
    <row r="11" spans="1:28" s="3" customFormat="1" ht="15.75" x14ac:dyDescent="0.25">
      <c r="A11" s="4" t="s">
        <v>156</v>
      </c>
      <c r="B11" s="5">
        <v>3051</v>
      </c>
      <c r="C11" s="6" t="s">
        <v>38</v>
      </c>
      <c r="D11" s="6" t="s">
        <v>432</v>
      </c>
      <c r="E11" s="6" t="s">
        <v>14</v>
      </c>
      <c r="F11" s="6" t="s">
        <v>228</v>
      </c>
      <c r="G11" s="7" t="s">
        <v>19</v>
      </c>
      <c r="H11" s="8" t="s">
        <v>289</v>
      </c>
      <c r="I11" s="5" t="s">
        <v>17</v>
      </c>
      <c r="J11" s="4" t="s">
        <v>230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122</v>
      </c>
      <c r="P11" s="10" t="s">
        <v>265</v>
      </c>
      <c r="Q11" s="58">
        <v>4732027.8099999996</v>
      </c>
      <c r="R11" s="58">
        <v>43018.43</v>
      </c>
      <c r="S11" s="59">
        <v>0.1617126894873317</v>
      </c>
      <c r="T11" s="59">
        <v>4.7191303781786384E-5</v>
      </c>
      <c r="U11" s="59">
        <v>1.0615135160024566E-2</v>
      </c>
      <c r="V11" s="59">
        <v>1.0616322260705805E-2</v>
      </c>
      <c r="W11" s="59">
        <v>0.10408526456922167</v>
      </c>
      <c r="X11" s="59">
        <v>0.11761669284579701</v>
      </c>
      <c r="Y11" s="59">
        <v>0.23972206388115763</v>
      </c>
      <c r="Z11" s="59">
        <v>0.34731360542001888</v>
      </c>
      <c r="AA11" s="60">
        <v>0.33904632889634845</v>
      </c>
      <c r="AB11" s="59">
        <v>0.48448600298081324</v>
      </c>
    </row>
    <row r="12" spans="1:28" s="3" customFormat="1" ht="15.75" x14ac:dyDescent="0.25">
      <c r="A12" s="4" t="s">
        <v>879</v>
      </c>
      <c r="B12" s="5">
        <v>3052</v>
      </c>
      <c r="C12" s="6" t="s">
        <v>880</v>
      </c>
      <c r="D12" s="6" t="s">
        <v>40</v>
      </c>
      <c r="E12" s="6" t="s">
        <v>14</v>
      </c>
      <c r="F12" s="6" t="s">
        <v>228</v>
      </c>
      <c r="G12" s="7" t="s">
        <v>19</v>
      </c>
      <c r="H12" s="8" t="s">
        <v>881</v>
      </c>
      <c r="I12" s="5" t="s">
        <v>17</v>
      </c>
      <c r="J12" s="4" t="s">
        <v>230</v>
      </c>
      <c r="K12" s="5" t="s">
        <v>18</v>
      </c>
      <c r="L12" s="9">
        <v>0.03</v>
      </c>
      <c r="M12" s="9">
        <v>1.4999999999999999E-2</v>
      </c>
      <c r="N12" s="9">
        <v>0.02</v>
      </c>
      <c r="O12" s="8" t="s">
        <v>266</v>
      </c>
      <c r="P12" s="10" t="s">
        <v>41</v>
      </c>
      <c r="Q12" s="58">
        <v>3054844072.1799998</v>
      </c>
      <c r="R12" s="58">
        <v>726.59</v>
      </c>
      <c r="S12" s="59">
        <v>0.13867732330355745</v>
      </c>
      <c r="T12" s="59">
        <v>1.2388162422578367E-4</v>
      </c>
      <c r="U12" s="59">
        <v>9.9944398109536488E-3</v>
      </c>
      <c r="V12" s="59">
        <v>1.432300755238506E-2</v>
      </c>
      <c r="W12" s="59" t="s">
        <v>19</v>
      </c>
      <c r="X12" s="59" t="s">
        <v>19</v>
      </c>
      <c r="Y12" s="59" t="s">
        <v>19</v>
      </c>
      <c r="Z12" s="59">
        <v>0.32892546867855516</v>
      </c>
      <c r="AA12" s="60">
        <v>0.29507699985740782</v>
      </c>
      <c r="AB12" s="59" t="s">
        <v>19</v>
      </c>
    </row>
    <row r="13" spans="1:28" s="3" customFormat="1" ht="15.75" x14ac:dyDescent="0.25">
      <c r="A13" s="4" t="s">
        <v>157</v>
      </c>
      <c r="B13" s="5">
        <v>3055</v>
      </c>
      <c r="C13" s="6" t="s">
        <v>39</v>
      </c>
      <c r="D13" s="6" t="s">
        <v>40</v>
      </c>
      <c r="E13" s="6" t="s">
        <v>14</v>
      </c>
      <c r="F13" s="6" t="s">
        <v>227</v>
      </c>
      <c r="G13" s="7" t="s">
        <v>15</v>
      </c>
      <c r="H13" s="8" t="s">
        <v>33</v>
      </c>
      <c r="I13" s="5" t="s">
        <v>17</v>
      </c>
      <c r="J13" s="4" t="s">
        <v>230</v>
      </c>
      <c r="K13" s="5" t="s">
        <v>18</v>
      </c>
      <c r="L13" s="9">
        <v>0</v>
      </c>
      <c r="M13" s="9">
        <v>0</v>
      </c>
      <c r="N13" s="9">
        <v>5.0000000000000001E-3</v>
      </c>
      <c r="O13" s="8" t="s">
        <v>266</v>
      </c>
      <c r="P13" s="10" t="s">
        <v>41</v>
      </c>
      <c r="Q13" s="58">
        <v>3494625548.29</v>
      </c>
      <c r="R13" s="58">
        <v>5564.95</v>
      </c>
      <c r="S13" s="59">
        <v>1.2626556711235873E-2</v>
      </c>
      <c r="T13" s="59">
        <v>5.2114594602359106E-5</v>
      </c>
      <c r="U13" s="59">
        <v>4.314567958939041E-4</v>
      </c>
      <c r="V13" s="59">
        <v>1.5549888325164395E-3</v>
      </c>
      <c r="W13" s="59">
        <v>5.1731207248147983E-3</v>
      </c>
      <c r="X13" s="59">
        <v>1.1750225441428883E-2</v>
      </c>
      <c r="Y13" s="59">
        <v>2.4894194608253019E-2</v>
      </c>
      <c r="Z13" s="59">
        <v>5.4393154814347443E-2</v>
      </c>
      <c r="AA13" s="60">
        <v>7.2246767334811834E-2</v>
      </c>
      <c r="AB13" s="59">
        <v>9.8424886011487592E-2</v>
      </c>
    </row>
    <row r="14" spans="1:28" s="3" customFormat="1" ht="15.75" x14ac:dyDescent="0.25">
      <c r="A14" s="4" t="s">
        <v>158</v>
      </c>
      <c r="B14" s="5">
        <v>3057</v>
      </c>
      <c r="C14" s="6" t="s">
        <v>42</v>
      </c>
      <c r="D14" s="6" t="s">
        <v>40</v>
      </c>
      <c r="E14" s="6" t="s">
        <v>14</v>
      </c>
      <c r="F14" s="6" t="s">
        <v>228</v>
      </c>
      <c r="G14" s="7" t="s">
        <v>19</v>
      </c>
      <c r="H14" s="8" t="s">
        <v>43</v>
      </c>
      <c r="I14" s="5" t="s">
        <v>17</v>
      </c>
      <c r="J14" s="4" t="s">
        <v>230</v>
      </c>
      <c r="K14" s="5" t="s">
        <v>18</v>
      </c>
      <c r="L14" s="9">
        <v>1.4999999999999999E-2</v>
      </c>
      <c r="M14" s="9">
        <v>5.0000000000000001E-3</v>
      </c>
      <c r="N14" s="9">
        <v>0.02</v>
      </c>
      <c r="O14" s="12" t="s">
        <v>808</v>
      </c>
      <c r="P14" s="10" t="s">
        <v>44</v>
      </c>
      <c r="Q14" s="58">
        <v>498509598.42000002</v>
      </c>
      <c r="R14" s="58">
        <v>6969.34</v>
      </c>
      <c r="S14" s="59">
        <v>0.17336067505774758</v>
      </c>
      <c r="T14" s="59">
        <v>6.2886219016334752E-4</v>
      </c>
      <c r="U14" s="59">
        <v>1.307086934654376E-2</v>
      </c>
      <c r="V14" s="59">
        <v>1.5191440703272366E-2</v>
      </c>
      <c r="W14" s="59">
        <v>0.10614612034485819</v>
      </c>
      <c r="X14" s="59">
        <v>0.13373850293303313</v>
      </c>
      <c r="Y14" s="59">
        <v>0.25869202831151328</v>
      </c>
      <c r="Z14" s="59">
        <v>0.39035873455398579</v>
      </c>
      <c r="AA14" s="60">
        <v>0.34819127945216094</v>
      </c>
      <c r="AB14" s="59">
        <v>0.47882658744894174</v>
      </c>
    </row>
    <row r="15" spans="1:28" s="3" customFormat="1" ht="15.75" x14ac:dyDescent="0.25">
      <c r="A15" s="4" t="s">
        <v>159</v>
      </c>
      <c r="B15" s="5">
        <v>3058</v>
      </c>
      <c r="C15" s="6" t="s">
        <v>45</v>
      </c>
      <c r="D15" s="6" t="s">
        <v>40</v>
      </c>
      <c r="E15" s="6" t="s">
        <v>14</v>
      </c>
      <c r="F15" s="6" t="s">
        <v>23</v>
      </c>
      <c r="G15" s="7" t="s">
        <v>46</v>
      </c>
      <c r="H15" s="8" t="s">
        <v>47</v>
      </c>
      <c r="I15" s="5" t="s">
        <v>17</v>
      </c>
      <c r="J15" s="4" t="s">
        <v>230</v>
      </c>
      <c r="K15" s="5" t="s">
        <v>18</v>
      </c>
      <c r="L15" s="9">
        <v>0.01</v>
      </c>
      <c r="M15" s="9">
        <v>5.0000000000000001E-3</v>
      </c>
      <c r="N15" s="9">
        <v>0.02</v>
      </c>
      <c r="O15" s="12" t="s">
        <v>808</v>
      </c>
      <c r="P15" s="10" t="s">
        <v>44</v>
      </c>
      <c r="Q15" s="58">
        <v>954882000.19000006</v>
      </c>
      <c r="R15" s="58">
        <v>3610.17</v>
      </c>
      <c r="S15" s="59">
        <v>4.014002333722292E-2</v>
      </c>
      <c r="T15" s="59">
        <v>9.5099729950046065E-4</v>
      </c>
      <c r="U15" s="59">
        <v>3.1705365181339835E-3</v>
      </c>
      <c r="V15" s="59">
        <v>7.5122108076043431E-4</v>
      </c>
      <c r="W15" s="59">
        <v>1.9205903775683684E-2</v>
      </c>
      <c r="X15" s="59">
        <v>3.604164633901364E-2</v>
      </c>
      <c r="Y15" s="59">
        <v>8.2801955550223502E-2</v>
      </c>
      <c r="Z15" s="59">
        <v>0.16570282758420282</v>
      </c>
      <c r="AA15" s="60">
        <v>0.10813813933643766</v>
      </c>
      <c r="AB15" s="59">
        <v>0.13895908458502515</v>
      </c>
    </row>
    <row r="16" spans="1:28" s="3" customFormat="1" ht="15.75" x14ac:dyDescent="0.25">
      <c r="A16" s="4" t="s">
        <v>160</v>
      </c>
      <c r="B16" s="5">
        <v>3059</v>
      </c>
      <c r="C16" s="6" t="s">
        <v>48</v>
      </c>
      <c r="D16" s="6" t="s">
        <v>40</v>
      </c>
      <c r="E16" s="6" t="s">
        <v>14</v>
      </c>
      <c r="F16" s="6" t="s">
        <v>29</v>
      </c>
      <c r="G16" s="7" t="s">
        <v>271</v>
      </c>
      <c r="H16" s="8" t="s">
        <v>31</v>
      </c>
      <c r="I16" s="5" t="s">
        <v>17</v>
      </c>
      <c r="J16" s="4" t="s">
        <v>230</v>
      </c>
      <c r="K16" s="5" t="s">
        <v>18</v>
      </c>
      <c r="L16" s="9">
        <v>0.01</v>
      </c>
      <c r="M16" s="9">
        <v>5.0000000000000001E-3</v>
      </c>
      <c r="N16" s="9">
        <v>0.02</v>
      </c>
      <c r="O16" s="12" t="s">
        <v>808</v>
      </c>
      <c r="P16" s="10" t="s">
        <v>44</v>
      </c>
      <c r="Q16" s="58">
        <v>330003110.60000002</v>
      </c>
      <c r="R16" s="58">
        <v>1697.45</v>
      </c>
      <c r="S16" s="59">
        <v>1.693036742372004E-2</v>
      </c>
      <c r="T16" s="59">
        <v>5.8915368073893095E-5</v>
      </c>
      <c r="U16" s="59">
        <v>6.366535602495393E-4</v>
      </c>
      <c r="V16" s="59">
        <v>1.6936350010036505E-3</v>
      </c>
      <c r="W16" s="59">
        <v>7.0122150175314204E-3</v>
      </c>
      <c r="X16" s="59">
        <v>1.567081124421045E-2</v>
      </c>
      <c r="Y16" s="59">
        <v>3.3757201495716309E-2</v>
      </c>
      <c r="Z16" s="59">
        <v>7.5117965607875994E-2</v>
      </c>
      <c r="AA16" s="60">
        <v>9.5567259161725232E-2</v>
      </c>
      <c r="AB16" s="59">
        <v>0.12943470044978619</v>
      </c>
    </row>
    <row r="17" spans="1:28" s="3" customFormat="1" ht="15.75" x14ac:dyDescent="0.25">
      <c r="A17" s="4" t="s">
        <v>161</v>
      </c>
      <c r="B17" s="5">
        <v>3060</v>
      </c>
      <c r="C17" s="6" t="s">
        <v>50</v>
      </c>
      <c r="D17" s="6" t="s">
        <v>40</v>
      </c>
      <c r="E17" s="6" t="s">
        <v>14</v>
      </c>
      <c r="F17" s="6" t="s">
        <v>227</v>
      </c>
      <c r="G17" s="7" t="s">
        <v>15</v>
      </c>
      <c r="H17" s="8" t="s">
        <v>51</v>
      </c>
      <c r="I17" s="5" t="s">
        <v>17</v>
      </c>
      <c r="J17" s="4" t="s">
        <v>230</v>
      </c>
      <c r="K17" s="5" t="s">
        <v>18</v>
      </c>
      <c r="L17" s="9">
        <v>0</v>
      </c>
      <c r="M17" s="9">
        <v>0</v>
      </c>
      <c r="N17" s="9">
        <v>0.01</v>
      </c>
      <c r="O17" s="12" t="s">
        <v>808</v>
      </c>
      <c r="P17" s="10" t="s">
        <v>44</v>
      </c>
      <c r="Q17" s="58">
        <v>1626776989.0699999</v>
      </c>
      <c r="R17" s="58">
        <v>5857.87</v>
      </c>
      <c r="S17" s="59">
        <v>1.342147193306909E-2</v>
      </c>
      <c r="T17" s="59">
        <v>5.4630348865943773E-5</v>
      </c>
      <c r="U17" s="59">
        <v>4.7992676420045063E-4</v>
      </c>
      <c r="V17" s="59">
        <v>1.5096494467468041E-3</v>
      </c>
      <c r="W17" s="59">
        <v>5.4927418565810775E-3</v>
      </c>
      <c r="X17" s="59">
        <v>1.2531609905675868E-2</v>
      </c>
      <c r="Y17" s="59">
        <v>2.7249547565269906E-2</v>
      </c>
      <c r="Z17" s="59">
        <v>5.8812578061596156E-2</v>
      </c>
      <c r="AA17" s="60">
        <v>7.9519089188536715E-2</v>
      </c>
      <c r="AB17" s="59">
        <v>0.10712388987482688</v>
      </c>
    </row>
    <row r="18" spans="1:28" s="3" customFormat="1" ht="15.75" x14ac:dyDescent="0.25">
      <c r="A18" s="4" t="s">
        <v>162</v>
      </c>
      <c r="B18" s="5">
        <v>3073</v>
      </c>
      <c r="C18" s="6" t="s">
        <v>52</v>
      </c>
      <c r="D18" s="6" t="s">
        <v>775</v>
      </c>
      <c r="E18" s="6" t="s">
        <v>14</v>
      </c>
      <c r="F18" s="6" t="s">
        <v>227</v>
      </c>
      <c r="G18" s="7" t="s">
        <v>30</v>
      </c>
      <c r="H18" s="8" t="s">
        <v>31</v>
      </c>
      <c r="I18" s="5" t="s">
        <v>17</v>
      </c>
      <c r="J18" s="4" t="s">
        <v>230</v>
      </c>
      <c r="K18" s="5" t="s">
        <v>18</v>
      </c>
      <c r="L18" s="9">
        <v>0</v>
      </c>
      <c r="M18" s="9">
        <v>0</v>
      </c>
      <c r="N18" s="9">
        <v>0.02</v>
      </c>
      <c r="O18" s="8" t="s">
        <v>20</v>
      </c>
      <c r="P18" s="10" t="s">
        <v>20</v>
      </c>
      <c r="Q18" s="58">
        <v>1895853727.8900001</v>
      </c>
      <c r="R18" s="58">
        <v>164.82</v>
      </c>
      <c r="S18" s="59">
        <v>1.2594458438287048E-2</v>
      </c>
      <c r="T18" s="59">
        <v>0</v>
      </c>
      <c r="U18" s="59">
        <v>3.6416605972324764E-4</v>
      </c>
      <c r="V18" s="59">
        <v>1.3974117504100478E-3</v>
      </c>
      <c r="W18" s="59">
        <v>5.1225759238931788E-3</v>
      </c>
      <c r="X18" s="59">
        <v>1.1786372007366406E-2</v>
      </c>
      <c r="Y18" s="59">
        <v>2.5574015307074763E-2</v>
      </c>
      <c r="Z18" s="59">
        <v>5.6064586403536877E-2</v>
      </c>
      <c r="AA18" s="60">
        <v>7.6691925790436238E-2</v>
      </c>
      <c r="AB18" s="59">
        <v>0.10454362685967025</v>
      </c>
    </row>
    <row r="19" spans="1:28" s="3" customFormat="1" ht="15.75" x14ac:dyDescent="0.25">
      <c r="A19" s="4" t="s">
        <v>717</v>
      </c>
      <c r="B19" s="5">
        <v>3077</v>
      </c>
      <c r="C19" s="6" t="s">
        <v>32</v>
      </c>
      <c r="D19" s="6" t="s">
        <v>861</v>
      </c>
      <c r="E19" s="6" t="s">
        <v>14</v>
      </c>
      <c r="F19" s="6" t="s">
        <v>227</v>
      </c>
      <c r="G19" s="7" t="s">
        <v>15</v>
      </c>
      <c r="H19" s="8" t="s">
        <v>33</v>
      </c>
      <c r="I19" s="5" t="s">
        <v>17</v>
      </c>
      <c r="J19" s="4" t="s">
        <v>230</v>
      </c>
      <c r="K19" s="5" t="s">
        <v>18</v>
      </c>
      <c r="L19" s="9">
        <v>0</v>
      </c>
      <c r="M19" s="9">
        <v>0</v>
      </c>
      <c r="N19" s="9">
        <v>0.02</v>
      </c>
      <c r="O19" s="8" t="s">
        <v>862</v>
      </c>
      <c r="P19" s="10" t="s">
        <v>862</v>
      </c>
      <c r="Q19" s="58">
        <v>820303901.79999995</v>
      </c>
      <c r="R19" s="58">
        <v>211.2</v>
      </c>
      <c r="S19" s="59">
        <v>1.348433226162485E-2</v>
      </c>
      <c r="T19" s="59">
        <v>4.7350726833613829E-5</v>
      </c>
      <c r="U19" s="59">
        <v>4.7370914258642498E-4</v>
      </c>
      <c r="V19" s="59">
        <v>1.5649452269169825E-3</v>
      </c>
      <c r="W19" s="59">
        <v>5.6663968382457876E-3</v>
      </c>
      <c r="X19" s="59">
        <v>1.2561127624892013E-2</v>
      </c>
      <c r="Y19" s="59">
        <v>2.7587213545467754E-2</v>
      </c>
      <c r="Z19" s="59">
        <v>5.9443190368698245E-2</v>
      </c>
      <c r="AA19" s="60">
        <v>8.200368639475647E-2</v>
      </c>
      <c r="AB19" s="59">
        <v>0.10847574036286088</v>
      </c>
    </row>
    <row r="20" spans="1:28" s="3" customFormat="1" ht="15.75" x14ac:dyDescent="0.25">
      <c r="A20" s="4" t="s">
        <v>557</v>
      </c>
      <c r="B20" s="5">
        <v>3567</v>
      </c>
      <c r="C20" s="6" t="s">
        <v>558</v>
      </c>
      <c r="D20" s="6" t="s">
        <v>22</v>
      </c>
      <c r="E20" s="6" t="s">
        <v>54</v>
      </c>
      <c r="F20" s="6" t="s">
        <v>23</v>
      </c>
      <c r="G20" s="7" t="s">
        <v>299</v>
      </c>
      <c r="H20" s="8" t="s">
        <v>559</v>
      </c>
      <c r="I20" s="5" t="s">
        <v>17</v>
      </c>
      <c r="J20" s="4" t="s">
        <v>230</v>
      </c>
      <c r="K20" s="5" t="s">
        <v>18</v>
      </c>
      <c r="L20" s="9">
        <v>0.03</v>
      </c>
      <c r="M20" s="9">
        <v>1.4999999999999999E-2</v>
      </c>
      <c r="N20" s="9">
        <v>0.02</v>
      </c>
      <c r="O20" s="8" t="s">
        <v>398</v>
      </c>
      <c r="P20" s="10" t="s">
        <v>22</v>
      </c>
      <c r="Q20" s="58">
        <v>226737250.69999999</v>
      </c>
      <c r="R20" s="58">
        <v>2218.69</v>
      </c>
      <c r="S20" s="59">
        <v>4.0519816722866073E-2</v>
      </c>
      <c r="T20" s="59">
        <v>1.0015926225034649E-3</v>
      </c>
      <c r="U20" s="59">
        <v>3.0833638504976168E-3</v>
      </c>
      <c r="V20" s="59">
        <v>2.4398068034464943E-3</v>
      </c>
      <c r="W20" s="59">
        <v>1.9103394423774813E-2</v>
      </c>
      <c r="X20" s="59">
        <v>3.7512801208340663E-2</v>
      </c>
      <c r="Y20" s="59">
        <v>7.8604764219737513E-2</v>
      </c>
      <c r="Z20" s="59">
        <v>0.12983454955620174</v>
      </c>
      <c r="AA20" s="60">
        <v>0.10024596586231867</v>
      </c>
      <c r="AB20" s="59" t="s">
        <v>19</v>
      </c>
    </row>
    <row r="21" spans="1:28" s="3" customFormat="1" ht="15.75" x14ac:dyDescent="0.25">
      <c r="A21" s="4" t="s">
        <v>163</v>
      </c>
      <c r="B21" s="5">
        <v>3573</v>
      </c>
      <c r="C21" s="6" t="s">
        <v>58</v>
      </c>
      <c r="D21" s="6" t="s">
        <v>431</v>
      </c>
      <c r="E21" s="6" t="s">
        <v>54</v>
      </c>
      <c r="F21" s="6" t="s">
        <v>229</v>
      </c>
      <c r="G21" s="7" t="s">
        <v>19</v>
      </c>
      <c r="H21" s="8" t="s">
        <v>19</v>
      </c>
      <c r="I21" s="5" t="s">
        <v>17</v>
      </c>
      <c r="J21" s="4" t="s">
        <v>231</v>
      </c>
      <c r="K21" s="5" t="s">
        <v>18</v>
      </c>
      <c r="L21" s="9">
        <v>3.0000000000000001E-3</v>
      </c>
      <c r="M21" s="9">
        <v>3.0000000000000001E-3</v>
      </c>
      <c r="N21" s="9">
        <v>0.02</v>
      </c>
      <c r="O21" s="8" t="s">
        <v>434</v>
      </c>
      <c r="P21" s="10" t="s">
        <v>59</v>
      </c>
      <c r="Q21" s="58">
        <v>38254822.639790364</v>
      </c>
      <c r="R21" s="58">
        <v>4694.42</v>
      </c>
      <c r="S21" s="59">
        <v>0.29908706757471015</v>
      </c>
      <c r="T21" s="59">
        <v>2.3358699087004772E-3</v>
      </c>
      <c r="U21" s="59">
        <v>2.0779062637262365E-2</v>
      </c>
      <c r="V21" s="59">
        <v>2.2475458646158113E-2</v>
      </c>
      <c r="W21" s="59">
        <v>0.19496804115576222</v>
      </c>
      <c r="X21" s="59">
        <v>0.19207622104509375</v>
      </c>
      <c r="Y21" s="59">
        <v>0.48026386322500897</v>
      </c>
      <c r="Z21" s="59">
        <v>0.74740462533175001</v>
      </c>
      <c r="AA21" s="60">
        <v>0.79332396130984228</v>
      </c>
      <c r="AB21" s="59">
        <v>1.2433110487759422</v>
      </c>
    </row>
    <row r="22" spans="1:28" s="3" customFormat="1" ht="15.75" x14ac:dyDescent="0.25">
      <c r="A22" s="4" t="s">
        <v>164</v>
      </c>
      <c r="B22" s="5">
        <v>3574</v>
      </c>
      <c r="C22" s="6" t="s">
        <v>60</v>
      </c>
      <c r="D22" s="6" t="s">
        <v>431</v>
      </c>
      <c r="E22" s="6" t="s">
        <v>54</v>
      </c>
      <c r="F22" s="6" t="s">
        <v>229</v>
      </c>
      <c r="G22" s="7" t="s">
        <v>19</v>
      </c>
      <c r="H22" s="8" t="s">
        <v>448</v>
      </c>
      <c r="I22" s="5" t="s">
        <v>17</v>
      </c>
      <c r="J22" s="4" t="s">
        <v>230</v>
      </c>
      <c r="K22" s="5" t="s">
        <v>18</v>
      </c>
      <c r="L22" s="9">
        <v>4.4999999999999997E-3</v>
      </c>
      <c r="M22" s="9">
        <v>4.5399999999999998E-3</v>
      </c>
      <c r="N22" s="9">
        <v>0.02</v>
      </c>
      <c r="O22" s="8" t="s">
        <v>434</v>
      </c>
      <c r="P22" s="10" t="s">
        <v>601</v>
      </c>
      <c r="Q22" s="58">
        <v>926442820.04807675</v>
      </c>
      <c r="R22" s="58">
        <v>1250.05</v>
      </c>
      <c r="S22" s="59">
        <v>0.30602628664563175</v>
      </c>
      <c r="T22" s="59">
        <v>-2.3998464098275885E-5</v>
      </c>
      <c r="U22" s="59">
        <v>1.829601088311247E-2</v>
      </c>
      <c r="V22" s="59">
        <v>1.4955790294162892E-2</v>
      </c>
      <c r="W22" s="59">
        <v>0.20408988893919094</v>
      </c>
      <c r="X22" s="59">
        <v>0.2023989303886958</v>
      </c>
      <c r="Y22" s="59">
        <v>0.50950345360575755</v>
      </c>
      <c r="Z22" s="59">
        <v>0.75986541087694115</v>
      </c>
      <c r="AA22" s="60">
        <v>0.70012376405946108</v>
      </c>
      <c r="AB22" s="59">
        <v>1.0138709885294495</v>
      </c>
    </row>
    <row r="23" spans="1:28" s="3" customFormat="1" ht="15.75" x14ac:dyDescent="0.25">
      <c r="A23" s="4" t="s">
        <v>165</v>
      </c>
      <c r="B23" s="5">
        <v>3578</v>
      </c>
      <c r="C23" s="6" t="s">
        <v>233</v>
      </c>
      <c r="D23" s="6" t="s">
        <v>431</v>
      </c>
      <c r="E23" s="6" t="s">
        <v>54</v>
      </c>
      <c r="F23" s="6" t="s">
        <v>229</v>
      </c>
      <c r="G23" s="7" t="s">
        <v>19</v>
      </c>
      <c r="H23" s="8" t="s">
        <v>448</v>
      </c>
      <c r="I23" s="5" t="s">
        <v>17</v>
      </c>
      <c r="J23" s="4" t="s">
        <v>230</v>
      </c>
      <c r="K23" s="5" t="s">
        <v>18</v>
      </c>
      <c r="L23" s="9">
        <v>3.0000000000000001E-3</v>
      </c>
      <c r="M23" s="9">
        <v>3.0000000000000001E-3</v>
      </c>
      <c r="N23" s="9">
        <v>0.02</v>
      </c>
      <c r="O23" s="8" t="s">
        <v>434</v>
      </c>
      <c r="P23" s="10" t="s">
        <v>601</v>
      </c>
      <c r="Q23" s="58">
        <v>38270029.019780554</v>
      </c>
      <c r="R23" s="58">
        <v>737.48</v>
      </c>
      <c r="S23" s="59">
        <v>0.29527890965294368</v>
      </c>
      <c r="T23" s="59">
        <v>2.3922144294024777E-3</v>
      </c>
      <c r="U23" s="59">
        <v>1.891432597852976E-2</v>
      </c>
      <c r="V23" s="59">
        <v>1.8928403658570347E-2</v>
      </c>
      <c r="W23" s="59">
        <v>0.19100143731528879</v>
      </c>
      <c r="X23" s="59">
        <v>0.19693576135293933</v>
      </c>
      <c r="Y23" s="59">
        <v>0.44723105302405913</v>
      </c>
      <c r="Z23" s="59">
        <v>0.61604031992987829</v>
      </c>
      <c r="AA23" s="60">
        <v>0.58953358048107607</v>
      </c>
      <c r="AB23" s="59">
        <v>0.87467907165916781</v>
      </c>
    </row>
    <row r="24" spans="1:28" s="3" customFormat="1" ht="15.75" x14ac:dyDescent="0.25">
      <c r="A24" s="4" t="s">
        <v>166</v>
      </c>
      <c r="B24" s="5">
        <v>3579</v>
      </c>
      <c r="C24" s="6" t="s">
        <v>61</v>
      </c>
      <c r="D24" s="6" t="s">
        <v>431</v>
      </c>
      <c r="E24" s="6" t="s">
        <v>54</v>
      </c>
      <c r="F24" s="6" t="s">
        <v>23</v>
      </c>
      <c r="G24" s="7" t="s">
        <v>313</v>
      </c>
      <c r="H24" s="8" t="s">
        <v>599</v>
      </c>
      <c r="I24" s="5" t="s">
        <v>17</v>
      </c>
      <c r="J24" s="4" t="s">
        <v>230</v>
      </c>
      <c r="K24" s="5" t="s">
        <v>18</v>
      </c>
      <c r="L24" s="9">
        <v>0.03</v>
      </c>
      <c r="M24" s="9">
        <v>1.4999999999999999E-2</v>
      </c>
      <c r="N24" s="9">
        <v>0.01</v>
      </c>
      <c r="O24" s="8" t="s">
        <v>434</v>
      </c>
      <c r="P24" s="10" t="s">
        <v>601</v>
      </c>
      <c r="Q24" s="58">
        <v>38579594.249649689</v>
      </c>
      <c r="R24" s="58">
        <v>331.38</v>
      </c>
      <c r="S24" s="59">
        <v>7.1115973741793549E-3</v>
      </c>
      <c r="T24" s="59">
        <v>4.2265426880807379E-4</v>
      </c>
      <c r="U24" s="59">
        <v>7.2476897988768833E-4</v>
      </c>
      <c r="V24" s="59">
        <v>-4.2229729729725618E-4</v>
      </c>
      <c r="W24" s="59">
        <v>3.3608865473703747E-3</v>
      </c>
      <c r="X24" s="59">
        <v>4.5775608573073966E-3</v>
      </c>
      <c r="Y24" s="59">
        <v>4.8821906177032894E-3</v>
      </c>
      <c r="Z24" s="59">
        <v>9.5969289827254577E-3</v>
      </c>
      <c r="AA24" s="60">
        <v>-3.9673109803807914E-2</v>
      </c>
      <c r="AB24" s="59">
        <v>-5.9674810589937934E-2</v>
      </c>
    </row>
    <row r="25" spans="1:28" s="3" customFormat="1" ht="15.75" x14ac:dyDescent="0.25">
      <c r="A25" s="4" t="s">
        <v>167</v>
      </c>
      <c r="B25" s="5">
        <v>3582</v>
      </c>
      <c r="C25" s="6" t="s">
        <v>62</v>
      </c>
      <c r="D25" s="6" t="s">
        <v>431</v>
      </c>
      <c r="E25" s="6" t="s">
        <v>54</v>
      </c>
      <c r="F25" s="6" t="s">
        <v>29</v>
      </c>
      <c r="G25" s="7" t="s">
        <v>433</v>
      </c>
      <c r="H25" s="8" t="s">
        <v>300</v>
      </c>
      <c r="I25" s="5" t="s">
        <v>17</v>
      </c>
      <c r="J25" s="4" t="s">
        <v>230</v>
      </c>
      <c r="K25" s="5" t="s">
        <v>18</v>
      </c>
      <c r="L25" s="9">
        <v>5.0000000000000001E-3</v>
      </c>
      <c r="M25" s="9">
        <v>5.0000000000000001E-3</v>
      </c>
      <c r="N25" s="9">
        <v>0.01</v>
      </c>
      <c r="O25" s="8" t="s">
        <v>434</v>
      </c>
      <c r="P25" s="10" t="s">
        <v>601</v>
      </c>
      <c r="Q25" s="58">
        <v>84440459.81078428</v>
      </c>
      <c r="R25" s="58">
        <v>220.41</v>
      </c>
      <c r="S25" s="59">
        <v>9.8043707334951498E-3</v>
      </c>
      <c r="T25" s="59">
        <v>9.0748219066247258E-5</v>
      </c>
      <c r="U25" s="59">
        <v>4.5390585992462581E-4</v>
      </c>
      <c r="V25" s="59">
        <v>9.9913710886052431E-4</v>
      </c>
      <c r="W25" s="59">
        <v>4.5576774075930908E-3</v>
      </c>
      <c r="X25" s="59">
        <v>9.1570898768371413E-3</v>
      </c>
      <c r="Y25" s="59">
        <v>1.7543049720696102E-2</v>
      </c>
      <c r="Z25" s="59">
        <v>4.2620624408703837E-2</v>
      </c>
      <c r="AA25" s="60">
        <v>4.7625837729930183E-2</v>
      </c>
      <c r="AB25" s="59">
        <v>7.4175154734636192E-2</v>
      </c>
    </row>
    <row r="26" spans="1:28" s="3" customFormat="1" ht="15.75" x14ac:dyDescent="0.25">
      <c r="A26" s="4" t="s">
        <v>168</v>
      </c>
      <c r="B26" s="5">
        <v>3583</v>
      </c>
      <c r="C26" s="6" t="s">
        <v>63</v>
      </c>
      <c r="D26" s="6" t="s">
        <v>431</v>
      </c>
      <c r="E26" s="6" t="s">
        <v>54</v>
      </c>
      <c r="F26" s="6" t="s">
        <v>227</v>
      </c>
      <c r="G26" s="13" t="s">
        <v>441</v>
      </c>
      <c r="H26" s="12" t="s">
        <v>121</v>
      </c>
      <c r="I26" s="5" t="s">
        <v>17</v>
      </c>
      <c r="J26" s="4" t="s">
        <v>230</v>
      </c>
      <c r="K26" s="5" t="s">
        <v>18</v>
      </c>
      <c r="L26" s="9">
        <v>0</v>
      </c>
      <c r="M26" s="9">
        <v>0</v>
      </c>
      <c r="N26" s="9">
        <v>6.0000000000000001E-3</v>
      </c>
      <c r="O26" s="8" t="s">
        <v>434</v>
      </c>
      <c r="P26" s="10" t="s">
        <v>601</v>
      </c>
      <c r="Q26" s="58">
        <v>1745488111.1711972</v>
      </c>
      <c r="R26" s="58">
        <v>2502.84</v>
      </c>
      <c r="S26" s="59">
        <v>1.3866102786588411E-2</v>
      </c>
      <c r="T26" s="59">
        <v>5.9935509391930663E-5</v>
      </c>
      <c r="U26" s="59">
        <v>4.7968532642597375E-4</v>
      </c>
      <c r="V26" s="59">
        <v>1.6849233379892326E-3</v>
      </c>
      <c r="W26" s="59">
        <v>5.8554738834612659E-3</v>
      </c>
      <c r="X26" s="59">
        <v>1.2942861999465779E-2</v>
      </c>
      <c r="Y26" s="59">
        <v>2.6966255252100946E-2</v>
      </c>
      <c r="Z26" s="59">
        <v>5.6616836870390513E-2</v>
      </c>
      <c r="AA26" s="60">
        <v>7.5597461032347477E-2</v>
      </c>
      <c r="AB26" s="59">
        <v>0.10348658801121645</v>
      </c>
    </row>
    <row r="27" spans="1:28" s="3" customFormat="1" ht="15.75" x14ac:dyDescent="0.25">
      <c r="A27" s="4" t="s">
        <v>827</v>
      </c>
      <c r="B27" s="5">
        <v>3584</v>
      </c>
      <c r="C27" s="6" t="s">
        <v>828</v>
      </c>
      <c r="D27" s="6" t="s">
        <v>37</v>
      </c>
      <c r="E27" s="6" t="s">
        <v>54</v>
      </c>
      <c r="F27" s="6" t="s">
        <v>228</v>
      </c>
      <c r="G27" s="13" t="s">
        <v>19</v>
      </c>
      <c r="H27" s="12" t="s">
        <v>488</v>
      </c>
      <c r="I27" s="5" t="s">
        <v>17</v>
      </c>
      <c r="J27" s="4" t="s">
        <v>230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773</v>
      </c>
      <c r="P27" s="10" t="s">
        <v>829</v>
      </c>
      <c r="Q27" s="58">
        <v>297446034.89999998</v>
      </c>
      <c r="R27" s="58">
        <v>5933.96</v>
      </c>
      <c r="S27" s="59">
        <v>0.1914744947644241</v>
      </c>
      <c r="T27" s="59">
        <v>1.2472148344402898E-4</v>
      </c>
      <c r="U27" s="59">
        <v>9.905101637915744E-3</v>
      </c>
      <c r="V27" s="59">
        <v>6.8071070812916346E-3</v>
      </c>
      <c r="W27" s="59">
        <v>0.11440472658025314</v>
      </c>
      <c r="X27" s="59" t="s">
        <v>19</v>
      </c>
      <c r="Y27" s="59" t="s">
        <v>19</v>
      </c>
      <c r="Z27" s="59">
        <v>0.43909395159334541</v>
      </c>
      <c r="AA27" s="60">
        <v>0.35899268053608901</v>
      </c>
      <c r="AB27" s="59" t="s">
        <v>19</v>
      </c>
    </row>
    <row r="28" spans="1:28" s="3" customFormat="1" ht="15.75" x14ac:dyDescent="0.25">
      <c r="A28" s="4" t="s">
        <v>830</v>
      </c>
      <c r="B28" s="5">
        <v>3586</v>
      </c>
      <c r="C28" s="6" t="s">
        <v>831</v>
      </c>
      <c r="D28" s="6" t="s">
        <v>37</v>
      </c>
      <c r="E28" s="6" t="s">
        <v>54</v>
      </c>
      <c r="F28" s="6" t="s">
        <v>228</v>
      </c>
      <c r="G28" s="13" t="s">
        <v>19</v>
      </c>
      <c r="H28" s="12" t="s">
        <v>832</v>
      </c>
      <c r="I28" s="5" t="s">
        <v>17</v>
      </c>
      <c r="J28" s="4" t="s">
        <v>230</v>
      </c>
      <c r="K28" s="5" t="s">
        <v>18</v>
      </c>
      <c r="L28" s="9">
        <v>0.02</v>
      </c>
      <c r="M28" s="9">
        <v>0.02</v>
      </c>
      <c r="N28" s="9">
        <v>0.02</v>
      </c>
      <c r="O28" s="8" t="s">
        <v>773</v>
      </c>
      <c r="P28" s="10" t="s">
        <v>829</v>
      </c>
      <c r="Q28" s="58">
        <v>1523238.93</v>
      </c>
      <c r="R28" s="58">
        <v>66227.77</v>
      </c>
      <c r="S28" s="59">
        <v>0.13192835949464013</v>
      </c>
      <c r="T28" s="59">
        <v>-1.0145771485522367E-4</v>
      </c>
      <c r="U28" s="59">
        <v>9.3141050718713366E-3</v>
      </c>
      <c r="V28" s="59">
        <v>8.2342153814863924E-3</v>
      </c>
      <c r="W28" s="59">
        <v>8.0191991304675511E-2</v>
      </c>
      <c r="X28" s="59" t="s">
        <v>19</v>
      </c>
      <c r="Y28" s="59" t="s">
        <v>19</v>
      </c>
      <c r="Z28" s="59">
        <v>0.31481603172658851</v>
      </c>
      <c r="AA28" s="60">
        <v>0.32866709318657533</v>
      </c>
      <c r="AB28" s="59" t="s">
        <v>19</v>
      </c>
    </row>
    <row r="29" spans="1:28" s="3" customFormat="1" ht="15.75" x14ac:dyDescent="0.25">
      <c r="A29" s="4" t="s">
        <v>169</v>
      </c>
      <c r="B29" s="5">
        <v>3592</v>
      </c>
      <c r="C29" s="6" t="s">
        <v>65</v>
      </c>
      <c r="D29" s="6" t="s">
        <v>37</v>
      </c>
      <c r="E29" s="6" t="s">
        <v>54</v>
      </c>
      <c r="F29" s="6" t="s">
        <v>29</v>
      </c>
      <c r="G29" s="7" t="s">
        <v>55</v>
      </c>
      <c r="H29" s="8" t="s">
        <v>300</v>
      </c>
      <c r="I29" s="5" t="s">
        <v>17</v>
      </c>
      <c r="J29" s="4" t="s">
        <v>230</v>
      </c>
      <c r="K29" s="5" t="s">
        <v>18</v>
      </c>
      <c r="L29" s="9">
        <v>0</v>
      </c>
      <c r="M29" s="9">
        <v>0</v>
      </c>
      <c r="N29" s="9">
        <v>0.01</v>
      </c>
      <c r="O29" s="8" t="s">
        <v>773</v>
      </c>
      <c r="P29" s="8" t="s">
        <v>773</v>
      </c>
      <c r="Q29" s="58">
        <v>110461817.09999999</v>
      </c>
      <c r="R29" s="58">
        <v>2224.04</v>
      </c>
      <c r="S29" s="59">
        <v>8.2645377435046612E-3</v>
      </c>
      <c r="T29" s="59">
        <v>-1.3488784076130737E-5</v>
      </c>
      <c r="U29" s="59">
        <v>3.3283857329185519E-4</v>
      </c>
      <c r="V29" s="59">
        <v>6.2988158226257561E-4</v>
      </c>
      <c r="W29" s="59">
        <v>3.7051578866609969E-3</v>
      </c>
      <c r="X29" s="59">
        <v>7.8852916651561168E-3</v>
      </c>
      <c r="Y29" s="59">
        <v>1.4783449836652047E-2</v>
      </c>
      <c r="Z29" s="59">
        <v>2.8153517571678253E-2</v>
      </c>
      <c r="AA29" s="60">
        <v>3.4307319545917481E-2</v>
      </c>
      <c r="AB29" s="59">
        <v>7.1170897811941594E-2</v>
      </c>
    </row>
    <row r="30" spans="1:28" s="3" customFormat="1" ht="15.75" x14ac:dyDescent="0.25">
      <c r="A30" s="4" t="s">
        <v>824</v>
      </c>
      <c r="B30" s="5">
        <v>3593</v>
      </c>
      <c r="C30" s="6" t="s">
        <v>825</v>
      </c>
      <c r="D30" s="6" t="s">
        <v>37</v>
      </c>
      <c r="E30" s="6" t="s">
        <v>54</v>
      </c>
      <c r="F30" s="6" t="s">
        <v>23</v>
      </c>
      <c r="G30" s="7" t="s">
        <v>299</v>
      </c>
      <c r="H30" s="8" t="s">
        <v>259</v>
      </c>
      <c r="I30" s="5" t="s">
        <v>17</v>
      </c>
      <c r="J30" s="4" t="s">
        <v>230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773</v>
      </c>
      <c r="P30" s="10" t="s">
        <v>826</v>
      </c>
      <c r="Q30" s="58">
        <v>1299440433.52</v>
      </c>
      <c r="R30" s="58">
        <v>2635.34</v>
      </c>
      <c r="S30" s="59">
        <v>4.2637790446951013E-2</v>
      </c>
      <c r="T30" s="59">
        <v>1.6533700242115569E-3</v>
      </c>
      <c r="U30" s="59">
        <v>3.6293562748257492E-3</v>
      </c>
      <c r="V30" s="59">
        <v>2.5526605113690539E-3</v>
      </c>
      <c r="W30" s="59">
        <v>2.339724048479859E-2</v>
      </c>
      <c r="X30" s="59" t="s">
        <v>19</v>
      </c>
      <c r="Y30" s="59" t="s">
        <v>19</v>
      </c>
      <c r="Z30" s="59">
        <v>0.15336709104516166</v>
      </c>
      <c r="AA30" s="60">
        <v>0.1214642262895176</v>
      </c>
      <c r="AB30" s="59" t="s">
        <v>19</v>
      </c>
    </row>
    <row r="31" spans="1:28" s="3" customFormat="1" ht="15.75" x14ac:dyDescent="0.25">
      <c r="A31" s="4" t="s">
        <v>836</v>
      </c>
      <c r="B31" s="5">
        <v>3594</v>
      </c>
      <c r="C31" s="6" t="s">
        <v>837</v>
      </c>
      <c r="D31" s="6" t="s">
        <v>37</v>
      </c>
      <c r="E31" s="6" t="s">
        <v>54</v>
      </c>
      <c r="F31" s="6" t="s">
        <v>23</v>
      </c>
      <c r="G31" s="7" t="s">
        <v>838</v>
      </c>
      <c r="H31" s="8" t="s">
        <v>715</v>
      </c>
      <c r="I31" s="5" t="s">
        <v>17</v>
      </c>
      <c r="J31" s="4" t="s">
        <v>230</v>
      </c>
      <c r="K31" s="5" t="s">
        <v>18</v>
      </c>
      <c r="L31" s="9">
        <v>0.02</v>
      </c>
      <c r="M31" s="9">
        <v>0.02</v>
      </c>
      <c r="N31" s="9">
        <v>0.02</v>
      </c>
      <c r="O31" s="8" t="s">
        <v>773</v>
      </c>
      <c r="P31" s="10" t="s">
        <v>829</v>
      </c>
      <c r="Q31" s="58">
        <v>1054581568.8099999</v>
      </c>
      <c r="R31" s="58">
        <v>29928.240000000002</v>
      </c>
      <c r="S31" s="59">
        <v>5.1602162499481782E-2</v>
      </c>
      <c r="T31" s="59">
        <v>1.1634651860307397E-3</v>
      </c>
      <c r="U31" s="59">
        <v>3.1530959299354852E-3</v>
      </c>
      <c r="V31" s="59">
        <v>4.9843999314017713E-4</v>
      </c>
      <c r="W31" s="59">
        <v>2.5367430661145707E-2</v>
      </c>
      <c r="X31" s="59" t="s">
        <v>19</v>
      </c>
      <c r="Y31" s="59" t="s">
        <v>19</v>
      </c>
      <c r="Z31" s="59">
        <v>0.18445404657517117</v>
      </c>
      <c r="AA31" s="60">
        <v>0.10717229398281396</v>
      </c>
      <c r="AB31" s="59" t="s">
        <v>19</v>
      </c>
    </row>
    <row r="32" spans="1:28" s="3" customFormat="1" ht="18.75" customHeight="1" x14ac:dyDescent="0.25">
      <c r="A32" s="4" t="s">
        <v>170</v>
      </c>
      <c r="B32" s="5">
        <v>3597</v>
      </c>
      <c r="C32" s="6" t="s">
        <v>66</v>
      </c>
      <c r="D32" s="6" t="s">
        <v>67</v>
      </c>
      <c r="E32" s="6" t="s">
        <v>54</v>
      </c>
      <c r="F32" s="6" t="s">
        <v>227</v>
      </c>
      <c r="G32" s="7" t="s">
        <v>15</v>
      </c>
      <c r="H32" s="8" t="s">
        <v>83</v>
      </c>
      <c r="I32" s="5" t="s">
        <v>17</v>
      </c>
      <c r="J32" s="4" t="s">
        <v>230</v>
      </c>
      <c r="K32" s="5" t="s">
        <v>18</v>
      </c>
      <c r="L32" s="9">
        <v>0</v>
      </c>
      <c r="M32" s="9">
        <v>0</v>
      </c>
      <c r="N32" s="9">
        <v>6.4999999999999997E-3</v>
      </c>
      <c r="O32" s="8" t="s">
        <v>773</v>
      </c>
      <c r="P32" s="10" t="s">
        <v>871</v>
      </c>
      <c r="Q32" s="58">
        <v>509051574.25999999</v>
      </c>
      <c r="R32" s="58">
        <v>2038.14</v>
      </c>
      <c r="S32" s="59">
        <v>1.2634706440570208E-2</v>
      </c>
      <c r="T32" s="59">
        <v>2.4532773331983328E-5</v>
      </c>
      <c r="U32" s="59">
        <v>4.0248954508872623E-4</v>
      </c>
      <c r="V32" s="59">
        <v>1.31665569453591E-3</v>
      </c>
      <c r="W32" s="59">
        <v>5.039646534380068E-3</v>
      </c>
      <c r="X32" s="59">
        <v>1.1805238388371593E-2</v>
      </c>
      <c r="Y32" s="59">
        <v>2.6429499511497444E-2</v>
      </c>
      <c r="Z32" s="59">
        <v>5.7060763852872343E-2</v>
      </c>
      <c r="AA32" s="60">
        <v>7.605235231694385E-2</v>
      </c>
      <c r="AB32" s="59">
        <v>0.10482065514942249</v>
      </c>
    </row>
    <row r="33" spans="1:28" s="3" customFormat="1" ht="15.75" x14ac:dyDescent="0.25">
      <c r="A33" s="4" t="s">
        <v>171</v>
      </c>
      <c r="B33" s="5">
        <v>3600</v>
      </c>
      <c r="C33" s="6" t="s">
        <v>68</v>
      </c>
      <c r="D33" s="6" t="s">
        <v>432</v>
      </c>
      <c r="E33" s="6" t="s">
        <v>54</v>
      </c>
      <c r="F33" s="6" t="s">
        <v>227</v>
      </c>
      <c r="G33" s="7" t="s">
        <v>290</v>
      </c>
      <c r="H33" s="8" t="s">
        <v>113</v>
      </c>
      <c r="I33" s="5" t="s">
        <v>17</v>
      </c>
      <c r="J33" s="4" t="s">
        <v>230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122</v>
      </c>
      <c r="P33" s="10" t="s">
        <v>265</v>
      </c>
      <c r="Q33" s="58">
        <v>1028242692.47</v>
      </c>
      <c r="R33" s="58">
        <v>19156.830000000002</v>
      </c>
      <c r="S33" s="59">
        <v>1.3476280413287583E-2</v>
      </c>
      <c r="T33" s="59">
        <v>5.2725490216656731E-5</v>
      </c>
      <c r="U33" s="59">
        <v>4.6427970841787976E-4</v>
      </c>
      <c r="V33" s="59">
        <v>1.4129787033843779E-3</v>
      </c>
      <c r="W33" s="59">
        <v>5.5360877123733507E-3</v>
      </c>
      <c r="X33" s="59">
        <v>1.2598792291981289E-2</v>
      </c>
      <c r="Y33" s="59">
        <v>2.6743703052602697E-2</v>
      </c>
      <c r="Z33" s="59">
        <v>5.6049336028652648E-2</v>
      </c>
      <c r="AA33" s="60">
        <v>8.0450480276541933E-2</v>
      </c>
      <c r="AB33" s="59">
        <v>0.10783069823388586</v>
      </c>
    </row>
    <row r="34" spans="1:28" s="3" customFormat="1" ht="15.75" x14ac:dyDescent="0.25">
      <c r="A34" s="4" t="s">
        <v>172</v>
      </c>
      <c r="B34" s="5">
        <v>3601</v>
      </c>
      <c r="C34" s="6" t="s">
        <v>69</v>
      </c>
      <c r="D34" s="6" t="s">
        <v>432</v>
      </c>
      <c r="E34" s="6" t="s">
        <v>54</v>
      </c>
      <c r="F34" s="6" t="s">
        <v>227</v>
      </c>
      <c r="G34" s="7" t="s">
        <v>290</v>
      </c>
      <c r="H34" s="8" t="s">
        <v>758</v>
      </c>
      <c r="I34" s="5" t="s">
        <v>17</v>
      </c>
      <c r="J34" s="4" t="s">
        <v>231</v>
      </c>
      <c r="K34" s="5" t="s">
        <v>18</v>
      </c>
      <c r="L34" s="9">
        <v>0.03</v>
      </c>
      <c r="M34" s="9">
        <v>1.4999999999999999E-2</v>
      </c>
      <c r="N34" s="9">
        <v>0.02</v>
      </c>
      <c r="O34" s="8" t="s">
        <v>122</v>
      </c>
      <c r="P34" s="10" t="s">
        <v>265</v>
      </c>
      <c r="Q34" s="58">
        <v>537452106.19000006</v>
      </c>
      <c r="R34" s="58">
        <v>22969.02</v>
      </c>
      <c r="S34" s="59">
        <v>1.3463714068376615E-2</v>
      </c>
      <c r="T34" s="59">
        <v>5.9649115168464396E-5</v>
      </c>
      <c r="U34" s="59">
        <v>4.3599440916668609E-4</v>
      </c>
      <c r="V34" s="59">
        <v>1.5230602129842645E-3</v>
      </c>
      <c r="W34" s="59">
        <v>5.5815000133529408E-3</v>
      </c>
      <c r="X34" s="59">
        <v>1.2516150475929357E-2</v>
      </c>
      <c r="Y34" s="59">
        <v>2.7603769144802125E-2</v>
      </c>
      <c r="Z34" s="59">
        <v>5.9573449287075461E-2</v>
      </c>
      <c r="AA34" s="60">
        <v>8.1616815361968631E-2</v>
      </c>
      <c r="AB34" s="59">
        <v>0.10676897368215627</v>
      </c>
    </row>
    <row r="35" spans="1:28" s="3" customFormat="1" ht="15.75" x14ac:dyDescent="0.25">
      <c r="A35" s="4" t="s">
        <v>173</v>
      </c>
      <c r="B35" s="5">
        <v>3604</v>
      </c>
      <c r="C35" s="6" t="s">
        <v>70</v>
      </c>
      <c r="D35" s="6" t="s">
        <v>40</v>
      </c>
      <c r="E35" s="6" t="s">
        <v>54</v>
      </c>
      <c r="F35" s="6" t="s">
        <v>29</v>
      </c>
      <c r="G35" s="7" t="s">
        <v>55</v>
      </c>
      <c r="H35" s="8" t="s">
        <v>31</v>
      </c>
      <c r="I35" s="5" t="s">
        <v>17</v>
      </c>
      <c r="J35" s="4" t="s">
        <v>230</v>
      </c>
      <c r="K35" s="5" t="s">
        <v>18</v>
      </c>
      <c r="L35" s="9">
        <v>0</v>
      </c>
      <c r="M35" s="9">
        <v>0</v>
      </c>
      <c r="N35" s="9">
        <v>0.02</v>
      </c>
      <c r="O35" s="8" t="s">
        <v>266</v>
      </c>
      <c r="P35" s="10" t="s">
        <v>41</v>
      </c>
      <c r="Q35" s="58">
        <v>1017927996.51</v>
      </c>
      <c r="R35" s="58">
        <v>226.32</v>
      </c>
      <c r="S35" s="59">
        <v>1.4660390047074565E-2</v>
      </c>
      <c r="T35" s="59">
        <v>4.4187176881228871E-5</v>
      </c>
      <c r="U35" s="59">
        <v>5.7473805208008957E-4</v>
      </c>
      <c r="V35" s="59">
        <v>1.8148820326678616E-3</v>
      </c>
      <c r="W35" s="59">
        <v>6.3139172965762007E-3</v>
      </c>
      <c r="X35" s="59">
        <v>1.3524406627854821E-2</v>
      </c>
      <c r="Y35" s="59">
        <v>2.933551644153358E-2</v>
      </c>
      <c r="Z35" s="59">
        <v>6.3284002818886534E-2</v>
      </c>
      <c r="AA35" s="60">
        <v>7.8895933641607394E-2</v>
      </c>
      <c r="AB35" s="59">
        <v>0.11361511587856125</v>
      </c>
    </row>
    <row r="36" spans="1:28" s="3" customFormat="1" ht="15.75" x14ac:dyDescent="0.25">
      <c r="A36" s="4" t="s">
        <v>644</v>
      </c>
      <c r="B36" s="5">
        <v>3606</v>
      </c>
      <c r="C36" s="6" t="s">
        <v>645</v>
      </c>
      <c r="D36" s="6" t="s">
        <v>40</v>
      </c>
      <c r="E36" s="6" t="s">
        <v>54</v>
      </c>
      <c r="F36" s="6" t="s">
        <v>229</v>
      </c>
      <c r="G36" s="7" t="s">
        <v>19</v>
      </c>
      <c r="H36" s="8" t="s">
        <v>646</v>
      </c>
      <c r="I36" s="5" t="s">
        <v>17</v>
      </c>
      <c r="J36" s="4" t="s">
        <v>230</v>
      </c>
      <c r="K36" s="5" t="s">
        <v>18</v>
      </c>
      <c r="L36" s="9">
        <v>0.03</v>
      </c>
      <c r="M36" s="9">
        <v>1.4999999999999999E-2</v>
      </c>
      <c r="N36" s="9">
        <v>0.02</v>
      </c>
      <c r="O36" s="8" t="s">
        <v>266</v>
      </c>
      <c r="P36" s="10" t="s">
        <v>41</v>
      </c>
      <c r="Q36" s="58">
        <v>506948860.56999999</v>
      </c>
      <c r="R36" s="58">
        <v>946.71</v>
      </c>
      <c r="S36" s="59">
        <v>0.29390298905244178</v>
      </c>
      <c r="T36" s="59">
        <v>1.4790242665622865E-4</v>
      </c>
      <c r="U36" s="59">
        <v>1.8997696596560063E-2</v>
      </c>
      <c r="V36" s="59">
        <v>2.248647247513209E-2</v>
      </c>
      <c r="W36" s="59">
        <v>0.18565506531240999</v>
      </c>
      <c r="X36" s="59">
        <v>0.21304648659730405</v>
      </c>
      <c r="Y36" s="59">
        <v>0.42452375936681813</v>
      </c>
      <c r="Z36" s="59">
        <v>0.57449108568387453</v>
      </c>
      <c r="AA36" s="60">
        <v>0.54106980075530664</v>
      </c>
      <c r="AB36" s="59" t="s">
        <v>19</v>
      </c>
    </row>
    <row r="37" spans="1:28" s="3" customFormat="1" ht="19.5" x14ac:dyDescent="0.55000000000000004">
      <c r="A37" s="4" t="s">
        <v>174</v>
      </c>
      <c r="B37" s="5">
        <v>3614</v>
      </c>
      <c r="C37" s="14" t="s">
        <v>683</v>
      </c>
      <c r="D37" s="6" t="s">
        <v>40</v>
      </c>
      <c r="E37" s="6" t="s">
        <v>54</v>
      </c>
      <c r="F37" s="6" t="s">
        <v>227</v>
      </c>
      <c r="G37" s="7" t="s">
        <v>15</v>
      </c>
      <c r="H37" s="8" t="s">
        <v>71</v>
      </c>
      <c r="I37" s="5" t="s">
        <v>17</v>
      </c>
      <c r="J37" s="4" t="s">
        <v>230</v>
      </c>
      <c r="K37" s="5" t="s">
        <v>18</v>
      </c>
      <c r="L37" s="9">
        <v>0</v>
      </c>
      <c r="M37" s="9">
        <v>0</v>
      </c>
      <c r="N37" s="9">
        <v>0.01</v>
      </c>
      <c r="O37" s="12" t="s">
        <v>808</v>
      </c>
      <c r="P37" s="10" t="s">
        <v>44</v>
      </c>
      <c r="Q37" s="58">
        <v>1195965668.6099999</v>
      </c>
      <c r="R37" s="58">
        <v>2005.64</v>
      </c>
      <c r="S37" s="59">
        <v>1.0214772132006387E-2</v>
      </c>
      <c r="T37" s="59">
        <v>4.4875470569243111E-5</v>
      </c>
      <c r="U37" s="59">
        <v>3.241911430980159E-4</v>
      </c>
      <c r="V37" s="59">
        <v>1.4930217461863076E-3</v>
      </c>
      <c r="W37" s="59">
        <v>4.4119930089192233E-3</v>
      </c>
      <c r="X37" s="59">
        <v>9.5943782782471256E-3</v>
      </c>
      <c r="Y37" s="59">
        <v>2.1118442489410239E-2</v>
      </c>
      <c r="Z37" s="59">
        <v>4.6277120186965635E-2</v>
      </c>
      <c r="AA37" s="60">
        <v>6.5730044528518466E-2</v>
      </c>
      <c r="AB37" s="59">
        <v>8.6714347637624728E-2</v>
      </c>
    </row>
    <row r="38" spans="1:28" s="3" customFormat="1" ht="15.75" x14ac:dyDescent="0.25">
      <c r="A38" s="4" t="s">
        <v>175</v>
      </c>
      <c r="B38" s="5">
        <v>3615</v>
      </c>
      <c r="C38" s="6" t="s">
        <v>234</v>
      </c>
      <c r="D38" s="6" t="s">
        <v>40</v>
      </c>
      <c r="E38" s="6" t="s">
        <v>54</v>
      </c>
      <c r="F38" s="6" t="s">
        <v>29</v>
      </c>
      <c r="G38" s="7" t="s">
        <v>57</v>
      </c>
      <c r="H38" s="8" t="s">
        <v>72</v>
      </c>
      <c r="I38" s="5" t="s">
        <v>17</v>
      </c>
      <c r="J38" s="4" t="s">
        <v>230</v>
      </c>
      <c r="K38" s="5" t="s">
        <v>18</v>
      </c>
      <c r="L38" s="9">
        <v>0</v>
      </c>
      <c r="M38" s="9">
        <v>0</v>
      </c>
      <c r="N38" s="9">
        <v>0.01</v>
      </c>
      <c r="O38" s="12" t="s">
        <v>808</v>
      </c>
      <c r="P38" s="10" t="s">
        <v>44</v>
      </c>
      <c r="Q38" s="58">
        <v>505357234.98000002</v>
      </c>
      <c r="R38" s="58">
        <v>39370.31</v>
      </c>
      <c r="S38" s="59">
        <v>1.4376620619432129E-2</v>
      </c>
      <c r="T38" s="59">
        <v>4.8262045634918431E-5</v>
      </c>
      <c r="U38" s="59">
        <v>5.9420137733737753E-4</v>
      </c>
      <c r="V38" s="59">
        <v>1.0516426194953231E-3</v>
      </c>
      <c r="W38" s="59">
        <v>5.710305090305047E-3</v>
      </c>
      <c r="X38" s="59">
        <v>1.3306981210600101E-2</v>
      </c>
      <c r="Y38" s="59">
        <v>2.8355161873895442E-2</v>
      </c>
      <c r="Z38" s="59">
        <v>6.105219866772555E-2</v>
      </c>
      <c r="AA38" s="60">
        <v>7.3046148797649785E-2</v>
      </c>
      <c r="AB38" s="59">
        <v>9.6550863600117789E-2</v>
      </c>
    </row>
    <row r="39" spans="1:28" s="3" customFormat="1" ht="15.75" x14ac:dyDescent="0.25">
      <c r="A39" s="4" t="s">
        <v>176</v>
      </c>
      <c r="B39" s="5">
        <v>3619</v>
      </c>
      <c r="C39" s="6" t="s">
        <v>483</v>
      </c>
      <c r="D39" s="6" t="s">
        <v>73</v>
      </c>
      <c r="E39" s="6" t="s">
        <v>54</v>
      </c>
      <c r="F39" s="6" t="s">
        <v>227</v>
      </c>
      <c r="G39" s="7" t="s">
        <v>19</v>
      </c>
      <c r="H39" s="8" t="s">
        <v>19</v>
      </c>
      <c r="I39" s="5" t="s">
        <v>17</v>
      </c>
      <c r="J39" s="4" t="s">
        <v>230</v>
      </c>
      <c r="K39" s="5" t="s">
        <v>18</v>
      </c>
      <c r="L39" s="9">
        <v>0</v>
      </c>
      <c r="M39" s="9">
        <v>0</v>
      </c>
      <c r="N39" s="9">
        <v>6.4999999999999997E-3</v>
      </c>
      <c r="O39" s="8" t="s">
        <v>74</v>
      </c>
      <c r="P39" s="10" t="s">
        <v>222</v>
      </c>
      <c r="Q39" s="58">
        <v>248801617.44</v>
      </c>
      <c r="R39" s="58">
        <v>1890.59</v>
      </c>
      <c r="S39" s="59">
        <v>1.6479026205146328E-2</v>
      </c>
      <c r="T39" s="59">
        <v>7.4056441587914344E-5</v>
      </c>
      <c r="U39" s="59">
        <v>5.9275881596420731E-4</v>
      </c>
      <c r="V39" s="59">
        <v>2.1786607862261461E-3</v>
      </c>
      <c r="W39" s="59">
        <v>7.4442348477582188E-3</v>
      </c>
      <c r="X39" s="59">
        <v>1.5447167571690214E-2</v>
      </c>
      <c r="Y39" s="59">
        <v>3.1795582673426727E-2</v>
      </c>
      <c r="Z39" s="59">
        <v>6.7490655313766884E-2</v>
      </c>
      <c r="AA39" s="60">
        <v>9.2441393497090643E-2</v>
      </c>
      <c r="AB39" s="59">
        <v>0.12998547614920719</v>
      </c>
    </row>
    <row r="40" spans="1:28" s="3" customFormat="1" ht="15.75" x14ac:dyDescent="0.25">
      <c r="A40" s="4" t="s">
        <v>177</v>
      </c>
      <c r="B40" s="5">
        <v>3622</v>
      </c>
      <c r="C40" s="6" t="s">
        <v>75</v>
      </c>
      <c r="D40" s="6" t="s">
        <v>37</v>
      </c>
      <c r="E40" s="6" t="s">
        <v>54</v>
      </c>
      <c r="F40" s="6" t="s">
        <v>229</v>
      </c>
      <c r="G40" s="7" t="s">
        <v>19</v>
      </c>
      <c r="H40" s="8" t="s">
        <v>76</v>
      </c>
      <c r="I40" s="5" t="s">
        <v>17</v>
      </c>
      <c r="J40" s="4" t="s">
        <v>231</v>
      </c>
      <c r="K40" s="5" t="s">
        <v>18</v>
      </c>
      <c r="L40" s="9">
        <v>0.02</v>
      </c>
      <c r="M40" s="9">
        <v>0.01</v>
      </c>
      <c r="N40" s="9">
        <v>0.02</v>
      </c>
      <c r="O40" s="8" t="s">
        <v>773</v>
      </c>
      <c r="P40" s="10" t="s">
        <v>864</v>
      </c>
      <c r="Q40" s="58">
        <v>1104028989.3099999</v>
      </c>
      <c r="R40" s="58">
        <v>4090.64</v>
      </c>
      <c r="S40" s="59">
        <v>0.29419038170496808</v>
      </c>
      <c r="T40" s="59">
        <v>-2.2269541949914689E-3</v>
      </c>
      <c r="U40" s="59">
        <v>1.5594004712214849E-2</v>
      </c>
      <c r="V40" s="59">
        <v>1.3940115010905797E-2</v>
      </c>
      <c r="W40" s="59">
        <v>0.1934762946754181</v>
      </c>
      <c r="X40" s="59">
        <v>0.19764403284895124</v>
      </c>
      <c r="Y40" s="59">
        <v>0.47029943339915897</v>
      </c>
      <c r="Z40" s="59">
        <v>0.71582854139941221</v>
      </c>
      <c r="AA40" s="60">
        <v>0.75947647931557294</v>
      </c>
      <c r="AB40" s="59">
        <v>1.1118717506614317</v>
      </c>
    </row>
    <row r="41" spans="1:28" s="3" customFormat="1" ht="15.75" x14ac:dyDescent="0.25">
      <c r="A41" s="4" t="s">
        <v>178</v>
      </c>
      <c r="B41" s="5">
        <v>3623</v>
      </c>
      <c r="C41" s="6" t="s">
        <v>77</v>
      </c>
      <c r="D41" s="6" t="s">
        <v>37</v>
      </c>
      <c r="E41" s="6" t="s">
        <v>54</v>
      </c>
      <c r="F41" s="6" t="s">
        <v>227</v>
      </c>
      <c r="G41" s="7" t="s">
        <v>78</v>
      </c>
      <c r="H41" s="8" t="s">
        <v>33</v>
      </c>
      <c r="I41" s="5" t="s">
        <v>17</v>
      </c>
      <c r="J41" s="4" t="s">
        <v>230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773</v>
      </c>
      <c r="P41" s="10" t="s">
        <v>773</v>
      </c>
      <c r="Q41" s="58">
        <v>121537465.3</v>
      </c>
      <c r="R41" s="58">
        <v>1622.51</v>
      </c>
      <c r="S41" s="59">
        <v>1.0626304151483973E-2</v>
      </c>
      <c r="T41" s="59">
        <v>4.9308752919957863E-5</v>
      </c>
      <c r="U41" s="59">
        <v>3.4526341749125772E-4</v>
      </c>
      <c r="V41" s="59">
        <v>1.5370180615054191E-3</v>
      </c>
      <c r="W41" s="59">
        <v>4.6128317214221429E-3</v>
      </c>
      <c r="X41" s="59">
        <v>1.0022347968451334E-2</v>
      </c>
      <c r="Y41" s="59">
        <v>2.2072858069758776E-2</v>
      </c>
      <c r="Z41" s="59">
        <v>4.8478503899863641E-2</v>
      </c>
      <c r="AA41" s="60">
        <v>6.9530595967119982E-2</v>
      </c>
      <c r="AB41" s="59">
        <v>9.3188249562053599E-2</v>
      </c>
    </row>
    <row r="42" spans="1:28" s="3" customFormat="1" ht="15.75" x14ac:dyDescent="0.45">
      <c r="A42" s="4" t="s">
        <v>179</v>
      </c>
      <c r="B42" s="5">
        <v>3624</v>
      </c>
      <c r="C42" s="14" t="s">
        <v>79</v>
      </c>
      <c r="D42" s="6" t="s">
        <v>22</v>
      </c>
      <c r="E42" s="6" t="s">
        <v>54</v>
      </c>
      <c r="F42" s="6" t="s">
        <v>29</v>
      </c>
      <c r="G42" s="7" t="s">
        <v>55</v>
      </c>
      <c r="H42" s="8" t="s">
        <v>80</v>
      </c>
      <c r="I42" s="5" t="s">
        <v>17</v>
      </c>
      <c r="J42" s="4" t="s">
        <v>230</v>
      </c>
      <c r="K42" s="5" t="s">
        <v>18</v>
      </c>
      <c r="L42" s="9">
        <v>0</v>
      </c>
      <c r="M42" s="9">
        <v>0</v>
      </c>
      <c r="N42" s="9">
        <v>6.0000000000000001E-3</v>
      </c>
      <c r="O42" s="8" t="s">
        <v>398</v>
      </c>
      <c r="P42" s="10" t="s">
        <v>22</v>
      </c>
      <c r="Q42" s="58">
        <v>1106234987.97</v>
      </c>
      <c r="R42" s="58">
        <v>2240.35</v>
      </c>
      <c r="S42" s="59">
        <v>1.8836434083849905E-2</v>
      </c>
      <c r="T42" s="59">
        <v>6.2494141174208068E-5</v>
      </c>
      <c r="U42" s="59">
        <v>6.3423153023992387E-4</v>
      </c>
      <c r="V42" s="59">
        <v>1.6184340532830921E-3</v>
      </c>
      <c r="W42" s="59">
        <v>6.5098433863764035E-3</v>
      </c>
      <c r="X42" s="59">
        <v>1.5405464203484372E-2</v>
      </c>
      <c r="Y42" s="59">
        <v>3.9460863916855993E-2</v>
      </c>
      <c r="Z42" s="59">
        <v>8.1375255821137429E-2</v>
      </c>
      <c r="AA42" s="60">
        <v>9.9752594323414101E-2</v>
      </c>
      <c r="AB42" s="59">
        <v>0.13183287865009588</v>
      </c>
    </row>
    <row r="43" spans="1:28" s="3" customFormat="1" ht="14.25" customHeight="1" x14ac:dyDescent="0.25">
      <c r="A43" s="4" t="s">
        <v>180</v>
      </c>
      <c r="B43" s="11">
        <v>3626</v>
      </c>
      <c r="C43" s="6" t="s">
        <v>81</v>
      </c>
      <c r="D43" s="6" t="s">
        <v>37</v>
      </c>
      <c r="E43" s="12" t="s">
        <v>54</v>
      </c>
      <c r="F43" s="6" t="s">
        <v>29</v>
      </c>
      <c r="G43" s="13" t="s">
        <v>271</v>
      </c>
      <c r="H43" s="6" t="s">
        <v>116</v>
      </c>
      <c r="I43" s="4" t="s">
        <v>17</v>
      </c>
      <c r="J43" s="4" t="s">
        <v>230</v>
      </c>
      <c r="K43" s="11" t="s">
        <v>18</v>
      </c>
      <c r="L43" s="9">
        <v>0.01</v>
      </c>
      <c r="M43" s="9">
        <v>5.0000000000000001E-3</v>
      </c>
      <c r="N43" s="9">
        <v>8.0000000000000002E-3</v>
      </c>
      <c r="O43" s="8" t="s">
        <v>773</v>
      </c>
      <c r="P43" s="10" t="s">
        <v>864</v>
      </c>
      <c r="Q43" s="58">
        <v>11088102016.48</v>
      </c>
      <c r="R43" s="58">
        <v>18785.14</v>
      </c>
      <c r="S43" s="59">
        <v>2.0352028331735435E-2</v>
      </c>
      <c r="T43" s="59">
        <v>8.9440390641569288E-5</v>
      </c>
      <c r="U43" s="59">
        <v>7.9434295690568812E-4</v>
      </c>
      <c r="V43" s="59">
        <v>2.1926969852816437E-3</v>
      </c>
      <c r="W43" s="59">
        <v>8.6349461349461195E-3</v>
      </c>
      <c r="X43" s="59">
        <v>1.8860576870925291E-2</v>
      </c>
      <c r="Y43" s="59">
        <v>3.9363273707099189E-2</v>
      </c>
      <c r="Z43" s="59">
        <v>8.2213633197699962E-2</v>
      </c>
      <c r="AA43" s="60">
        <v>0.10827765437452255</v>
      </c>
      <c r="AB43" s="59">
        <v>0.15823884883569658</v>
      </c>
    </row>
    <row r="44" spans="1:28" s="3" customFormat="1" ht="15" customHeight="1" x14ac:dyDescent="0.25">
      <c r="A44" s="4" t="s">
        <v>181</v>
      </c>
      <c r="B44" s="5">
        <v>3628</v>
      </c>
      <c r="C44" s="15" t="s">
        <v>235</v>
      </c>
      <c r="D44" s="6" t="s">
        <v>67</v>
      </c>
      <c r="E44" s="6" t="s">
        <v>54</v>
      </c>
      <c r="F44" s="6" t="s">
        <v>29</v>
      </c>
      <c r="G44" s="7" t="s">
        <v>267</v>
      </c>
      <c r="H44" s="8" t="s">
        <v>83</v>
      </c>
      <c r="I44" s="5" t="s">
        <v>17</v>
      </c>
      <c r="J44" s="4" t="s">
        <v>230</v>
      </c>
      <c r="K44" s="5" t="s">
        <v>18</v>
      </c>
      <c r="L44" s="9">
        <v>0</v>
      </c>
      <c r="M44" s="9">
        <v>0</v>
      </c>
      <c r="N44" s="9">
        <v>8.0000000000000002E-3</v>
      </c>
      <c r="O44" s="8" t="s">
        <v>773</v>
      </c>
      <c r="P44" s="10" t="s">
        <v>870</v>
      </c>
      <c r="Q44" s="58">
        <v>639686056.70000005</v>
      </c>
      <c r="R44" s="58">
        <v>2358.38</v>
      </c>
      <c r="S44" s="59">
        <v>1.458390693832603E-2</v>
      </c>
      <c r="T44" s="59">
        <v>3.3922740957438511E-5</v>
      </c>
      <c r="U44" s="59">
        <v>5.2606124371069873E-4</v>
      </c>
      <c r="V44" s="59">
        <v>1.3927221774023184E-3</v>
      </c>
      <c r="W44" s="59">
        <v>5.9416920812985097E-3</v>
      </c>
      <c r="X44" s="59">
        <v>1.3550508197778199E-2</v>
      </c>
      <c r="Y44" s="59">
        <v>2.9033440379782165E-2</v>
      </c>
      <c r="Z44" s="59">
        <v>6.17785301374058E-2</v>
      </c>
      <c r="AA44" s="60">
        <v>8.0482519436846894E-2</v>
      </c>
      <c r="AB44" s="59">
        <v>0.12533699796250439</v>
      </c>
    </row>
    <row r="45" spans="1:28" s="3" customFormat="1" ht="15.75" x14ac:dyDescent="0.25">
      <c r="A45" s="4" t="s">
        <v>182</v>
      </c>
      <c r="B45" s="5">
        <v>3630</v>
      </c>
      <c r="C45" s="6" t="s">
        <v>84</v>
      </c>
      <c r="D45" s="6" t="s">
        <v>37</v>
      </c>
      <c r="E45" s="6" t="s">
        <v>54</v>
      </c>
      <c r="F45" s="6" t="s">
        <v>229</v>
      </c>
      <c r="G45" s="7" t="s">
        <v>19</v>
      </c>
      <c r="H45" s="8" t="s">
        <v>76</v>
      </c>
      <c r="I45" s="5" t="s">
        <v>17</v>
      </c>
      <c r="J45" s="4" t="s">
        <v>230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773</v>
      </c>
      <c r="P45" s="8" t="s">
        <v>773</v>
      </c>
      <c r="Q45" s="58">
        <v>163692343.94999999</v>
      </c>
      <c r="R45" s="58">
        <v>279.63</v>
      </c>
      <c r="S45" s="59">
        <v>0.3203796392482765</v>
      </c>
      <c r="T45" s="59">
        <v>-1.1430612609394293E-3</v>
      </c>
      <c r="U45" s="59">
        <v>1.6947303342182665E-2</v>
      </c>
      <c r="V45" s="59">
        <v>1.6208162226986879E-2</v>
      </c>
      <c r="W45" s="59">
        <v>0.20167597765363132</v>
      </c>
      <c r="X45" s="59">
        <v>0.21594120972300734</v>
      </c>
      <c r="Y45" s="59">
        <v>0.51741914477968309</v>
      </c>
      <c r="Z45" s="59">
        <v>0.73543101843232173</v>
      </c>
      <c r="AA45" s="60">
        <v>0.70735132494810105</v>
      </c>
      <c r="AB45" s="59">
        <v>0.97478813559322042</v>
      </c>
    </row>
    <row r="46" spans="1:28" s="3" customFormat="1" ht="15.75" x14ac:dyDescent="0.25">
      <c r="A46" s="4" t="s">
        <v>183</v>
      </c>
      <c r="B46" s="5">
        <v>3631</v>
      </c>
      <c r="C46" s="6" t="s">
        <v>85</v>
      </c>
      <c r="D46" s="6" t="s">
        <v>37</v>
      </c>
      <c r="E46" s="6" t="s">
        <v>54</v>
      </c>
      <c r="F46" s="6" t="s">
        <v>229</v>
      </c>
      <c r="G46" s="7" t="s">
        <v>19</v>
      </c>
      <c r="H46" s="8" t="s">
        <v>86</v>
      </c>
      <c r="I46" s="5" t="s">
        <v>17</v>
      </c>
      <c r="J46" s="4" t="s">
        <v>230</v>
      </c>
      <c r="K46" s="5" t="s">
        <v>18</v>
      </c>
      <c r="L46" s="9">
        <v>0.01</v>
      </c>
      <c r="M46" s="9">
        <v>5.0000000000000001E-3</v>
      </c>
      <c r="N46" s="9">
        <v>0.01</v>
      </c>
      <c r="O46" s="8" t="s">
        <v>773</v>
      </c>
      <c r="P46" s="8" t="s">
        <v>773</v>
      </c>
      <c r="Q46" s="58">
        <v>3092659.56</v>
      </c>
      <c r="R46" s="58">
        <v>336.92</v>
      </c>
      <c r="S46" s="59">
        <v>0.24559133424525861</v>
      </c>
      <c r="T46" s="59">
        <v>1.2183887551633682E-3</v>
      </c>
      <c r="U46" s="59">
        <v>2.1588841722255926E-2</v>
      </c>
      <c r="V46" s="59">
        <v>1.7454852932294589E-2</v>
      </c>
      <c r="W46" s="59">
        <v>0.20530891138697116</v>
      </c>
      <c r="X46" s="59">
        <v>0.18122217158082948</v>
      </c>
      <c r="Y46" s="59">
        <v>0.45418447062885758</v>
      </c>
      <c r="Z46" s="59">
        <v>0.67646912474498688</v>
      </c>
      <c r="AA46" s="60">
        <v>0.64215041185358501</v>
      </c>
      <c r="AB46" s="59">
        <v>0.98013517484572443</v>
      </c>
    </row>
    <row r="47" spans="1:28" s="3" customFormat="1" ht="15.75" x14ac:dyDescent="0.25">
      <c r="A47" s="4" t="s">
        <v>184</v>
      </c>
      <c r="B47" s="5">
        <v>3632</v>
      </c>
      <c r="C47" s="6" t="s">
        <v>87</v>
      </c>
      <c r="D47" s="6" t="s">
        <v>37</v>
      </c>
      <c r="E47" s="6" t="s">
        <v>54</v>
      </c>
      <c r="F47" s="6" t="s">
        <v>228</v>
      </c>
      <c r="G47" s="7" t="s">
        <v>19</v>
      </c>
      <c r="H47" s="8" t="s">
        <v>462</v>
      </c>
      <c r="I47" s="5" t="s">
        <v>17</v>
      </c>
      <c r="J47" s="4" t="s">
        <v>230</v>
      </c>
      <c r="K47" s="5" t="s">
        <v>18</v>
      </c>
      <c r="L47" s="9">
        <v>0.02</v>
      </c>
      <c r="M47" s="9">
        <v>0.02</v>
      </c>
      <c r="N47" s="9">
        <v>0.02</v>
      </c>
      <c r="O47" s="8" t="s">
        <v>773</v>
      </c>
      <c r="P47" s="10" t="s">
        <v>869</v>
      </c>
      <c r="Q47" s="58">
        <v>81095270.5</v>
      </c>
      <c r="R47" s="58">
        <v>243.93</v>
      </c>
      <c r="S47" s="59">
        <v>0.10816827185171725</v>
      </c>
      <c r="T47" s="59">
        <v>2.8704994669069621E-4</v>
      </c>
      <c r="U47" s="59">
        <v>5.8139534883720791E-3</v>
      </c>
      <c r="V47" s="59">
        <v>4.9851680949242255E-3</v>
      </c>
      <c r="W47" s="59">
        <v>6.0657448473780406E-2</v>
      </c>
      <c r="X47" s="59">
        <v>8.345918095407312E-2</v>
      </c>
      <c r="Y47" s="59">
        <v>0.17897535041082649</v>
      </c>
      <c r="Z47" s="59">
        <v>0.29193368995286267</v>
      </c>
      <c r="AA47" s="60">
        <v>0.23452603876714409</v>
      </c>
      <c r="AB47" s="59">
        <v>0.32664382444118129</v>
      </c>
    </row>
    <row r="48" spans="1:28" s="3" customFormat="1" ht="15.75" x14ac:dyDescent="0.25">
      <c r="A48" s="4" t="s">
        <v>712</v>
      </c>
      <c r="B48" s="5">
        <v>3634</v>
      </c>
      <c r="C48" s="6" t="s">
        <v>713</v>
      </c>
      <c r="D48" s="6" t="s">
        <v>431</v>
      </c>
      <c r="E48" s="6" t="s">
        <v>54</v>
      </c>
      <c r="F48" s="6" t="s">
        <v>23</v>
      </c>
      <c r="G48" s="7" t="s">
        <v>714</v>
      </c>
      <c r="H48" s="8" t="s">
        <v>715</v>
      </c>
      <c r="I48" s="5" t="s">
        <v>17</v>
      </c>
      <c r="J48" s="4" t="s">
        <v>230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434</v>
      </c>
      <c r="P48" s="10" t="s">
        <v>716</v>
      </c>
      <c r="Q48" s="58">
        <v>1549297.9525004509</v>
      </c>
      <c r="R48" s="58">
        <v>154.94999999999999</v>
      </c>
      <c r="S48" s="59">
        <v>3.8956684993965422E-2</v>
      </c>
      <c r="T48" s="59">
        <v>1.357115160914951E-3</v>
      </c>
      <c r="U48" s="59">
        <v>5.5158987670343562E-3</v>
      </c>
      <c r="V48" s="59">
        <v>9.6899224806186858E-4</v>
      </c>
      <c r="W48" s="59">
        <v>3.0869536291663804E-2</v>
      </c>
      <c r="X48" s="59">
        <v>3.7009771114977927E-2</v>
      </c>
      <c r="Y48" s="59">
        <v>6.8325979040264731E-2</v>
      </c>
      <c r="Z48" s="59">
        <v>0.11691775391047358</v>
      </c>
      <c r="AA48" s="60" t="s">
        <v>19</v>
      </c>
      <c r="AB48" s="59" t="s">
        <v>19</v>
      </c>
    </row>
    <row r="49" spans="1:28" s="3" customFormat="1" ht="15.75" x14ac:dyDescent="0.25">
      <c r="A49" s="4" t="s">
        <v>454</v>
      </c>
      <c r="B49" s="4">
        <v>3635</v>
      </c>
      <c r="C49" s="6" t="s">
        <v>455</v>
      </c>
      <c r="D49" s="6" t="s">
        <v>73</v>
      </c>
      <c r="E49" s="6" t="s">
        <v>54</v>
      </c>
      <c r="F49" s="6" t="s">
        <v>29</v>
      </c>
      <c r="G49" s="7" t="s">
        <v>278</v>
      </c>
      <c r="H49" s="8" t="s">
        <v>456</v>
      </c>
      <c r="I49" s="5" t="s">
        <v>17</v>
      </c>
      <c r="J49" s="4" t="s">
        <v>230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74</v>
      </c>
      <c r="P49" s="10" t="s">
        <v>457</v>
      </c>
      <c r="Q49" s="58">
        <v>414402545.11000001</v>
      </c>
      <c r="R49" s="58">
        <v>169.71</v>
      </c>
      <c r="S49" s="59">
        <v>1.9769258502583948E-2</v>
      </c>
      <c r="T49" s="59">
        <v>1.768033946251835E-4</v>
      </c>
      <c r="U49" s="59">
        <v>8.2561773898693627E-4</v>
      </c>
      <c r="V49" s="59">
        <v>2.6586316908898565E-3</v>
      </c>
      <c r="W49" s="59">
        <v>8.7375178316690377E-3</v>
      </c>
      <c r="X49" s="59">
        <v>1.8422947671627592E-2</v>
      </c>
      <c r="Y49" s="59">
        <v>3.7981651376146841E-2</v>
      </c>
      <c r="Z49" s="59">
        <v>7.9031027466937992E-2</v>
      </c>
      <c r="AA49" s="60">
        <v>0.10194143237452125</v>
      </c>
      <c r="AB49" s="59">
        <v>0.14630192502532924</v>
      </c>
    </row>
    <row r="50" spans="1:28" s="3" customFormat="1" ht="15.75" x14ac:dyDescent="0.25">
      <c r="A50" s="4" t="s">
        <v>786</v>
      </c>
      <c r="B50" s="4">
        <v>3640</v>
      </c>
      <c r="C50" s="6" t="s">
        <v>787</v>
      </c>
      <c r="D50" s="6" t="s">
        <v>432</v>
      </c>
      <c r="E50" s="6" t="s">
        <v>54</v>
      </c>
      <c r="F50" s="6" t="s">
        <v>228</v>
      </c>
      <c r="G50" s="7" t="s">
        <v>19</v>
      </c>
      <c r="H50" s="8" t="s">
        <v>788</v>
      </c>
      <c r="I50" s="5" t="s">
        <v>17</v>
      </c>
      <c r="J50" s="4" t="s">
        <v>230</v>
      </c>
      <c r="K50" s="5" t="s">
        <v>112</v>
      </c>
      <c r="L50" s="9">
        <v>0.03</v>
      </c>
      <c r="M50" s="9">
        <v>0.03</v>
      </c>
      <c r="N50" s="9">
        <v>0.02</v>
      </c>
      <c r="O50" s="8" t="s">
        <v>122</v>
      </c>
      <c r="P50" s="10" t="s">
        <v>789</v>
      </c>
      <c r="Q50" s="58">
        <v>593576693.90999997</v>
      </c>
      <c r="R50" s="58">
        <v>129.97999999999999</v>
      </c>
      <c r="S50" s="59">
        <v>0.16869631548626321</v>
      </c>
      <c r="T50" s="59">
        <v>1.1553570053144692E-3</v>
      </c>
      <c r="U50" s="59">
        <v>9.239847814271545E-3</v>
      </c>
      <c r="V50" s="59">
        <v>7.9094292803974856E-3</v>
      </c>
      <c r="W50" s="59">
        <v>9.5490939738727965E-2</v>
      </c>
      <c r="X50" s="59">
        <v>0.12936471076469255</v>
      </c>
      <c r="Y50" s="59">
        <v>-5.3594630140996975E-2</v>
      </c>
      <c r="Z50" s="59">
        <v>-3.3866354938397257E-2</v>
      </c>
      <c r="AA50" s="60">
        <v>-7.6088826218360217E-2</v>
      </c>
      <c r="AB50" s="59" t="s">
        <v>19</v>
      </c>
    </row>
    <row r="51" spans="1:28" s="3" customFormat="1" ht="15.75" x14ac:dyDescent="0.25">
      <c r="A51" s="4" t="s">
        <v>185</v>
      </c>
      <c r="B51" s="5">
        <v>3647</v>
      </c>
      <c r="C51" s="6" t="s">
        <v>241</v>
      </c>
      <c r="D51" s="6" t="s">
        <v>775</v>
      </c>
      <c r="E51" s="6" t="s">
        <v>54</v>
      </c>
      <c r="F51" s="6" t="s">
        <v>227</v>
      </c>
      <c r="G51" s="7" t="s">
        <v>19</v>
      </c>
      <c r="H51" s="8" t="s">
        <v>88</v>
      </c>
      <c r="I51" s="5" t="s">
        <v>17</v>
      </c>
      <c r="J51" s="4" t="s">
        <v>230</v>
      </c>
      <c r="K51" s="5" t="s">
        <v>18</v>
      </c>
      <c r="L51" s="9">
        <v>1.2500000000000001E-2</v>
      </c>
      <c r="M51" s="9">
        <v>5.0000000000000001E-3</v>
      </c>
      <c r="N51" s="9">
        <v>1.95E-2</v>
      </c>
      <c r="O51" s="8" t="s">
        <v>20</v>
      </c>
      <c r="P51" s="10" t="s">
        <v>20</v>
      </c>
      <c r="Q51" s="58">
        <v>12583111.689999999</v>
      </c>
      <c r="R51" s="58">
        <v>134.02000000000001</v>
      </c>
      <c r="S51" s="59">
        <v>1.6226872914771116E-2</v>
      </c>
      <c r="T51" s="59">
        <v>7.4621296918284667E-5</v>
      </c>
      <c r="U51" s="59">
        <v>2.9855202269010646E-4</v>
      </c>
      <c r="V51" s="59">
        <v>1.1204900276387964E-3</v>
      </c>
      <c r="W51" s="59">
        <v>4.1960137869024592E-3</v>
      </c>
      <c r="X51" s="59">
        <v>8.8069251035003092E-3</v>
      </c>
      <c r="Y51" s="59">
        <v>3.3945378799568007E-2</v>
      </c>
      <c r="Z51" s="59">
        <v>4.9408816850677446E-2</v>
      </c>
      <c r="AA51" s="60">
        <v>5.9195447719908395E-2</v>
      </c>
      <c r="AB51" s="59">
        <v>7.4394741061407851E-2</v>
      </c>
    </row>
    <row r="52" spans="1:28" s="3" customFormat="1" ht="15.75" x14ac:dyDescent="0.25">
      <c r="A52" s="4" t="s">
        <v>872</v>
      </c>
      <c r="B52" s="5">
        <v>3649</v>
      </c>
      <c r="C52" s="6" t="s">
        <v>873</v>
      </c>
      <c r="D52" s="6" t="s">
        <v>37</v>
      </c>
      <c r="E52" s="6" t="s">
        <v>54</v>
      </c>
      <c r="F52" s="6" t="s">
        <v>229</v>
      </c>
      <c r="G52" s="7" t="s">
        <v>19</v>
      </c>
      <c r="H52" s="8" t="s">
        <v>292</v>
      </c>
      <c r="I52" s="5" t="s">
        <v>17</v>
      </c>
      <c r="J52" s="4" t="s">
        <v>230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773</v>
      </c>
      <c r="P52" s="10" t="s">
        <v>829</v>
      </c>
      <c r="Q52" s="58">
        <v>1439308448.98</v>
      </c>
      <c r="R52" s="58">
        <v>1854.29</v>
      </c>
      <c r="S52" s="59">
        <v>0.32410508351125733</v>
      </c>
      <c r="T52" s="59">
        <v>-1.3141382968983397E-3</v>
      </c>
      <c r="U52" s="59">
        <v>1.635004330048339E-2</v>
      </c>
      <c r="V52" s="59">
        <v>1.4609403640860394E-2</v>
      </c>
      <c r="W52" s="59" t="s">
        <v>19</v>
      </c>
      <c r="X52" s="59" t="s">
        <v>19</v>
      </c>
      <c r="Y52" s="59" t="s">
        <v>19</v>
      </c>
      <c r="Z52" s="59">
        <v>0.82012623065068657</v>
      </c>
      <c r="AA52" s="60">
        <v>0.78172052309436635</v>
      </c>
      <c r="AB52" s="59" t="s">
        <v>19</v>
      </c>
    </row>
    <row r="53" spans="1:28" s="3" customFormat="1" ht="15.75" x14ac:dyDescent="0.25">
      <c r="A53" s="4" t="s">
        <v>833</v>
      </c>
      <c r="B53" s="5">
        <v>3650</v>
      </c>
      <c r="C53" s="6" t="s">
        <v>834</v>
      </c>
      <c r="D53" s="6" t="s">
        <v>37</v>
      </c>
      <c r="E53" s="6" t="s">
        <v>54</v>
      </c>
      <c r="F53" s="6" t="s">
        <v>228</v>
      </c>
      <c r="G53" s="7" t="s">
        <v>19</v>
      </c>
      <c r="H53" s="8" t="s">
        <v>835</v>
      </c>
      <c r="I53" s="5" t="s">
        <v>17</v>
      </c>
      <c r="J53" s="4" t="s">
        <v>230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773</v>
      </c>
      <c r="P53" s="10" t="s">
        <v>829</v>
      </c>
      <c r="Q53" s="58">
        <v>1814192842.22</v>
      </c>
      <c r="R53" s="58">
        <v>562.05999999999995</v>
      </c>
      <c r="S53" s="59">
        <v>0.12895191419274482</v>
      </c>
      <c r="T53" s="59">
        <v>8.3690948912892599E-4</v>
      </c>
      <c r="U53" s="59">
        <v>8.9032489678691849E-3</v>
      </c>
      <c r="V53" s="59">
        <v>4.934739853388148E-3</v>
      </c>
      <c r="W53" s="59">
        <v>7.7878991274330997E-2</v>
      </c>
      <c r="X53" s="59" t="s">
        <v>19</v>
      </c>
      <c r="Y53" s="59" t="s">
        <v>19</v>
      </c>
      <c r="Z53" s="59">
        <v>0.32140590102268701</v>
      </c>
      <c r="AA53" s="60">
        <v>0.22672312191715033</v>
      </c>
      <c r="AB53" s="59" t="s">
        <v>19</v>
      </c>
    </row>
    <row r="54" spans="1:28" s="3" customFormat="1" ht="15.75" x14ac:dyDescent="0.25">
      <c r="A54" s="4" t="s">
        <v>186</v>
      </c>
      <c r="B54" s="5">
        <v>3657</v>
      </c>
      <c r="C54" s="6" t="s">
        <v>89</v>
      </c>
      <c r="D54" s="6" t="s">
        <v>432</v>
      </c>
      <c r="E54" s="6" t="s">
        <v>54</v>
      </c>
      <c r="F54" s="6" t="s">
        <v>229</v>
      </c>
      <c r="G54" s="7" t="s">
        <v>19</v>
      </c>
      <c r="H54" s="8" t="s">
        <v>292</v>
      </c>
      <c r="I54" s="5" t="s">
        <v>17</v>
      </c>
      <c r="J54" s="4" t="s">
        <v>230</v>
      </c>
      <c r="K54" s="5" t="s">
        <v>112</v>
      </c>
      <c r="L54" s="9">
        <v>0.03</v>
      </c>
      <c r="M54" s="9">
        <v>0.03</v>
      </c>
      <c r="N54" s="9">
        <v>0.02</v>
      </c>
      <c r="O54" s="8" t="s">
        <v>122</v>
      </c>
      <c r="P54" s="10" t="s">
        <v>265</v>
      </c>
      <c r="Q54" s="58">
        <v>15923096.48</v>
      </c>
      <c r="R54" s="58">
        <v>4600.72</v>
      </c>
      <c r="S54" s="59">
        <v>0.3310227308890708</v>
      </c>
      <c r="T54" s="59">
        <v>7.6080836976235352E-5</v>
      </c>
      <c r="U54" s="59">
        <v>1.8410421578067774E-2</v>
      </c>
      <c r="V54" s="59">
        <v>1.9868812193948714E-2</v>
      </c>
      <c r="W54" s="59">
        <v>0.19916905376910227</v>
      </c>
      <c r="X54" s="59">
        <v>0.23175283124949811</v>
      </c>
      <c r="Y54" s="59">
        <v>0.4889687915672829</v>
      </c>
      <c r="Z54" s="59">
        <v>0.73021842469462672</v>
      </c>
      <c r="AA54" s="60">
        <v>0.74112072782594562</v>
      </c>
      <c r="AB54" s="59">
        <v>1.0332157788207426</v>
      </c>
    </row>
    <row r="55" spans="1:28" s="3" customFormat="1" ht="15.75" x14ac:dyDescent="0.25">
      <c r="A55" s="4" t="s">
        <v>187</v>
      </c>
      <c r="B55" s="5">
        <v>3658</v>
      </c>
      <c r="C55" s="6" t="s">
        <v>90</v>
      </c>
      <c r="D55" s="6" t="s">
        <v>861</v>
      </c>
      <c r="E55" s="6" t="s">
        <v>54</v>
      </c>
      <c r="F55" s="6" t="s">
        <v>227</v>
      </c>
      <c r="G55" s="7" t="s">
        <v>15</v>
      </c>
      <c r="H55" s="8" t="s">
        <v>33</v>
      </c>
      <c r="I55" s="5" t="s">
        <v>17</v>
      </c>
      <c r="J55" s="4" t="s">
        <v>231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862</v>
      </c>
      <c r="P55" s="10" t="s">
        <v>862</v>
      </c>
      <c r="Q55" s="58">
        <v>1492481.48</v>
      </c>
      <c r="R55" s="58">
        <v>1492.48</v>
      </c>
      <c r="S55" s="59">
        <v>1.0302857993853503E-2</v>
      </c>
      <c r="T55" s="59">
        <v>4.6904000911235073E-5</v>
      </c>
      <c r="U55" s="59">
        <v>3.7535524693009368E-4</v>
      </c>
      <c r="V55" s="59">
        <v>1.059762559527753E-3</v>
      </c>
      <c r="W55" s="59">
        <v>4.1444641799882141E-3</v>
      </c>
      <c r="X55" s="59">
        <v>9.8311850874521958E-3</v>
      </c>
      <c r="Y55" s="59">
        <v>2.068757992928609E-2</v>
      </c>
      <c r="Z55" s="59">
        <v>4.6737361835830181E-2</v>
      </c>
      <c r="AA55" s="60">
        <v>6.460471784921995E-2</v>
      </c>
      <c r="AB55" s="59">
        <v>8.3477919984900076E-2</v>
      </c>
    </row>
    <row r="56" spans="1:28" s="3" customFormat="1" ht="15.75" x14ac:dyDescent="0.25">
      <c r="A56" s="4" t="s">
        <v>874</v>
      </c>
      <c r="B56" s="5">
        <v>3659</v>
      </c>
      <c r="C56" s="6" t="s">
        <v>875</v>
      </c>
      <c r="D56" s="6" t="s">
        <v>37</v>
      </c>
      <c r="E56" s="6" t="s">
        <v>54</v>
      </c>
      <c r="F56" s="6" t="s">
        <v>229</v>
      </c>
      <c r="G56" s="7" t="s">
        <v>19</v>
      </c>
      <c r="H56" s="8" t="s">
        <v>876</v>
      </c>
      <c r="I56" s="5" t="s">
        <v>17</v>
      </c>
      <c r="J56" s="4" t="s">
        <v>230</v>
      </c>
      <c r="K56" s="5" t="s">
        <v>18</v>
      </c>
      <c r="L56" s="9">
        <v>0.02</v>
      </c>
      <c r="M56" s="9">
        <v>0.02</v>
      </c>
      <c r="N56" s="9">
        <v>0.02</v>
      </c>
      <c r="O56" s="8" t="s">
        <v>773</v>
      </c>
      <c r="P56" s="10" t="s">
        <v>829</v>
      </c>
      <c r="Q56" s="58">
        <v>1292646.96</v>
      </c>
      <c r="R56" s="58">
        <v>1994.82</v>
      </c>
      <c r="S56" s="59">
        <v>0.32117784194770432</v>
      </c>
      <c r="T56" s="59">
        <v>-3.3575713233344829E-4</v>
      </c>
      <c r="U56" s="59">
        <v>1.372076714333628E-2</v>
      </c>
      <c r="V56" s="59">
        <v>2.3420225018854109E-2</v>
      </c>
      <c r="W56" s="59" t="s">
        <v>19</v>
      </c>
      <c r="X56" s="59" t="s">
        <v>19</v>
      </c>
      <c r="Y56" s="59" t="s">
        <v>19</v>
      </c>
      <c r="Z56" s="59">
        <v>0.8301940455984218</v>
      </c>
      <c r="AA56" s="60">
        <v>0.76847312476174423</v>
      </c>
      <c r="AB56" s="59" t="s">
        <v>19</v>
      </c>
    </row>
    <row r="57" spans="1:28" s="3" customFormat="1" ht="15.75" x14ac:dyDescent="0.25">
      <c r="A57" s="4" t="s">
        <v>188</v>
      </c>
      <c r="B57" s="5">
        <v>3660</v>
      </c>
      <c r="C57" s="6" t="s">
        <v>444</v>
      </c>
      <c r="D57" s="6" t="s">
        <v>432</v>
      </c>
      <c r="E57" s="6" t="s">
        <v>54</v>
      </c>
      <c r="F57" s="6" t="s">
        <v>23</v>
      </c>
      <c r="G57" s="7" t="s">
        <v>445</v>
      </c>
      <c r="H57" s="8" t="s">
        <v>446</v>
      </c>
      <c r="I57" s="5" t="s">
        <v>17</v>
      </c>
      <c r="J57" s="4" t="s">
        <v>231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122</v>
      </c>
      <c r="P57" s="10" t="s">
        <v>265</v>
      </c>
      <c r="Q57" s="58">
        <v>2548423558.2399998</v>
      </c>
      <c r="R57" s="58">
        <v>1846.91</v>
      </c>
      <c r="S57" s="59">
        <v>4.4632352941176519E-2</v>
      </c>
      <c r="T57" s="59">
        <v>1.3445888431656491E-3</v>
      </c>
      <c r="U57" s="59">
        <v>2.0671694427867033E-3</v>
      </c>
      <c r="V57" s="59">
        <v>2.4533350702077095E-3</v>
      </c>
      <c r="W57" s="59">
        <v>1.894547520923338E-2</v>
      </c>
      <c r="X57" s="59">
        <v>4.3375345313621014E-2</v>
      </c>
      <c r="Y57" s="59">
        <v>8.8973531995684044E-2</v>
      </c>
      <c r="Z57" s="59">
        <v>0.1790041493775934</v>
      </c>
      <c r="AA57" s="60">
        <v>0.15587195293675887</v>
      </c>
      <c r="AB57" s="59">
        <v>0.2052322811780137</v>
      </c>
    </row>
    <row r="58" spans="1:28" s="3" customFormat="1" ht="15.75" x14ac:dyDescent="0.25">
      <c r="A58" s="4" t="s">
        <v>189</v>
      </c>
      <c r="B58" s="5">
        <v>3661</v>
      </c>
      <c r="C58" s="6" t="s">
        <v>91</v>
      </c>
      <c r="D58" s="6" t="s">
        <v>432</v>
      </c>
      <c r="E58" s="6" t="s">
        <v>54</v>
      </c>
      <c r="F58" s="6" t="s">
        <v>227</v>
      </c>
      <c r="G58" s="7" t="s">
        <v>290</v>
      </c>
      <c r="H58" s="8" t="s">
        <v>293</v>
      </c>
      <c r="I58" s="5" t="s">
        <v>17</v>
      </c>
      <c r="J58" s="4" t="s">
        <v>230</v>
      </c>
      <c r="K58" s="5" t="s">
        <v>112</v>
      </c>
      <c r="L58" s="9">
        <v>0.03</v>
      </c>
      <c r="M58" s="9">
        <v>0.03</v>
      </c>
      <c r="N58" s="9">
        <v>0.02</v>
      </c>
      <c r="O58" s="8" t="s">
        <v>122</v>
      </c>
      <c r="P58" s="10" t="s">
        <v>265</v>
      </c>
      <c r="Q58" s="58">
        <v>5038378897.8900003</v>
      </c>
      <c r="R58" s="58">
        <v>1739.49</v>
      </c>
      <c r="S58" s="59">
        <v>1.5061154941412601E-2</v>
      </c>
      <c r="T58" s="59">
        <v>6.3240924927215409E-5</v>
      </c>
      <c r="U58" s="59">
        <v>5.5794583898950104E-4</v>
      </c>
      <c r="V58" s="59">
        <v>1.7449293390000189E-3</v>
      </c>
      <c r="W58" s="59">
        <v>6.2591472056551774E-3</v>
      </c>
      <c r="X58" s="59">
        <v>1.404337180832454E-2</v>
      </c>
      <c r="Y58" s="59">
        <v>3.1004397871003654E-2</v>
      </c>
      <c r="Z58" s="59">
        <v>6.685106931045269E-2</v>
      </c>
      <c r="AA58" s="60">
        <v>8.946231171515355E-2</v>
      </c>
      <c r="AB58" s="59">
        <v>0.13093426955334511</v>
      </c>
    </row>
    <row r="59" spans="1:28" s="3" customFormat="1" ht="15.75" x14ac:dyDescent="0.25">
      <c r="A59" s="4" t="s">
        <v>387</v>
      </c>
      <c r="B59" s="5">
        <v>3665</v>
      </c>
      <c r="C59" s="16" t="s">
        <v>92</v>
      </c>
      <c r="D59" s="6" t="s">
        <v>40</v>
      </c>
      <c r="E59" s="6" t="s">
        <v>54</v>
      </c>
      <c r="F59" s="6" t="s">
        <v>227</v>
      </c>
      <c r="G59" s="7" t="s">
        <v>15</v>
      </c>
      <c r="H59" s="8" t="s">
        <v>71</v>
      </c>
      <c r="I59" s="5" t="s">
        <v>17</v>
      </c>
      <c r="J59" s="4" t="s">
        <v>230</v>
      </c>
      <c r="K59" s="5" t="s">
        <v>18</v>
      </c>
      <c r="L59" s="9">
        <v>0.03</v>
      </c>
      <c r="M59" s="9">
        <v>0.03</v>
      </c>
      <c r="N59" s="9">
        <v>0.02</v>
      </c>
      <c r="O59" s="8" t="s">
        <v>266</v>
      </c>
      <c r="P59" s="10" t="s">
        <v>44</v>
      </c>
      <c r="Q59" s="58">
        <v>4314268869.3500004</v>
      </c>
      <c r="R59" s="58">
        <v>1557.32</v>
      </c>
      <c r="S59" s="59">
        <v>1.1351828761429771E-2</v>
      </c>
      <c r="T59" s="59">
        <v>5.1372941871469546E-5</v>
      </c>
      <c r="U59" s="59">
        <v>3.1474213626408093E-4</v>
      </c>
      <c r="V59" s="59">
        <v>1.6272294007550685E-3</v>
      </c>
      <c r="W59" s="59">
        <v>4.8781746851124987E-3</v>
      </c>
      <c r="X59" s="59">
        <v>1.0610200068787783E-2</v>
      </c>
      <c r="Y59" s="59">
        <v>2.3125640553964238E-2</v>
      </c>
      <c r="Z59" s="59">
        <v>5.0390864758770033E-2</v>
      </c>
      <c r="AA59" s="60">
        <v>7.1221230172378192E-2</v>
      </c>
      <c r="AB59" s="59">
        <v>9.8413728408297402E-2</v>
      </c>
    </row>
    <row r="60" spans="1:28" s="3" customFormat="1" ht="17.25" customHeight="1" x14ac:dyDescent="0.45">
      <c r="A60" s="4" t="s">
        <v>190</v>
      </c>
      <c r="B60" s="5">
        <v>3677</v>
      </c>
      <c r="C60" s="17" t="s">
        <v>624</v>
      </c>
      <c r="D60" s="6" t="s">
        <v>270</v>
      </c>
      <c r="E60" s="6" t="s">
        <v>54</v>
      </c>
      <c r="F60" s="6" t="s">
        <v>227</v>
      </c>
      <c r="G60" s="13" t="s">
        <v>290</v>
      </c>
      <c r="H60" s="12" t="s">
        <v>306</v>
      </c>
      <c r="I60" s="5" t="s">
        <v>17</v>
      </c>
      <c r="J60" s="4" t="s">
        <v>230</v>
      </c>
      <c r="K60" s="5" t="s">
        <v>18</v>
      </c>
      <c r="L60" s="9">
        <v>0.03</v>
      </c>
      <c r="M60" s="9">
        <v>0.03</v>
      </c>
      <c r="N60" s="9">
        <v>0.02</v>
      </c>
      <c r="O60" s="8" t="s">
        <v>266</v>
      </c>
      <c r="P60" s="10" t="s">
        <v>307</v>
      </c>
      <c r="Q60" s="58">
        <v>1721381714.9100001</v>
      </c>
      <c r="R60" s="58">
        <v>1549.13</v>
      </c>
      <c r="S60" s="59">
        <v>1.4419393494902273E-2</v>
      </c>
      <c r="T60" s="59">
        <v>6.4556528924640858E-5</v>
      </c>
      <c r="U60" s="59">
        <v>5.8130897864018321E-4</v>
      </c>
      <c r="V60" s="59">
        <v>1.745956816668097E-3</v>
      </c>
      <c r="W60" s="59">
        <v>6.1115007923519095E-3</v>
      </c>
      <c r="X60" s="59">
        <v>1.3496892378148584E-2</v>
      </c>
      <c r="Y60" s="59">
        <v>2.898724003480601E-2</v>
      </c>
      <c r="Z60" s="59">
        <v>6.281688014983855E-2</v>
      </c>
      <c r="AA60" s="60">
        <v>8.6597880294878915E-2</v>
      </c>
      <c r="AB60" s="59">
        <v>0.11727923145717345</v>
      </c>
    </row>
    <row r="61" spans="1:28" s="3" customFormat="1" ht="15.75" customHeight="1" x14ac:dyDescent="0.45">
      <c r="A61" s="4" t="s">
        <v>191</v>
      </c>
      <c r="B61" s="5">
        <v>3687</v>
      </c>
      <c r="C61" s="17" t="s">
        <v>626</v>
      </c>
      <c r="D61" s="6" t="s">
        <v>270</v>
      </c>
      <c r="E61" s="6" t="s">
        <v>54</v>
      </c>
      <c r="F61" s="6" t="s">
        <v>29</v>
      </c>
      <c r="G61" s="13" t="s">
        <v>267</v>
      </c>
      <c r="H61" s="12" t="s">
        <v>300</v>
      </c>
      <c r="I61" s="5" t="s">
        <v>17</v>
      </c>
      <c r="J61" s="4" t="s">
        <v>230</v>
      </c>
      <c r="K61" s="5" t="s">
        <v>18</v>
      </c>
      <c r="L61" s="9">
        <v>0.02</v>
      </c>
      <c r="M61" s="9">
        <v>0.02</v>
      </c>
      <c r="N61" s="9">
        <v>0.02</v>
      </c>
      <c r="O61" s="8" t="s">
        <v>266</v>
      </c>
      <c r="P61" s="10" t="s">
        <v>307</v>
      </c>
      <c r="Q61" s="58">
        <v>1536542616.99</v>
      </c>
      <c r="R61" s="58">
        <v>1561.92</v>
      </c>
      <c r="S61" s="59">
        <v>1.8705486420912618E-2</v>
      </c>
      <c r="T61" s="59">
        <v>5.7624709475516235E-5</v>
      </c>
      <c r="U61" s="59">
        <v>6.983463926245303E-4</v>
      </c>
      <c r="V61" s="59">
        <v>1.6673934792089736E-3</v>
      </c>
      <c r="W61" s="59">
        <v>7.4758277270001519E-3</v>
      </c>
      <c r="X61" s="59">
        <v>1.7325378422739322E-2</v>
      </c>
      <c r="Y61" s="59">
        <v>3.7062612044353078E-2</v>
      </c>
      <c r="Z61" s="59">
        <v>7.8428258753184807E-2</v>
      </c>
      <c r="AA61" s="60">
        <v>9.9796506101296312E-2</v>
      </c>
      <c r="AB61" s="59">
        <v>0.13964670601883949</v>
      </c>
    </row>
    <row r="62" spans="1:28" s="3" customFormat="1" ht="15.75" x14ac:dyDescent="0.45">
      <c r="A62" s="4" t="s">
        <v>192</v>
      </c>
      <c r="B62" s="5">
        <v>3690</v>
      </c>
      <c r="C62" s="18" t="s">
        <v>98</v>
      </c>
      <c r="D62" s="6" t="s">
        <v>430</v>
      </c>
      <c r="E62" s="6" t="s">
        <v>54</v>
      </c>
      <c r="F62" s="6" t="s">
        <v>227</v>
      </c>
      <c r="G62" s="7" t="s">
        <v>290</v>
      </c>
      <c r="H62" s="8" t="s">
        <v>100</v>
      </c>
      <c r="I62" s="5" t="s">
        <v>17</v>
      </c>
      <c r="J62" s="4" t="s">
        <v>230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266</v>
      </c>
      <c r="P62" s="10" t="s">
        <v>99</v>
      </c>
      <c r="Q62" s="58">
        <v>219990862.13999999</v>
      </c>
      <c r="R62" s="58">
        <v>153.53</v>
      </c>
      <c r="S62" s="59">
        <v>7.282508857105457E-3</v>
      </c>
      <c r="T62" s="59">
        <v>0</v>
      </c>
      <c r="U62" s="59">
        <v>1.9543973941368818E-4</v>
      </c>
      <c r="V62" s="59">
        <v>8.4745762711861444E-4</v>
      </c>
      <c r="W62" s="59">
        <v>3.0051610374339059E-3</v>
      </c>
      <c r="X62" s="59">
        <v>6.8201193520886086E-3</v>
      </c>
      <c r="Y62" s="59">
        <v>1.4470728161754973E-2</v>
      </c>
      <c r="Z62" s="59">
        <v>4.1375568066200866E-2</v>
      </c>
      <c r="AA62" s="60">
        <v>6.3521751177611441E-2</v>
      </c>
      <c r="AB62" s="59">
        <v>0.10065237651444542</v>
      </c>
    </row>
    <row r="63" spans="1:28" s="3" customFormat="1" ht="15.75" x14ac:dyDescent="0.45">
      <c r="A63" s="4" t="s">
        <v>193</v>
      </c>
      <c r="B63" s="5">
        <v>3691</v>
      </c>
      <c r="C63" s="18" t="s">
        <v>101</v>
      </c>
      <c r="D63" s="6" t="s">
        <v>430</v>
      </c>
      <c r="E63" s="6" t="s">
        <v>54</v>
      </c>
      <c r="F63" s="6" t="s">
        <v>23</v>
      </c>
      <c r="G63" s="7" t="s">
        <v>518</v>
      </c>
      <c r="H63" s="8" t="s">
        <v>517</v>
      </c>
      <c r="I63" s="5" t="s">
        <v>17</v>
      </c>
      <c r="J63" s="4" t="s">
        <v>230</v>
      </c>
      <c r="K63" s="5" t="s">
        <v>18</v>
      </c>
      <c r="L63" s="9">
        <v>0.03</v>
      </c>
      <c r="M63" s="9">
        <v>1.4999999999999999E-2</v>
      </c>
      <c r="N63" s="9">
        <v>0.02</v>
      </c>
      <c r="O63" s="8" t="s">
        <v>266</v>
      </c>
      <c r="P63" s="10" t="s">
        <v>99</v>
      </c>
      <c r="Q63" s="58">
        <v>2510247345.21</v>
      </c>
      <c r="R63" s="58">
        <v>167.48</v>
      </c>
      <c r="S63" s="59">
        <v>5.1613713424588717E-2</v>
      </c>
      <c r="T63" s="59">
        <v>1.4350633819659212E-3</v>
      </c>
      <c r="U63" s="59">
        <v>4.0165457706371772E-3</v>
      </c>
      <c r="V63" s="59">
        <v>-2.3877745940795406E-4</v>
      </c>
      <c r="W63" s="59">
        <v>2.2029657655458505E-2</v>
      </c>
      <c r="X63" s="59">
        <v>4.6030853788020583E-2</v>
      </c>
      <c r="Y63" s="59">
        <v>9.6503862773340179E-2</v>
      </c>
      <c r="Z63" s="59">
        <v>0.1797689489997181</v>
      </c>
      <c r="AA63" s="60">
        <v>9.219644471226281E-3</v>
      </c>
      <c r="AB63" s="59">
        <v>4.0054648202198277E-2</v>
      </c>
    </row>
    <row r="64" spans="1:28" s="3" customFormat="1" ht="15.75" x14ac:dyDescent="0.45">
      <c r="A64" s="4" t="s">
        <v>194</v>
      </c>
      <c r="B64" s="5">
        <v>3692</v>
      </c>
      <c r="C64" s="18" t="s">
        <v>102</v>
      </c>
      <c r="D64" s="6" t="s">
        <v>430</v>
      </c>
      <c r="E64" s="6" t="s">
        <v>54</v>
      </c>
      <c r="F64" s="6" t="s">
        <v>229</v>
      </c>
      <c r="G64" s="7" t="s">
        <v>19</v>
      </c>
      <c r="H64" s="8" t="s">
        <v>76</v>
      </c>
      <c r="I64" s="5" t="s">
        <v>17</v>
      </c>
      <c r="J64" s="4" t="s">
        <v>230</v>
      </c>
      <c r="K64" s="5" t="s">
        <v>18</v>
      </c>
      <c r="L64" s="9">
        <v>0.03</v>
      </c>
      <c r="M64" s="9">
        <v>1.4999999999999999E-2</v>
      </c>
      <c r="N64" s="9">
        <v>0.02</v>
      </c>
      <c r="O64" s="8" t="s">
        <v>266</v>
      </c>
      <c r="P64" s="10" t="s">
        <v>99</v>
      </c>
      <c r="Q64" s="58">
        <v>1395762586</v>
      </c>
      <c r="R64" s="58">
        <v>272.04000000000002</v>
      </c>
      <c r="S64" s="59">
        <v>0.27449051300070293</v>
      </c>
      <c r="T64" s="59">
        <v>8.093591347216073E-4</v>
      </c>
      <c r="U64" s="59">
        <v>1.818998428026055E-2</v>
      </c>
      <c r="V64" s="59">
        <v>1.1827717027449254E-2</v>
      </c>
      <c r="W64" s="59">
        <v>0.15290727241905414</v>
      </c>
      <c r="X64" s="59">
        <v>0.18623817206645449</v>
      </c>
      <c r="Y64" s="59">
        <v>0.47096355574781024</v>
      </c>
      <c r="Z64" s="59">
        <v>0.70600777624482636</v>
      </c>
      <c r="AA64" s="60">
        <v>0.60694665957823868</v>
      </c>
      <c r="AB64" s="59">
        <v>0.88354220037388365</v>
      </c>
    </row>
    <row r="65" spans="1:28" s="3" customFormat="1" ht="15.75" x14ac:dyDescent="0.45">
      <c r="A65" s="4" t="s">
        <v>195</v>
      </c>
      <c r="B65" s="5">
        <v>3697</v>
      </c>
      <c r="C65" s="18" t="s">
        <v>105</v>
      </c>
      <c r="D65" s="6" t="s">
        <v>431</v>
      </c>
      <c r="E65" s="6" t="s">
        <v>54</v>
      </c>
      <c r="F65" s="6" t="s">
        <v>23</v>
      </c>
      <c r="G65" s="7" t="s">
        <v>600</v>
      </c>
      <c r="H65" s="8" t="s">
        <v>418</v>
      </c>
      <c r="I65" s="5" t="s">
        <v>17</v>
      </c>
      <c r="J65" s="4" t="s">
        <v>230</v>
      </c>
      <c r="K65" s="5" t="s">
        <v>18</v>
      </c>
      <c r="L65" s="9">
        <v>0.03</v>
      </c>
      <c r="M65" s="9">
        <v>1.4999999999999999E-2</v>
      </c>
      <c r="N65" s="9">
        <v>0.02</v>
      </c>
      <c r="O65" s="8" t="s">
        <v>434</v>
      </c>
      <c r="P65" s="10" t="s">
        <v>34</v>
      </c>
      <c r="Q65" s="58">
        <v>649462545.19576633</v>
      </c>
      <c r="R65" s="58">
        <v>169.58</v>
      </c>
      <c r="S65" s="59">
        <v>5.8342875980809346E-2</v>
      </c>
      <c r="T65" s="59">
        <v>2.0681912190512685E-3</v>
      </c>
      <c r="U65" s="59">
        <v>3.9666094369786072E-3</v>
      </c>
      <c r="V65" s="59">
        <v>2.7199621570489422E-3</v>
      </c>
      <c r="W65" s="59">
        <v>2.6303804258003383E-2</v>
      </c>
      <c r="X65" s="59">
        <v>5.6683931338890985E-2</v>
      </c>
      <c r="Y65" s="59">
        <v>0.10442447190410821</v>
      </c>
      <c r="Z65" s="59">
        <v>0.19811417235893169</v>
      </c>
      <c r="AA65" s="60">
        <v>0.14803489936480152</v>
      </c>
      <c r="AB65" s="59">
        <v>0.20541059829591454</v>
      </c>
    </row>
    <row r="66" spans="1:28" s="3" customFormat="1" ht="15.75" x14ac:dyDescent="0.25">
      <c r="A66" s="4" t="s">
        <v>196</v>
      </c>
      <c r="B66" s="5">
        <v>3704</v>
      </c>
      <c r="C66" s="6" t="s">
        <v>108</v>
      </c>
      <c r="D66" s="6" t="s">
        <v>775</v>
      </c>
      <c r="E66" s="6" t="s">
        <v>54</v>
      </c>
      <c r="F66" s="6" t="s">
        <v>227</v>
      </c>
      <c r="G66" s="7" t="s">
        <v>19</v>
      </c>
      <c r="H66" s="8" t="s">
        <v>107</v>
      </c>
      <c r="I66" s="5" t="s">
        <v>17</v>
      </c>
      <c r="J66" s="4" t="s">
        <v>231</v>
      </c>
      <c r="K66" s="5" t="s">
        <v>18</v>
      </c>
      <c r="L66" s="9">
        <v>0</v>
      </c>
      <c r="M66" s="9">
        <v>0</v>
      </c>
      <c r="N66" s="9">
        <v>0.02</v>
      </c>
      <c r="O66" s="8" t="s">
        <v>20</v>
      </c>
      <c r="P66" s="10" t="s">
        <v>20</v>
      </c>
      <c r="Q66" s="58">
        <v>881458642.10000002</v>
      </c>
      <c r="R66" s="58">
        <v>156148.56</v>
      </c>
      <c r="S66" s="59">
        <v>1.3730050059834221E-2</v>
      </c>
      <c r="T66" s="59">
        <v>5.6295715050740436E-5</v>
      </c>
      <c r="U66" s="59">
        <v>4.7785031175591979E-4</v>
      </c>
      <c r="V66" s="59">
        <v>1.5530469141010071E-3</v>
      </c>
      <c r="W66" s="59">
        <v>5.7426081584221666E-3</v>
      </c>
      <c r="X66" s="59">
        <v>1.2780939851218795E-2</v>
      </c>
      <c r="Y66" s="59">
        <v>2.7667242292868741E-2</v>
      </c>
      <c r="Z66" s="59">
        <v>6.0166695182460414E-2</v>
      </c>
      <c r="AA66" s="60">
        <v>8.1966790554103788E-2</v>
      </c>
      <c r="AB66" s="59">
        <v>0.11310236572967516</v>
      </c>
    </row>
    <row r="67" spans="1:28" s="3" customFormat="1" ht="15.75" x14ac:dyDescent="0.25">
      <c r="A67" s="4" t="s">
        <v>839</v>
      </c>
      <c r="B67" s="5">
        <v>3706</v>
      </c>
      <c r="C67" s="6" t="s">
        <v>840</v>
      </c>
      <c r="D67" s="6" t="s">
        <v>37</v>
      </c>
      <c r="E67" s="6" t="s">
        <v>54</v>
      </c>
      <c r="F67" s="6" t="s">
        <v>23</v>
      </c>
      <c r="G67" s="7" t="s">
        <v>299</v>
      </c>
      <c r="H67" s="8" t="s">
        <v>841</v>
      </c>
      <c r="I67" s="5" t="s">
        <v>17</v>
      </c>
      <c r="J67" s="4" t="s">
        <v>230</v>
      </c>
      <c r="K67" s="5" t="s">
        <v>18</v>
      </c>
      <c r="L67" s="9">
        <v>0.02</v>
      </c>
      <c r="M67" s="9">
        <v>0.02</v>
      </c>
      <c r="N67" s="9">
        <v>0.02</v>
      </c>
      <c r="O67" s="8" t="s">
        <v>773</v>
      </c>
      <c r="P67" s="10" t="s">
        <v>829</v>
      </c>
      <c r="Q67" s="58">
        <v>2637623983.77</v>
      </c>
      <c r="R67" s="58">
        <v>1670.64</v>
      </c>
      <c r="S67" s="59">
        <v>4.336095827530434E-2</v>
      </c>
      <c r="T67" s="59">
        <v>-2.1859881741622495E-3</v>
      </c>
      <c r="U67" s="59">
        <v>1.366611522693064E-3</v>
      </c>
      <c r="V67" s="59">
        <v>-1.028486689468655E-3</v>
      </c>
      <c r="W67" s="59">
        <v>3.6062239145669174E-2</v>
      </c>
      <c r="X67" s="59" t="s">
        <v>19</v>
      </c>
      <c r="Y67" s="59" t="s">
        <v>19</v>
      </c>
      <c r="Z67" s="59">
        <v>0.14375693179795435</v>
      </c>
      <c r="AA67" s="60">
        <v>0.15667255166683991</v>
      </c>
      <c r="AB67" s="59" t="s">
        <v>19</v>
      </c>
    </row>
    <row r="68" spans="1:28" s="3" customFormat="1" ht="15.75" x14ac:dyDescent="0.25">
      <c r="A68" s="4" t="s">
        <v>197</v>
      </c>
      <c r="B68" s="5">
        <v>3709</v>
      </c>
      <c r="C68" s="6" t="s">
        <v>109</v>
      </c>
      <c r="D68" s="6" t="s">
        <v>774</v>
      </c>
      <c r="E68" s="6" t="s">
        <v>54</v>
      </c>
      <c r="F68" s="6" t="s">
        <v>227</v>
      </c>
      <c r="G68" s="7" t="s">
        <v>110</v>
      </c>
      <c r="H68" s="8" t="s">
        <v>111</v>
      </c>
      <c r="I68" s="5" t="s">
        <v>17</v>
      </c>
      <c r="J68" s="4" t="s">
        <v>230</v>
      </c>
      <c r="K68" s="5" t="s">
        <v>18</v>
      </c>
      <c r="L68" s="9">
        <v>0</v>
      </c>
      <c r="M68" s="9">
        <v>0</v>
      </c>
      <c r="N68" s="9">
        <v>6.0000000000000001E-3</v>
      </c>
      <c r="O68" s="8" t="s">
        <v>266</v>
      </c>
      <c r="P68" s="10" t="s">
        <v>774</v>
      </c>
      <c r="Q68" s="58">
        <v>1833017970.0699999</v>
      </c>
      <c r="R68" s="58">
        <v>1546.45</v>
      </c>
      <c r="S68" s="59">
        <v>1.6779207458594399E-2</v>
      </c>
      <c r="T68" s="59">
        <v>6.4668412713898171E-5</v>
      </c>
      <c r="U68" s="59">
        <v>5.3700133279858866E-4</v>
      </c>
      <c r="V68" s="59">
        <v>1.8722952136619893E-3</v>
      </c>
      <c r="W68" s="59">
        <v>7.065642094295479E-3</v>
      </c>
      <c r="X68" s="59">
        <v>1.5590624610070209E-2</v>
      </c>
      <c r="Y68" s="59">
        <v>3.3896038776533542E-2</v>
      </c>
      <c r="Z68" s="59">
        <v>7.1104523511036979E-2</v>
      </c>
      <c r="AA68" s="60">
        <v>9.7909892512814747E-2</v>
      </c>
      <c r="AB68" s="59">
        <v>0.13839302145827964</v>
      </c>
    </row>
    <row r="69" spans="1:28" s="2" customFormat="1" ht="15.75" x14ac:dyDescent="0.25">
      <c r="A69" s="4" t="s">
        <v>437</v>
      </c>
      <c r="B69" s="11">
        <v>3718</v>
      </c>
      <c r="C69" s="6" t="s">
        <v>438</v>
      </c>
      <c r="D69" s="6" t="s">
        <v>40</v>
      </c>
      <c r="E69" s="12" t="s">
        <v>54</v>
      </c>
      <c r="F69" s="6" t="s">
        <v>23</v>
      </c>
      <c r="G69" s="13" t="s">
        <v>439</v>
      </c>
      <c r="H69" s="12" t="s">
        <v>440</v>
      </c>
      <c r="I69" s="4" t="s">
        <v>17</v>
      </c>
      <c r="J69" s="4" t="s">
        <v>231</v>
      </c>
      <c r="K69" s="11" t="s">
        <v>18</v>
      </c>
      <c r="L69" s="9">
        <v>0.03</v>
      </c>
      <c r="M69" s="9">
        <v>1.4999999999999999E-2</v>
      </c>
      <c r="N69" s="9">
        <v>0.02</v>
      </c>
      <c r="O69" s="12" t="s">
        <v>266</v>
      </c>
      <c r="P69" s="10" t="s">
        <v>40</v>
      </c>
      <c r="Q69" s="58">
        <v>2930779009.0300002</v>
      </c>
      <c r="R69" s="58">
        <v>1828.08</v>
      </c>
      <c r="S69" s="59">
        <v>4.4473900722186627E-2</v>
      </c>
      <c r="T69" s="59">
        <v>1.1994150797692232E-3</v>
      </c>
      <c r="U69" s="59">
        <v>2.1379469131334976E-3</v>
      </c>
      <c r="V69" s="59">
        <v>2.0225938532878536E-3</v>
      </c>
      <c r="W69" s="59">
        <v>1.8179387782381963E-2</v>
      </c>
      <c r="X69" s="59">
        <v>4.2579644352180222E-2</v>
      </c>
      <c r="Y69" s="59">
        <v>9.4049421579599293E-2</v>
      </c>
      <c r="Z69" s="59">
        <v>0.17696898680796536</v>
      </c>
      <c r="AA69" s="60">
        <v>0.16425609965799873</v>
      </c>
      <c r="AB69" s="59">
        <v>0.2179486325327292</v>
      </c>
    </row>
    <row r="70" spans="1:28" s="3" customFormat="1" ht="15.75" customHeight="1" x14ac:dyDescent="0.25">
      <c r="A70" s="4" t="s">
        <v>302</v>
      </c>
      <c r="B70" s="11">
        <v>3720</v>
      </c>
      <c r="C70" s="6" t="s">
        <v>303</v>
      </c>
      <c r="D70" s="6" t="s">
        <v>94</v>
      </c>
      <c r="E70" s="12" t="s">
        <v>54</v>
      </c>
      <c r="F70" s="6" t="s">
        <v>29</v>
      </c>
      <c r="G70" s="13" t="s">
        <v>267</v>
      </c>
      <c r="H70" s="12" t="s">
        <v>300</v>
      </c>
      <c r="I70" s="4" t="s">
        <v>17</v>
      </c>
      <c r="J70" s="4" t="s">
        <v>230</v>
      </c>
      <c r="K70" s="11" t="s">
        <v>18</v>
      </c>
      <c r="L70" s="9">
        <v>5.0000000000000001E-3</v>
      </c>
      <c r="M70" s="9">
        <v>5.0000000000000001E-3</v>
      </c>
      <c r="N70" s="9">
        <v>7.4999999999999997E-3</v>
      </c>
      <c r="O70" s="8" t="s">
        <v>266</v>
      </c>
      <c r="P70" s="19" t="s">
        <v>284</v>
      </c>
      <c r="Q70" s="58">
        <v>243462588.22999999</v>
      </c>
      <c r="R70" s="58">
        <v>142.33000000000001</v>
      </c>
      <c r="S70" s="59">
        <v>1.846153846153855E-2</v>
      </c>
      <c r="T70" s="59">
        <v>7.0264193367195943E-5</v>
      </c>
      <c r="U70" s="59">
        <v>7.0308654995445926E-4</v>
      </c>
      <c r="V70" s="59">
        <v>1.9006053780093639E-3</v>
      </c>
      <c r="W70" s="59">
        <v>7.7887134461518291E-3</v>
      </c>
      <c r="X70" s="59">
        <v>1.7151432859286827E-2</v>
      </c>
      <c r="Y70" s="59">
        <v>3.5880640465793354E-2</v>
      </c>
      <c r="Z70" s="59">
        <v>7.5812547241118675E-2</v>
      </c>
      <c r="AA70" s="60">
        <v>9.8733981781689212E-2</v>
      </c>
      <c r="AB70" s="59">
        <v>0.14202038032576442</v>
      </c>
    </row>
    <row r="71" spans="1:28" s="3" customFormat="1" ht="15.75" x14ac:dyDescent="0.25">
      <c r="A71" s="4" t="s">
        <v>377</v>
      </c>
      <c r="B71" s="5">
        <v>3725</v>
      </c>
      <c r="C71" s="6" t="s">
        <v>236</v>
      </c>
      <c r="D71" s="6" t="s">
        <v>73</v>
      </c>
      <c r="E71" s="6" t="s">
        <v>54</v>
      </c>
      <c r="F71" s="6" t="s">
        <v>227</v>
      </c>
      <c r="G71" s="7" t="s">
        <v>19</v>
      </c>
      <c r="H71" s="8" t="s">
        <v>113</v>
      </c>
      <c r="I71" s="5" t="s">
        <v>17</v>
      </c>
      <c r="J71" s="4" t="s">
        <v>230</v>
      </c>
      <c r="K71" s="5" t="s">
        <v>18</v>
      </c>
      <c r="L71" s="9">
        <v>0</v>
      </c>
      <c r="M71" s="9">
        <v>0</v>
      </c>
      <c r="N71" s="9">
        <v>0.02</v>
      </c>
      <c r="O71" s="8" t="s">
        <v>266</v>
      </c>
      <c r="P71" s="10" t="s">
        <v>223</v>
      </c>
      <c r="Q71" s="58">
        <v>78412287.5</v>
      </c>
      <c r="R71" s="58">
        <v>133.27000000000001</v>
      </c>
      <c r="S71" s="59">
        <v>1.4771948526612332E-2</v>
      </c>
      <c r="T71" s="59">
        <v>7.504127270013003E-5</v>
      </c>
      <c r="U71" s="59">
        <v>5.2552552552568774E-4</v>
      </c>
      <c r="V71" s="59">
        <v>1.8041043373675794E-3</v>
      </c>
      <c r="W71" s="59">
        <v>6.3429736464547561E-3</v>
      </c>
      <c r="X71" s="59">
        <v>1.3768446675794936E-2</v>
      </c>
      <c r="Y71" s="59">
        <v>3.0385031699396992E-2</v>
      </c>
      <c r="Z71" s="59">
        <v>6.3437599744653822E-2</v>
      </c>
      <c r="AA71" s="60">
        <v>8.7652003590957386E-2</v>
      </c>
      <c r="AB71" s="59">
        <v>0.11373892695971932</v>
      </c>
    </row>
    <row r="72" spans="1:28" s="3" customFormat="1" ht="15.75" x14ac:dyDescent="0.25">
      <c r="A72" s="4" t="s">
        <v>198</v>
      </c>
      <c r="B72" s="5">
        <v>3732</v>
      </c>
      <c r="C72" s="6" t="s">
        <v>237</v>
      </c>
      <c r="D72" s="6" t="s">
        <v>355</v>
      </c>
      <c r="E72" s="6" t="s">
        <v>54</v>
      </c>
      <c r="F72" s="6" t="s">
        <v>227</v>
      </c>
      <c r="G72" s="7" t="s">
        <v>19</v>
      </c>
      <c r="H72" s="8" t="s">
        <v>116</v>
      </c>
      <c r="I72" s="5" t="s">
        <v>17</v>
      </c>
      <c r="J72" s="4" t="s">
        <v>230</v>
      </c>
      <c r="K72" s="5" t="s">
        <v>18</v>
      </c>
      <c r="L72" s="9">
        <v>0</v>
      </c>
      <c r="M72" s="9">
        <v>0</v>
      </c>
      <c r="N72" s="9">
        <v>0.02</v>
      </c>
      <c r="O72" s="8" t="s">
        <v>20</v>
      </c>
      <c r="P72" s="10" t="s">
        <v>117</v>
      </c>
      <c r="Q72" s="58">
        <v>154342127.38999999</v>
      </c>
      <c r="R72" s="58">
        <v>1405.65</v>
      </c>
      <c r="S72" s="59">
        <v>9.4869437821378556E-3</v>
      </c>
      <c r="T72" s="59">
        <v>2.8457395721566435E-5</v>
      </c>
      <c r="U72" s="59">
        <v>3.0600190717472258E-4</v>
      </c>
      <c r="V72" s="59">
        <v>1.2037379982336067E-3</v>
      </c>
      <c r="W72" s="59">
        <v>3.9066405747832612E-3</v>
      </c>
      <c r="X72" s="59">
        <v>8.8638484174263527E-3</v>
      </c>
      <c r="Y72" s="59">
        <v>1.8409841766649337E-2</v>
      </c>
      <c r="Z72" s="59">
        <v>4.5660469994867184E-2</v>
      </c>
      <c r="AA72" s="60">
        <v>6.5645232210816903E-2</v>
      </c>
      <c r="AB72" s="59">
        <v>9.8327095428227748E-2</v>
      </c>
    </row>
    <row r="73" spans="1:28" s="3" customFormat="1" ht="15.75" x14ac:dyDescent="0.25">
      <c r="A73" s="4" t="s">
        <v>199</v>
      </c>
      <c r="B73" s="5">
        <v>3733</v>
      </c>
      <c r="C73" s="10" t="s">
        <v>118</v>
      </c>
      <c r="D73" s="6" t="s">
        <v>40</v>
      </c>
      <c r="E73" s="6" t="s">
        <v>54</v>
      </c>
      <c r="F73" s="6" t="s">
        <v>229</v>
      </c>
      <c r="G73" s="7" t="s">
        <v>19</v>
      </c>
      <c r="H73" s="8" t="s">
        <v>119</v>
      </c>
      <c r="I73" s="5" t="s">
        <v>17</v>
      </c>
      <c r="J73" s="4" t="s">
        <v>231</v>
      </c>
      <c r="K73" s="5" t="s">
        <v>112</v>
      </c>
      <c r="L73" s="9">
        <v>0.03</v>
      </c>
      <c r="M73" s="9">
        <v>1.4999999999999999E-2</v>
      </c>
      <c r="N73" s="9">
        <v>4.0000000000000002E-4</v>
      </c>
      <c r="O73" s="8" t="s">
        <v>266</v>
      </c>
      <c r="P73" s="10" t="s">
        <v>40</v>
      </c>
      <c r="Q73" s="58">
        <v>1651566598.78</v>
      </c>
      <c r="R73" s="58">
        <v>295450.2</v>
      </c>
      <c r="S73" s="59">
        <v>0.29691144337344771</v>
      </c>
      <c r="T73" s="59">
        <v>3.0620284902724163E-4</v>
      </c>
      <c r="U73" s="59">
        <v>1.9067395128912878E-2</v>
      </c>
      <c r="V73" s="59">
        <v>2.6702660716648726E-2</v>
      </c>
      <c r="W73" s="59">
        <v>0.18931307223450786</v>
      </c>
      <c r="X73" s="59">
        <v>0.21854434758099217</v>
      </c>
      <c r="Y73" s="59">
        <v>0.47083770634900651</v>
      </c>
      <c r="Z73" s="59">
        <v>0.6713495913950418</v>
      </c>
      <c r="AA73" s="60">
        <v>0.67471828956083524</v>
      </c>
      <c r="AB73" s="59">
        <v>1.1160083136259527</v>
      </c>
    </row>
    <row r="74" spans="1:28" s="3" customFormat="1" ht="15.75" x14ac:dyDescent="0.25">
      <c r="A74" s="4" t="s">
        <v>200</v>
      </c>
      <c r="B74" s="5">
        <v>3735</v>
      </c>
      <c r="C74" s="10" t="s">
        <v>120</v>
      </c>
      <c r="D74" s="6" t="s">
        <v>432</v>
      </c>
      <c r="E74" s="6" t="s">
        <v>54</v>
      </c>
      <c r="F74" s="6" t="s">
        <v>96</v>
      </c>
      <c r="G74" s="7" t="s">
        <v>19</v>
      </c>
      <c r="H74" s="8" t="s">
        <v>121</v>
      </c>
      <c r="I74" s="5" t="s">
        <v>17</v>
      </c>
      <c r="J74" s="4" t="s">
        <v>230</v>
      </c>
      <c r="K74" s="5" t="s">
        <v>18</v>
      </c>
      <c r="L74" s="9">
        <v>0</v>
      </c>
      <c r="M74" s="9">
        <v>0</v>
      </c>
      <c r="N74" s="9">
        <v>0.02</v>
      </c>
      <c r="O74" s="8" t="s">
        <v>122</v>
      </c>
      <c r="P74" s="10" t="s">
        <v>224</v>
      </c>
      <c r="Q74" s="58">
        <v>2699271585.8099999</v>
      </c>
      <c r="R74" s="58">
        <v>12938.76</v>
      </c>
      <c r="S74" s="59">
        <v>1.1219042125920646E-2</v>
      </c>
      <c r="T74" s="59">
        <v>5.4876894122448587E-5</v>
      </c>
      <c r="U74" s="59">
        <v>3.834913173236749E-4</v>
      </c>
      <c r="V74" s="59">
        <v>1.8063664934113634E-3</v>
      </c>
      <c r="W74" s="59">
        <v>4.9795528422132314E-3</v>
      </c>
      <c r="X74" s="59">
        <v>1.0471171477928377E-2</v>
      </c>
      <c r="Y74" s="59">
        <v>2.3455513781983135E-2</v>
      </c>
      <c r="Z74" s="59">
        <v>5.1605111258129631E-2</v>
      </c>
      <c r="AA74" s="60">
        <v>7.2288627430180649E-2</v>
      </c>
      <c r="AB74" s="59">
        <v>9.7312260204964376E-2</v>
      </c>
    </row>
    <row r="75" spans="1:28" s="3" customFormat="1" ht="15.75" x14ac:dyDescent="0.25">
      <c r="A75" s="4" t="s">
        <v>201</v>
      </c>
      <c r="B75" s="5">
        <v>3736</v>
      </c>
      <c r="C75" s="10" t="s">
        <v>123</v>
      </c>
      <c r="D75" s="6" t="s">
        <v>432</v>
      </c>
      <c r="E75" s="6" t="s">
        <v>54</v>
      </c>
      <c r="F75" s="6" t="s">
        <v>23</v>
      </c>
      <c r="G75" s="7" t="s">
        <v>299</v>
      </c>
      <c r="H75" s="8" t="s">
        <v>97</v>
      </c>
      <c r="I75" s="5" t="s">
        <v>17</v>
      </c>
      <c r="J75" s="4" t="s">
        <v>230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122</v>
      </c>
      <c r="P75" s="10" t="s">
        <v>224</v>
      </c>
      <c r="Q75" s="58">
        <v>10875348302.52</v>
      </c>
      <c r="R75" s="58">
        <v>16114.06</v>
      </c>
      <c r="S75" s="59">
        <v>3.7003525309767776E-2</v>
      </c>
      <c r="T75" s="59">
        <v>9.0251081863873268E-4</v>
      </c>
      <c r="U75" s="59">
        <v>1.8639549169116023E-3</v>
      </c>
      <c r="V75" s="59">
        <v>1.5775066692854355E-3</v>
      </c>
      <c r="W75" s="59">
        <v>1.3474366376474688E-2</v>
      </c>
      <c r="X75" s="59">
        <v>3.4380141310411109E-2</v>
      </c>
      <c r="Y75" s="59">
        <v>7.1130825174471904E-2</v>
      </c>
      <c r="Z75" s="59">
        <v>0.13035511986391451</v>
      </c>
      <c r="AA75" s="60">
        <v>0.11333076316142197</v>
      </c>
      <c r="AB75" s="59">
        <v>0.15791705050580532</v>
      </c>
    </row>
    <row r="76" spans="1:28" s="3" customFormat="1" ht="15.75" x14ac:dyDescent="0.45">
      <c r="A76" s="4" t="s">
        <v>340</v>
      </c>
      <c r="B76" s="5">
        <v>3737</v>
      </c>
      <c r="C76" s="18" t="s">
        <v>627</v>
      </c>
      <c r="D76" s="6" t="s">
        <v>432</v>
      </c>
      <c r="E76" s="6" t="s">
        <v>54</v>
      </c>
      <c r="F76" s="6" t="s">
        <v>23</v>
      </c>
      <c r="G76" s="7" t="s">
        <v>341</v>
      </c>
      <c r="H76" s="12" t="s">
        <v>342</v>
      </c>
      <c r="I76" s="5" t="s">
        <v>17</v>
      </c>
      <c r="J76" s="4" t="s">
        <v>230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122</v>
      </c>
      <c r="P76" s="10" t="s">
        <v>265</v>
      </c>
      <c r="Q76" s="58">
        <v>2828906378.6100001</v>
      </c>
      <c r="R76" s="58">
        <v>1775.35</v>
      </c>
      <c r="S76" s="59">
        <v>4.3936658767633051E-2</v>
      </c>
      <c r="T76" s="59">
        <v>1.223790026957131E-3</v>
      </c>
      <c r="U76" s="59">
        <v>2.1506711674587906E-3</v>
      </c>
      <c r="V76" s="59">
        <v>2.0375450122477904E-3</v>
      </c>
      <c r="W76" s="59">
        <v>1.8659306989207199E-2</v>
      </c>
      <c r="X76" s="59">
        <v>4.1322071675758E-2</v>
      </c>
      <c r="Y76" s="59">
        <v>9.0831449075894563E-2</v>
      </c>
      <c r="Z76" s="59">
        <v>0.18383500260058935</v>
      </c>
      <c r="AA76" s="60">
        <v>0.14728937657923127</v>
      </c>
      <c r="AB76" s="59">
        <v>0.19359284657792106</v>
      </c>
    </row>
    <row r="77" spans="1:28" s="3" customFormat="1" ht="15.75" x14ac:dyDescent="0.25">
      <c r="A77" s="4" t="s">
        <v>202</v>
      </c>
      <c r="B77" s="5">
        <v>3738</v>
      </c>
      <c r="C77" s="20" t="s">
        <v>124</v>
      </c>
      <c r="D77" s="6" t="s">
        <v>432</v>
      </c>
      <c r="E77" s="6" t="s">
        <v>54</v>
      </c>
      <c r="F77" s="6" t="s">
        <v>228</v>
      </c>
      <c r="G77" s="7" t="s">
        <v>19</v>
      </c>
      <c r="H77" s="8" t="s">
        <v>301</v>
      </c>
      <c r="I77" s="5" t="s">
        <v>17</v>
      </c>
      <c r="J77" s="4" t="s">
        <v>230</v>
      </c>
      <c r="K77" s="5" t="s">
        <v>18</v>
      </c>
      <c r="L77" s="9">
        <v>0.03</v>
      </c>
      <c r="M77" s="9">
        <v>0.03</v>
      </c>
      <c r="N77" s="9">
        <v>0.02</v>
      </c>
      <c r="O77" s="8" t="s">
        <v>122</v>
      </c>
      <c r="P77" s="10" t="s">
        <v>224</v>
      </c>
      <c r="Q77" s="58">
        <v>2287330632.98</v>
      </c>
      <c r="R77" s="58">
        <v>19949.68</v>
      </c>
      <c r="S77" s="59">
        <v>0.13552009362072234</v>
      </c>
      <c r="T77" s="59">
        <v>1.5286735481241356E-3</v>
      </c>
      <c r="U77" s="59">
        <v>7.3001398629646786E-3</v>
      </c>
      <c r="V77" s="59">
        <v>6.3164393885130378E-3</v>
      </c>
      <c r="W77" s="59">
        <v>7.0696054837691771E-2</v>
      </c>
      <c r="X77" s="59">
        <v>0.10544630824881192</v>
      </c>
      <c r="Y77" s="59">
        <v>0.20973283576840193</v>
      </c>
      <c r="Z77" s="59">
        <v>0.32975349507483392</v>
      </c>
      <c r="AA77" s="60">
        <v>0.26001666154020081</v>
      </c>
      <c r="AB77" s="59">
        <v>0.38061024643769165</v>
      </c>
    </row>
    <row r="78" spans="1:28" s="1" customFormat="1" ht="15.75" x14ac:dyDescent="0.25">
      <c r="A78" s="4" t="s">
        <v>203</v>
      </c>
      <c r="B78" s="5">
        <v>3739</v>
      </c>
      <c r="C78" s="6" t="s">
        <v>238</v>
      </c>
      <c r="D78" s="6" t="s">
        <v>37</v>
      </c>
      <c r="E78" s="6" t="s">
        <v>54</v>
      </c>
      <c r="F78" s="6" t="s">
        <v>29</v>
      </c>
      <c r="G78" s="7" t="s">
        <v>82</v>
      </c>
      <c r="H78" s="8" t="s">
        <v>125</v>
      </c>
      <c r="I78" s="5" t="s">
        <v>17</v>
      </c>
      <c r="J78" s="4" t="s">
        <v>230</v>
      </c>
      <c r="K78" s="5" t="s">
        <v>18</v>
      </c>
      <c r="L78" s="9">
        <v>0.01</v>
      </c>
      <c r="M78" s="9">
        <v>5.0000000000000001E-3</v>
      </c>
      <c r="N78" s="9">
        <v>0.01</v>
      </c>
      <c r="O78" s="8" t="s">
        <v>773</v>
      </c>
      <c r="P78" s="10" t="s">
        <v>37</v>
      </c>
      <c r="Q78" s="58">
        <v>1454243017.3599999</v>
      </c>
      <c r="R78" s="58">
        <v>1475.4</v>
      </c>
      <c r="S78" s="59">
        <v>1.8683458303989514E-2</v>
      </c>
      <c r="T78" s="59">
        <v>8.8119462878055642E-5</v>
      </c>
      <c r="U78" s="59">
        <v>7.1896577451617191E-4</v>
      </c>
      <c r="V78" s="59">
        <v>2.391499307008711E-3</v>
      </c>
      <c r="W78" s="59">
        <v>8.0347626465524236E-3</v>
      </c>
      <c r="X78" s="59">
        <v>1.733482272144312E-2</v>
      </c>
      <c r="Y78" s="59">
        <v>3.7129722054295836E-2</v>
      </c>
      <c r="Z78" s="59">
        <v>7.8729564530751958E-2</v>
      </c>
      <c r="AA78" s="60">
        <v>9.7082180779869853E-2</v>
      </c>
      <c r="AB78" s="59">
        <v>0.14348159687507275</v>
      </c>
    </row>
    <row r="79" spans="1:28" s="3" customFormat="1" ht="15.75" x14ac:dyDescent="0.25">
      <c r="A79" s="4" t="s">
        <v>244</v>
      </c>
      <c r="B79" s="4">
        <v>3740</v>
      </c>
      <c r="C79" s="6" t="s">
        <v>245</v>
      </c>
      <c r="D79" s="6" t="s">
        <v>431</v>
      </c>
      <c r="E79" s="6" t="s">
        <v>54</v>
      </c>
      <c r="F79" s="6" t="s">
        <v>229</v>
      </c>
      <c r="G79" s="7" t="s">
        <v>19</v>
      </c>
      <c r="H79" s="7" t="s">
        <v>19</v>
      </c>
      <c r="I79" s="5" t="s">
        <v>17</v>
      </c>
      <c r="J79" s="4" t="s">
        <v>230</v>
      </c>
      <c r="K79" s="5" t="s">
        <v>18</v>
      </c>
      <c r="L79" s="9">
        <v>2E-3</v>
      </c>
      <c r="M79" s="9">
        <v>2E-3</v>
      </c>
      <c r="N79" s="9">
        <v>0.02</v>
      </c>
      <c r="O79" s="8" t="s">
        <v>434</v>
      </c>
      <c r="P79" s="10" t="s">
        <v>601</v>
      </c>
      <c r="Q79" s="58">
        <v>21114220.989574879</v>
      </c>
      <c r="R79" s="58">
        <v>256.61</v>
      </c>
      <c r="S79" s="59">
        <v>0.27921236291126633</v>
      </c>
      <c r="T79" s="59">
        <v>2.1870728373364666E-3</v>
      </c>
      <c r="U79" s="59">
        <v>1.3507642481930629E-2</v>
      </c>
      <c r="V79" s="59">
        <v>1.107171000788023E-2</v>
      </c>
      <c r="W79" s="59">
        <v>0.21604587242915363</v>
      </c>
      <c r="X79" s="59">
        <v>0.17269902202723711</v>
      </c>
      <c r="Y79" s="59">
        <v>0.4568525036902466</v>
      </c>
      <c r="Z79" s="59">
        <v>0.74090909090909096</v>
      </c>
      <c r="AA79" s="60">
        <v>0.72002144915879096</v>
      </c>
      <c r="AB79" s="59">
        <v>1.1290135236040821</v>
      </c>
    </row>
    <row r="80" spans="1:28" s="3" customFormat="1" ht="14.25" customHeight="1" x14ac:dyDescent="0.25">
      <c r="A80" s="4" t="s">
        <v>247</v>
      </c>
      <c r="B80" s="4">
        <v>3744</v>
      </c>
      <c r="C80" s="6" t="s">
        <v>248</v>
      </c>
      <c r="D80" s="6" t="s">
        <v>37</v>
      </c>
      <c r="E80" s="6" t="s">
        <v>54</v>
      </c>
      <c r="F80" s="6" t="s">
        <v>227</v>
      </c>
      <c r="G80" s="5" t="s">
        <v>249</v>
      </c>
      <c r="H80" s="6" t="s">
        <v>519</v>
      </c>
      <c r="I80" s="5" t="s">
        <v>17</v>
      </c>
      <c r="J80" s="4" t="s">
        <v>230</v>
      </c>
      <c r="K80" s="5" t="s">
        <v>18</v>
      </c>
      <c r="L80" s="9">
        <v>2.5000000000000001E-3</v>
      </c>
      <c r="M80" s="9">
        <v>2.5000000000000001E-3</v>
      </c>
      <c r="N80" s="9">
        <v>5.0000000000000001E-3</v>
      </c>
      <c r="O80" s="8" t="s">
        <v>773</v>
      </c>
      <c r="P80" s="10" t="s">
        <v>864</v>
      </c>
      <c r="Q80" s="58">
        <v>4458493489.9799995</v>
      </c>
      <c r="R80" s="58">
        <v>141176.45000000001</v>
      </c>
      <c r="S80" s="59">
        <v>1.7778627509969273E-2</v>
      </c>
      <c r="T80" s="59">
        <v>6.7508733632488653E-5</v>
      </c>
      <c r="U80" s="59">
        <v>5.4805444569757983E-4</v>
      </c>
      <c r="V80" s="59">
        <v>2.4908099147827201E-3</v>
      </c>
      <c r="W80" s="59">
        <v>7.6103688697522591E-3</v>
      </c>
      <c r="X80" s="59">
        <v>1.6561776042453919E-2</v>
      </c>
      <c r="Y80" s="59">
        <v>3.409849365608067E-2</v>
      </c>
      <c r="Z80" s="59">
        <v>7.010395611114234E-2</v>
      </c>
      <c r="AA80" s="60">
        <v>9.3789840018947787E-2</v>
      </c>
      <c r="AB80" s="59">
        <v>0.13519081101122576</v>
      </c>
    </row>
    <row r="81" spans="1:28" s="3" customFormat="1" ht="15.75" x14ac:dyDescent="0.25">
      <c r="A81" s="4" t="s">
        <v>243</v>
      </c>
      <c r="B81" s="4">
        <v>3745</v>
      </c>
      <c r="C81" s="6" t="s">
        <v>242</v>
      </c>
      <c r="D81" s="6" t="s">
        <v>861</v>
      </c>
      <c r="E81" s="6" t="s">
        <v>54</v>
      </c>
      <c r="F81" s="6" t="s">
        <v>29</v>
      </c>
      <c r="G81" s="7" t="s">
        <v>82</v>
      </c>
      <c r="H81" s="8" t="s">
        <v>31</v>
      </c>
      <c r="I81" s="5" t="s">
        <v>17</v>
      </c>
      <c r="J81" s="4" t="s">
        <v>231</v>
      </c>
      <c r="K81" s="5" t="s">
        <v>49</v>
      </c>
      <c r="L81" s="9">
        <v>0.03</v>
      </c>
      <c r="M81" s="9">
        <v>1.4999999999999999E-2</v>
      </c>
      <c r="N81" s="9">
        <v>0.02</v>
      </c>
      <c r="O81" s="8" t="s">
        <v>862</v>
      </c>
      <c r="P81" s="10" t="s">
        <v>862</v>
      </c>
      <c r="Q81" s="58">
        <v>5606829.46</v>
      </c>
      <c r="R81" s="58">
        <v>1100.8800000000001</v>
      </c>
      <c r="S81" s="59">
        <v>1.5085014568658342E-2</v>
      </c>
      <c r="T81" s="59">
        <v>5.4504823677008617E-5</v>
      </c>
      <c r="U81" s="59">
        <v>5.9078556301901371E-4</v>
      </c>
      <c r="V81" s="59">
        <v>1.2186914527904456E-3</v>
      </c>
      <c r="W81" s="59">
        <v>6.0037832058563202E-3</v>
      </c>
      <c r="X81" s="59">
        <v>1.3841690841277938E-2</v>
      </c>
      <c r="Y81" s="59">
        <v>3.054528434355307E-2</v>
      </c>
      <c r="Z81" s="59">
        <v>6.5948855989231531E-2</v>
      </c>
      <c r="AA81" s="60">
        <v>8.6430474686667647E-2</v>
      </c>
      <c r="AB81" s="59">
        <v>0.12394047157131877</v>
      </c>
    </row>
    <row r="82" spans="1:28" s="3" customFormat="1" ht="13.5" customHeight="1" x14ac:dyDescent="0.25">
      <c r="A82" s="4" t="s">
        <v>252</v>
      </c>
      <c r="B82" s="4">
        <v>3748</v>
      </c>
      <c r="C82" s="6" t="s">
        <v>253</v>
      </c>
      <c r="D82" s="6" t="s">
        <v>355</v>
      </c>
      <c r="E82" s="6" t="s">
        <v>54</v>
      </c>
      <c r="F82" s="6" t="s">
        <v>29</v>
      </c>
      <c r="G82" s="7" t="s">
        <v>82</v>
      </c>
      <c r="H82" s="8" t="s">
        <v>31</v>
      </c>
      <c r="I82" s="5" t="s">
        <v>17</v>
      </c>
      <c r="J82" s="4" t="s">
        <v>230</v>
      </c>
      <c r="K82" s="5" t="s">
        <v>18</v>
      </c>
      <c r="L82" s="9">
        <v>0.02</v>
      </c>
      <c r="M82" s="9">
        <v>1.4999999999999999E-2</v>
      </c>
      <c r="N82" s="9">
        <v>0.02</v>
      </c>
      <c r="O82" s="6" t="s">
        <v>20</v>
      </c>
      <c r="P82" s="10" t="s">
        <v>254</v>
      </c>
      <c r="Q82" s="58">
        <v>142249745.91999999</v>
      </c>
      <c r="R82" s="58">
        <v>1420.54</v>
      </c>
      <c r="S82" s="59">
        <v>1.7192613119660867E-2</v>
      </c>
      <c r="T82" s="59">
        <v>7.0400720903318015E-5</v>
      </c>
      <c r="U82" s="59">
        <v>6.3396354005231155E-4</v>
      </c>
      <c r="V82" s="59">
        <v>2.0032446921068761E-3</v>
      </c>
      <c r="W82" s="59">
        <v>7.2108737423513501E-3</v>
      </c>
      <c r="X82" s="59">
        <v>1.5948621123698332E-2</v>
      </c>
      <c r="Y82" s="59">
        <v>3.2601821631326758E-2</v>
      </c>
      <c r="Z82" s="59">
        <v>7.0481759745593453E-2</v>
      </c>
      <c r="AA82" s="60">
        <v>8.8177841783933189E-2</v>
      </c>
      <c r="AB82" s="59">
        <v>0.13203968601824925</v>
      </c>
    </row>
    <row r="83" spans="1:28" s="3" customFormat="1" ht="15.75" x14ac:dyDescent="0.25">
      <c r="A83" s="4" t="s">
        <v>260</v>
      </c>
      <c r="B83" s="4">
        <v>3751</v>
      </c>
      <c r="C83" s="6" t="s">
        <v>628</v>
      </c>
      <c r="D83" s="6" t="s">
        <v>431</v>
      </c>
      <c r="E83" s="6" t="s">
        <v>54</v>
      </c>
      <c r="F83" s="6" t="s">
        <v>227</v>
      </c>
      <c r="G83" s="7" t="s">
        <v>110</v>
      </c>
      <c r="H83" s="8" t="s">
        <v>261</v>
      </c>
      <c r="I83" s="5" t="s">
        <v>17</v>
      </c>
      <c r="J83" s="4" t="s">
        <v>230</v>
      </c>
      <c r="K83" s="5" t="s">
        <v>18</v>
      </c>
      <c r="L83" s="9">
        <v>5.0000000000000001E-3</v>
      </c>
      <c r="M83" s="9">
        <v>5.0000000000000001E-3</v>
      </c>
      <c r="N83" s="9">
        <v>4.0000000000000001E-3</v>
      </c>
      <c r="O83" s="8" t="s">
        <v>434</v>
      </c>
      <c r="P83" s="10" t="s">
        <v>601</v>
      </c>
      <c r="Q83" s="58">
        <v>129163266.68225512</v>
      </c>
      <c r="R83" s="58">
        <v>2306486.91</v>
      </c>
      <c r="S83" s="59">
        <v>1.4687307231644057E-3</v>
      </c>
      <c r="T83" s="59">
        <v>1.3527248698040798E-5</v>
      </c>
      <c r="U83" s="59">
        <v>1.2002375620505775E-4</v>
      </c>
      <c r="V83" s="59">
        <v>3.419831492272546E-4</v>
      </c>
      <c r="W83" s="59">
        <v>1.4562424378281019E-3</v>
      </c>
      <c r="X83" s="59">
        <v>1.406288063098211E-3</v>
      </c>
      <c r="Y83" s="59">
        <v>-3.9028831023236797E-3</v>
      </c>
      <c r="Z83" s="59">
        <v>-1.3580847068957661E-2</v>
      </c>
      <c r="AA83" s="60">
        <v>-1.6712298182304301E-2</v>
      </c>
      <c r="AB83" s="59">
        <v>-3.9785163273126402E-2</v>
      </c>
    </row>
    <row r="84" spans="1:28" s="3" customFormat="1" ht="15.75" x14ac:dyDescent="0.45">
      <c r="A84" s="4" t="s">
        <v>264</v>
      </c>
      <c r="B84" s="4">
        <v>3755</v>
      </c>
      <c r="C84" s="21" t="s">
        <v>263</v>
      </c>
      <c r="D84" s="6" t="s">
        <v>432</v>
      </c>
      <c r="E84" s="12" t="s">
        <v>54</v>
      </c>
      <c r="F84" s="6" t="s">
        <v>29</v>
      </c>
      <c r="G84" s="7" t="s">
        <v>294</v>
      </c>
      <c r="H84" s="8" t="s">
        <v>295</v>
      </c>
      <c r="I84" s="5" t="s">
        <v>17</v>
      </c>
      <c r="J84" s="4" t="s">
        <v>231</v>
      </c>
      <c r="K84" s="5" t="s">
        <v>18</v>
      </c>
      <c r="L84" s="9">
        <v>0.03</v>
      </c>
      <c r="M84" s="9">
        <v>0.03</v>
      </c>
      <c r="N84" s="9">
        <v>0.02</v>
      </c>
      <c r="O84" s="8" t="s">
        <v>122</v>
      </c>
      <c r="P84" s="10" t="s">
        <v>265</v>
      </c>
      <c r="Q84" s="58">
        <v>22922666.02</v>
      </c>
      <c r="R84" s="58">
        <v>1372.61</v>
      </c>
      <c r="S84" s="59">
        <v>1.5995558845299705E-2</v>
      </c>
      <c r="T84" s="59">
        <v>5.1000335145013141E-5</v>
      </c>
      <c r="U84" s="59">
        <v>6.0505328842812062E-4</v>
      </c>
      <c r="V84" s="59">
        <v>2.0148191407818308E-3</v>
      </c>
      <c r="W84" s="59">
        <v>6.7182514943707906E-3</v>
      </c>
      <c r="X84" s="59">
        <v>1.4778725732282541E-2</v>
      </c>
      <c r="Y84" s="59">
        <v>3.203759398496233E-2</v>
      </c>
      <c r="Z84" s="59">
        <v>6.8453377131870302E-2</v>
      </c>
      <c r="AA84" s="60">
        <v>8.9814131116562959E-2</v>
      </c>
      <c r="AB84" s="59">
        <v>0.12422395858928353</v>
      </c>
    </row>
    <row r="85" spans="1:28" s="2" customFormat="1" ht="15.75" x14ac:dyDescent="0.45">
      <c r="A85" s="4" t="s">
        <v>268</v>
      </c>
      <c r="B85" s="4">
        <v>3756</v>
      </c>
      <c r="C85" s="21" t="s">
        <v>629</v>
      </c>
      <c r="D85" s="6" t="s">
        <v>775</v>
      </c>
      <c r="E85" s="12" t="s">
        <v>54</v>
      </c>
      <c r="F85" s="6" t="s">
        <v>227</v>
      </c>
      <c r="G85" s="7" t="s">
        <v>19</v>
      </c>
      <c r="H85" s="8" t="s">
        <v>269</v>
      </c>
      <c r="I85" s="5" t="s">
        <v>17</v>
      </c>
      <c r="J85" s="4" t="s">
        <v>231</v>
      </c>
      <c r="K85" s="5" t="s">
        <v>18</v>
      </c>
      <c r="L85" s="9">
        <v>0.03</v>
      </c>
      <c r="M85" s="9">
        <v>1.4999999999999999E-2</v>
      </c>
      <c r="N85" s="9">
        <v>0.02</v>
      </c>
      <c r="O85" s="8" t="s">
        <v>20</v>
      </c>
      <c r="P85" s="10" t="s">
        <v>250</v>
      </c>
      <c r="Q85" s="58">
        <v>28447416</v>
      </c>
      <c r="R85" s="58">
        <v>128141.51</v>
      </c>
      <c r="S85" s="59">
        <v>1.2279451245778682E-2</v>
      </c>
      <c r="T85" s="59">
        <v>5.1586257920368159E-5</v>
      </c>
      <c r="U85" s="59">
        <v>4.015924107152707E-4</v>
      </c>
      <c r="V85" s="59">
        <v>1.4764061066362773E-3</v>
      </c>
      <c r="W85" s="59">
        <v>5.1945684362426896E-3</v>
      </c>
      <c r="X85" s="59">
        <v>1.1573115807415917E-2</v>
      </c>
      <c r="Y85" s="59">
        <v>2.5572009369138907E-2</v>
      </c>
      <c r="Z85" s="59">
        <v>5.8636135169404469E-2</v>
      </c>
      <c r="AA85" s="60">
        <v>8.3293867770045438E-2</v>
      </c>
      <c r="AB85" s="59">
        <v>0.11385906328459901</v>
      </c>
    </row>
    <row r="86" spans="1:28" s="2" customFormat="1" ht="12.75" customHeight="1" x14ac:dyDescent="0.25">
      <c r="A86" s="4" t="s">
        <v>277</v>
      </c>
      <c r="B86" s="4">
        <v>3761</v>
      </c>
      <c r="C86" s="22" t="s">
        <v>742</v>
      </c>
      <c r="D86" s="6" t="s">
        <v>67</v>
      </c>
      <c r="E86" s="12" t="s">
        <v>54</v>
      </c>
      <c r="F86" s="6" t="s">
        <v>29</v>
      </c>
      <c r="G86" s="4" t="s">
        <v>278</v>
      </c>
      <c r="H86" s="6" t="s">
        <v>31</v>
      </c>
      <c r="I86" s="5" t="s">
        <v>17</v>
      </c>
      <c r="J86" s="4" t="s">
        <v>230</v>
      </c>
      <c r="K86" s="5" t="s">
        <v>18</v>
      </c>
      <c r="L86" s="9">
        <v>0</v>
      </c>
      <c r="M86" s="9">
        <v>0</v>
      </c>
      <c r="N86" s="9">
        <v>0.02</v>
      </c>
      <c r="O86" s="8" t="s">
        <v>773</v>
      </c>
      <c r="P86" s="10" t="s">
        <v>866</v>
      </c>
      <c r="Q86" s="58">
        <v>4418503236.7700005</v>
      </c>
      <c r="R86" s="58">
        <v>1394.93</v>
      </c>
      <c r="S86" s="59">
        <v>2.0498789239964576E-2</v>
      </c>
      <c r="T86" s="59">
        <v>7.1693324634641088E-5</v>
      </c>
      <c r="U86" s="59">
        <v>6.815018866842031E-4</v>
      </c>
      <c r="V86" s="59">
        <v>2.3641171567359114E-3</v>
      </c>
      <c r="W86" s="59">
        <v>8.6699350658741587E-3</v>
      </c>
      <c r="X86" s="59">
        <v>1.9015267733216431E-2</v>
      </c>
      <c r="Y86" s="59">
        <v>4.0433498418760094E-2</v>
      </c>
      <c r="Z86" s="59">
        <v>8.291929323354981E-2</v>
      </c>
      <c r="AA86" s="60">
        <v>0.10775547155427087</v>
      </c>
      <c r="AB86" s="59">
        <v>0.15332082117256038</v>
      </c>
    </row>
    <row r="87" spans="1:28" s="2" customFormat="1" ht="15.75" x14ac:dyDescent="0.25">
      <c r="A87" s="4" t="s">
        <v>280</v>
      </c>
      <c r="B87" s="4">
        <v>3762</v>
      </c>
      <c r="C87" s="22" t="s">
        <v>281</v>
      </c>
      <c r="D87" s="6" t="s">
        <v>774</v>
      </c>
      <c r="E87" s="6" t="s">
        <v>54</v>
      </c>
      <c r="F87" s="6" t="s">
        <v>29</v>
      </c>
      <c r="G87" s="4" t="s">
        <v>278</v>
      </c>
      <c r="H87" s="6" t="s">
        <v>31</v>
      </c>
      <c r="I87" s="4" t="s">
        <v>17</v>
      </c>
      <c r="J87" s="4" t="s">
        <v>230</v>
      </c>
      <c r="K87" s="4" t="s">
        <v>273</v>
      </c>
      <c r="L87" s="9">
        <v>0.03</v>
      </c>
      <c r="M87" s="9">
        <v>0.03</v>
      </c>
      <c r="N87" s="9">
        <v>0.02</v>
      </c>
      <c r="O87" s="8" t="s">
        <v>773</v>
      </c>
      <c r="P87" s="24" t="s">
        <v>774</v>
      </c>
      <c r="Q87" s="58">
        <v>3136037067.2199998</v>
      </c>
      <c r="R87" s="58">
        <v>1331.46</v>
      </c>
      <c r="S87" s="59">
        <v>2.1073942851884245E-2</v>
      </c>
      <c r="T87" s="59">
        <v>8.2622901566175186E-5</v>
      </c>
      <c r="U87" s="59">
        <v>7.5161974054086553E-4</v>
      </c>
      <c r="V87" s="59">
        <v>2.8546250197714518E-3</v>
      </c>
      <c r="W87" s="59">
        <v>8.9646340262042584E-3</v>
      </c>
      <c r="X87" s="59">
        <v>1.91434804240499E-2</v>
      </c>
      <c r="Y87" s="59">
        <v>4.1065257166090656E-2</v>
      </c>
      <c r="Z87" s="59">
        <v>8.5780456180123504E-2</v>
      </c>
      <c r="AA87" s="60">
        <v>0.10191009004237297</v>
      </c>
      <c r="AB87" s="59">
        <v>0.14696001240459672</v>
      </c>
    </row>
    <row r="88" spans="1:28" s="3" customFormat="1" ht="15.75" x14ac:dyDescent="0.25">
      <c r="A88" s="4" t="s">
        <v>282</v>
      </c>
      <c r="B88" s="4">
        <v>3763</v>
      </c>
      <c r="C88" s="22" t="s">
        <v>283</v>
      </c>
      <c r="D88" s="6" t="s">
        <v>774</v>
      </c>
      <c r="E88" s="6" t="s">
        <v>54</v>
      </c>
      <c r="F88" s="6" t="s">
        <v>227</v>
      </c>
      <c r="G88" s="6" t="s">
        <v>290</v>
      </c>
      <c r="H88" s="6" t="s">
        <v>300</v>
      </c>
      <c r="I88" s="4" t="s">
        <v>17</v>
      </c>
      <c r="J88" s="4" t="s">
        <v>230</v>
      </c>
      <c r="K88" s="4" t="s">
        <v>273</v>
      </c>
      <c r="L88" s="9">
        <v>0.03</v>
      </c>
      <c r="M88" s="9">
        <v>0.03</v>
      </c>
      <c r="N88" s="9">
        <v>0.02</v>
      </c>
      <c r="O88" s="8" t="s">
        <v>773</v>
      </c>
      <c r="P88" s="24" t="s">
        <v>774</v>
      </c>
      <c r="Q88" s="58">
        <v>359729766.75999999</v>
      </c>
      <c r="R88" s="58">
        <v>1268.3</v>
      </c>
      <c r="S88" s="59">
        <v>1.6901589134234479E-2</v>
      </c>
      <c r="T88" s="59">
        <v>6.3080538076932429E-5</v>
      </c>
      <c r="U88" s="59">
        <v>5.8379879453438822E-4</v>
      </c>
      <c r="V88" s="59">
        <v>3.0527348075036378E-3</v>
      </c>
      <c r="W88" s="59">
        <v>7.6749507404816741E-3</v>
      </c>
      <c r="X88" s="59">
        <v>1.5688190212299027E-2</v>
      </c>
      <c r="Y88" s="59">
        <v>3.3036310619512232E-2</v>
      </c>
      <c r="Z88" s="59">
        <v>6.7655501586793745E-2</v>
      </c>
      <c r="AA88" s="60">
        <v>9.0476067648550845E-2</v>
      </c>
      <c r="AB88" s="59">
        <v>0.12343327871030595</v>
      </c>
    </row>
    <row r="89" spans="1:28" s="3" customFormat="1" ht="13.5" customHeight="1" x14ac:dyDescent="0.25">
      <c r="A89" s="4" t="s">
        <v>287</v>
      </c>
      <c r="B89" s="4">
        <v>3767</v>
      </c>
      <c r="C89" s="22" t="s">
        <v>630</v>
      </c>
      <c r="D89" s="6" t="s">
        <v>37</v>
      </c>
      <c r="E89" s="12" t="s">
        <v>54</v>
      </c>
      <c r="F89" s="6" t="s">
        <v>227</v>
      </c>
      <c r="G89" s="6" t="s">
        <v>288</v>
      </c>
      <c r="H89" s="6" t="s">
        <v>519</v>
      </c>
      <c r="I89" s="5" t="s">
        <v>17</v>
      </c>
      <c r="J89" s="5" t="s">
        <v>230</v>
      </c>
      <c r="K89" s="5" t="s">
        <v>18</v>
      </c>
      <c r="L89" s="9">
        <v>0.01</v>
      </c>
      <c r="M89" s="9">
        <v>5.0000000000000001E-3</v>
      </c>
      <c r="N89" s="9">
        <v>4.0000000000000001E-3</v>
      </c>
      <c r="O89" s="8" t="s">
        <v>773</v>
      </c>
      <c r="P89" s="10" t="s">
        <v>865</v>
      </c>
      <c r="Q89" s="58">
        <v>195050268.19999999</v>
      </c>
      <c r="R89" s="58">
        <v>1262.43</v>
      </c>
      <c r="S89" s="59">
        <v>1.2771658470449554E-2</v>
      </c>
      <c r="T89" s="59">
        <v>4.7529646617214293E-5</v>
      </c>
      <c r="U89" s="59">
        <v>4.0414606314187181E-4</v>
      </c>
      <c r="V89" s="59">
        <v>1.5231929933122886E-3</v>
      </c>
      <c r="W89" s="59">
        <v>5.3835800807536935E-3</v>
      </c>
      <c r="X89" s="59">
        <v>1.1959823969346998E-2</v>
      </c>
      <c r="Y89" s="59">
        <v>2.5548749776600793E-2</v>
      </c>
      <c r="Z89" s="59">
        <v>5.4952493168542692E-2</v>
      </c>
      <c r="AA89" s="60">
        <v>7.5901037183497264E-2</v>
      </c>
      <c r="AB89" s="59">
        <v>0.1114994849399978</v>
      </c>
    </row>
    <row r="90" spans="1:28" s="3" customFormat="1" ht="14.25" customHeight="1" x14ac:dyDescent="0.25">
      <c r="A90" s="4" t="s">
        <v>308</v>
      </c>
      <c r="B90" s="11">
        <v>3771</v>
      </c>
      <c r="C90" s="23" t="s">
        <v>64</v>
      </c>
      <c r="D90" s="6" t="s">
        <v>37</v>
      </c>
      <c r="E90" s="12" t="s">
        <v>54</v>
      </c>
      <c r="F90" s="6" t="s">
        <v>29</v>
      </c>
      <c r="G90" s="13" t="s">
        <v>309</v>
      </c>
      <c r="H90" s="6" t="s">
        <v>116</v>
      </c>
      <c r="I90" s="4" t="s">
        <v>17</v>
      </c>
      <c r="J90" s="4" t="s">
        <v>230</v>
      </c>
      <c r="K90" s="11" t="s">
        <v>18</v>
      </c>
      <c r="L90" s="9">
        <v>0.03</v>
      </c>
      <c r="M90" s="9">
        <v>1.4999999999999999E-2</v>
      </c>
      <c r="N90" s="9">
        <v>0.01</v>
      </c>
      <c r="O90" s="8" t="s">
        <v>773</v>
      </c>
      <c r="P90" s="10" t="s">
        <v>864</v>
      </c>
      <c r="Q90" s="58">
        <v>6612520968.5500002</v>
      </c>
      <c r="R90" s="58">
        <v>2507.9299999999998</v>
      </c>
      <c r="S90" s="59">
        <v>2.1597533107120009E-2</v>
      </c>
      <c r="T90" s="59">
        <v>6.3801704302968168E-5</v>
      </c>
      <c r="U90" s="59">
        <v>6.743169050051291E-4</v>
      </c>
      <c r="V90" s="59">
        <v>2.5504187403808253E-3</v>
      </c>
      <c r="W90" s="59">
        <v>9.2192416962438347E-3</v>
      </c>
      <c r="X90" s="59">
        <v>2.0118203598172863E-2</v>
      </c>
      <c r="Y90" s="59">
        <v>4.0729859157267317E-2</v>
      </c>
      <c r="Z90" s="59">
        <v>8.2833926289247309E-2</v>
      </c>
      <c r="AA90" s="60">
        <v>9.8827096395413525E-2</v>
      </c>
      <c r="AB90" s="59">
        <v>0.14688074485306898</v>
      </c>
    </row>
    <row r="91" spans="1:28" s="3" customFormat="1" ht="14.25" customHeight="1" x14ac:dyDescent="0.25">
      <c r="A91" s="4" t="s">
        <v>877</v>
      </c>
      <c r="B91" s="11">
        <v>3775</v>
      </c>
      <c r="C91" s="25" t="s">
        <v>878</v>
      </c>
      <c r="D91" s="6" t="s">
        <v>37</v>
      </c>
      <c r="E91" s="12" t="s">
        <v>54</v>
      </c>
      <c r="F91" s="6" t="s">
        <v>229</v>
      </c>
      <c r="G91" s="13" t="s">
        <v>19</v>
      </c>
      <c r="H91" s="6" t="s">
        <v>292</v>
      </c>
      <c r="I91" s="4" t="s">
        <v>17</v>
      </c>
      <c r="J91" s="4" t="s">
        <v>230</v>
      </c>
      <c r="K91" s="11" t="s">
        <v>18</v>
      </c>
      <c r="L91" s="9">
        <v>0.02</v>
      </c>
      <c r="M91" s="9">
        <v>0.01</v>
      </c>
      <c r="N91" s="9">
        <v>0.02</v>
      </c>
      <c r="O91" s="8" t="s">
        <v>773</v>
      </c>
      <c r="P91" s="10" t="s">
        <v>829</v>
      </c>
      <c r="Q91" s="58">
        <v>2214186.73</v>
      </c>
      <c r="R91" s="58">
        <v>2151.7800000000002</v>
      </c>
      <c r="S91" s="59">
        <v>0.27873587125759192</v>
      </c>
      <c r="T91" s="59">
        <v>-5.5736699829994618E-4</v>
      </c>
      <c r="U91" s="59">
        <v>2.0831455450288829E-2</v>
      </c>
      <c r="V91" s="59">
        <v>1.8439810300924845E-2</v>
      </c>
      <c r="W91" s="59" t="s">
        <v>19</v>
      </c>
      <c r="X91" s="59" t="s">
        <v>19</v>
      </c>
      <c r="Y91" s="59" t="s">
        <v>19</v>
      </c>
      <c r="Z91" s="59">
        <v>0.85287431543416137</v>
      </c>
      <c r="AA91" s="60">
        <v>0.82241494668552517</v>
      </c>
      <c r="AB91" s="59" t="s">
        <v>19</v>
      </c>
    </row>
    <row r="92" spans="1:28" s="3" customFormat="1" ht="15.75" x14ac:dyDescent="0.25">
      <c r="A92" s="4" t="s">
        <v>435</v>
      </c>
      <c r="B92" s="11">
        <v>3779</v>
      </c>
      <c r="C92" s="25" t="s">
        <v>436</v>
      </c>
      <c r="D92" s="6" t="s">
        <v>40</v>
      </c>
      <c r="E92" s="12" t="s">
        <v>54</v>
      </c>
      <c r="F92" s="6" t="s">
        <v>29</v>
      </c>
      <c r="G92" s="13" t="s">
        <v>271</v>
      </c>
      <c r="H92" s="6" t="s">
        <v>300</v>
      </c>
      <c r="I92" s="4" t="s">
        <v>17</v>
      </c>
      <c r="J92" s="4" t="s">
        <v>230</v>
      </c>
      <c r="K92" s="11" t="s">
        <v>18</v>
      </c>
      <c r="L92" s="9">
        <v>0.03</v>
      </c>
      <c r="M92" s="9">
        <v>1.4999999999999999E-2</v>
      </c>
      <c r="N92" s="9">
        <v>0.01</v>
      </c>
      <c r="O92" s="12" t="s">
        <v>808</v>
      </c>
      <c r="P92" s="7" t="s">
        <v>44</v>
      </c>
      <c r="Q92" s="58">
        <v>3421088955.3699999</v>
      </c>
      <c r="R92" s="58">
        <v>2716.38</v>
      </c>
      <c r="S92" s="59">
        <v>1.7885447698274416E-2</v>
      </c>
      <c r="T92" s="59">
        <v>6.258720791104987E-5</v>
      </c>
      <c r="U92" s="59">
        <v>8.0687055806706771E-4</v>
      </c>
      <c r="V92" s="59">
        <v>1.6372043629284034E-3</v>
      </c>
      <c r="W92" s="59">
        <v>7.0438722019144501E-3</v>
      </c>
      <c r="X92" s="59">
        <v>1.6575040511360006E-2</v>
      </c>
      <c r="Y92" s="59">
        <v>3.5620198631312189E-2</v>
      </c>
      <c r="Z92" s="59">
        <v>7.6629779947999299E-2</v>
      </c>
      <c r="AA92" s="60">
        <v>9.8468182847530006E-2</v>
      </c>
      <c r="AB92" s="59">
        <v>0.14052626496311443</v>
      </c>
    </row>
    <row r="93" spans="1:28" s="3" customFormat="1" ht="15.75" x14ac:dyDescent="0.45">
      <c r="A93" s="4" t="s">
        <v>319</v>
      </c>
      <c r="B93" s="4">
        <v>3781</v>
      </c>
      <c r="C93" s="21" t="s">
        <v>631</v>
      </c>
      <c r="D93" s="6" t="s">
        <v>431</v>
      </c>
      <c r="E93" s="12" t="s">
        <v>54</v>
      </c>
      <c r="F93" s="6" t="s">
        <v>227</v>
      </c>
      <c r="G93" s="6" t="s">
        <v>320</v>
      </c>
      <c r="H93" s="6" t="s">
        <v>321</v>
      </c>
      <c r="I93" s="4" t="s">
        <v>17</v>
      </c>
      <c r="J93" s="4" t="s">
        <v>230</v>
      </c>
      <c r="K93" s="11" t="s">
        <v>18</v>
      </c>
      <c r="L93" s="9">
        <v>5.0000000000000001E-3</v>
      </c>
      <c r="M93" s="9">
        <v>5.0000000000000001E-3</v>
      </c>
      <c r="N93" s="9">
        <v>6.0000000000000001E-3</v>
      </c>
      <c r="O93" s="8" t="s">
        <v>434</v>
      </c>
      <c r="P93" s="10" t="s">
        <v>601</v>
      </c>
      <c r="Q93" s="58">
        <v>30325348.56901652</v>
      </c>
      <c r="R93" s="58">
        <v>1227.6500000000001</v>
      </c>
      <c r="S93" s="59">
        <v>1.4259866654549352E-2</v>
      </c>
      <c r="T93" s="59">
        <v>5.7022760227572718E-5</v>
      </c>
      <c r="U93" s="59">
        <v>4.9713130786292812E-4</v>
      </c>
      <c r="V93" s="59">
        <v>1.860662493777553E-3</v>
      </c>
      <c r="W93" s="59">
        <v>6.5757647811221284E-3</v>
      </c>
      <c r="X93" s="59">
        <v>1.3414231467723295E-2</v>
      </c>
      <c r="Y93" s="59">
        <v>2.7889880603513384E-2</v>
      </c>
      <c r="Z93" s="59">
        <v>6.0220049744369224E-2</v>
      </c>
      <c r="AA93" s="60">
        <v>8.2726992106539832E-2</v>
      </c>
      <c r="AB93" s="59">
        <v>0.10926883041781124</v>
      </c>
    </row>
    <row r="94" spans="1:28" s="3" customFormat="1" ht="15.75" x14ac:dyDescent="0.25">
      <c r="A94" s="4" t="s">
        <v>333</v>
      </c>
      <c r="B94" s="4">
        <v>3788</v>
      </c>
      <c r="C94" s="26" t="s">
        <v>632</v>
      </c>
      <c r="D94" s="6" t="s">
        <v>430</v>
      </c>
      <c r="E94" s="12" t="s">
        <v>54</v>
      </c>
      <c r="F94" s="6" t="s">
        <v>29</v>
      </c>
      <c r="G94" s="6" t="s">
        <v>278</v>
      </c>
      <c r="H94" s="8" t="s">
        <v>300</v>
      </c>
      <c r="I94" s="4" t="s">
        <v>17</v>
      </c>
      <c r="J94" s="4" t="s">
        <v>230</v>
      </c>
      <c r="K94" s="11" t="s">
        <v>18</v>
      </c>
      <c r="L94" s="9">
        <v>0.03</v>
      </c>
      <c r="M94" s="9">
        <v>1.4999999999999999E-2</v>
      </c>
      <c r="N94" s="9">
        <v>0.02</v>
      </c>
      <c r="O94" s="8" t="s">
        <v>773</v>
      </c>
      <c r="P94" s="10" t="s">
        <v>430</v>
      </c>
      <c r="Q94" s="58">
        <v>1285178406.3499999</v>
      </c>
      <c r="R94" s="58">
        <v>128.94</v>
      </c>
      <c r="S94" s="59">
        <v>1.9852883018270907E-2</v>
      </c>
      <c r="T94" s="59">
        <v>7.7561467462893859E-5</v>
      </c>
      <c r="U94" s="59">
        <v>7.7615647314494191E-4</v>
      </c>
      <c r="V94" s="59">
        <v>2.6438569206843191E-3</v>
      </c>
      <c r="W94" s="59">
        <v>9.0781029895131999E-3</v>
      </c>
      <c r="X94" s="59">
        <v>1.8322539883114778E-2</v>
      </c>
      <c r="Y94" s="59">
        <v>3.9252035141452445E-2</v>
      </c>
      <c r="Z94" s="59">
        <v>7.9357106981416417E-2</v>
      </c>
      <c r="AA94" s="60">
        <v>9.7641951136460362E-2</v>
      </c>
      <c r="AB94" s="59">
        <v>0.1380406001765225</v>
      </c>
    </row>
    <row r="95" spans="1:28" s="3" customFormat="1" ht="15.75" x14ac:dyDescent="0.25">
      <c r="A95" s="4" t="s">
        <v>353</v>
      </c>
      <c r="B95" s="4">
        <v>3795</v>
      </c>
      <c r="C95" s="26" t="s">
        <v>354</v>
      </c>
      <c r="D95" s="6" t="s">
        <v>355</v>
      </c>
      <c r="E95" s="12" t="s">
        <v>54</v>
      </c>
      <c r="F95" s="6" t="s">
        <v>227</v>
      </c>
      <c r="G95" s="6" t="s">
        <v>335</v>
      </c>
      <c r="H95" s="12" t="s">
        <v>116</v>
      </c>
      <c r="I95" s="4" t="s">
        <v>17</v>
      </c>
      <c r="J95" s="4" t="s">
        <v>230</v>
      </c>
      <c r="K95" s="11" t="s">
        <v>18</v>
      </c>
      <c r="L95" s="9">
        <v>0.02</v>
      </c>
      <c r="M95" s="9">
        <v>1.4999999999999999E-2</v>
      </c>
      <c r="N95" s="9">
        <v>0.02</v>
      </c>
      <c r="O95" s="8" t="s">
        <v>266</v>
      </c>
      <c r="P95" s="7" t="s">
        <v>356</v>
      </c>
      <c r="Q95" s="58">
        <v>1905327407.3</v>
      </c>
      <c r="R95" s="58">
        <v>1250</v>
      </c>
      <c r="S95" s="59">
        <v>1.6541157718393634E-2</v>
      </c>
      <c r="T95" s="59">
        <v>6.4004096262102557E-5</v>
      </c>
      <c r="U95" s="59">
        <v>4.8023051064503684E-4</v>
      </c>
      <c r="V95" s="59">
        <v>2.0923688661925299E-3</v>
      </c>
      <c r="W95" s="59">
        <v>7.1142550980123004E-3</v>
      </c>
      <c r="X95" s="59">
        <v>1.5129489917733996E-2</v>
      </c>
      <c r="Y95" s="59">
        <v>3.3057851239669422E-2</v>
      </c>
      <c r="Z95" s="59">
        <v>6.7208524007922987E-2</v>
      </c>
      <c r="AA95" s="60">
        <v>0.1013215859030837</v>
      </c>
      <c r="AB95" s="59">
        <v>0.13464104495901669</v>
      </c>
    </row>
    <row r="96" spans="1:28" s="3" customFormat="1" ht="15.75" x14ac:dyDescent="0.25">
      <c r="A96" s="4" t="s">
        <v>357</v>
      </c>
      <c r="B96" s="4">
        <v>3796</v>
      </c>
      <c r="C96" s="26" t="s">
        <v>358</v>
      </c>
      <c r="D96" s="6" t="s">
        <v>355</v>
      </c>
      <c r="E96" s="12" t="s">
        <v>54</v>
      </c>
      <c r="F96" s="6" t="s">
        <v>29</v>
      </c>
      <c r="G96" s="6" t="s">
        <v>278</v>
      </c>
      <c r="H96" s="12" t="s">
        <v>300</v>
      </c>
      <c r="I96" s="4" t="s">
        <v>17</v>
      </c>
      <c r="J96" s="4" t="s">
        <v>230</v>
      </c>
      <c r="K96" s="11" t="s">
        <v>18</v>
      </c>
      <c r="L96" s="9">
        <v>0.02</v>
      </c>
      <c r="M96" s="9">
        <v>1.4999999999999999E-2</v>
      </c>
      <c r="N96" s="9">
        <v>0.02</v>
      </c>
      <c r="O96" s="8" t="s">
        <v>266</v>
      </c>
      <c r="P96" s="7" t="s">
        <v>426</v>
      </c>
      <c r="Q96" s="58">
        <v>4696342982.7299995</v>
      </c>
      <c r="R96" s="58">
        <v>1268.47</v>
      </c>
      <c r="S96" s="59">
        <v>2.05646426531285E-2</v>
      </c>
      <c r="T96" s="59">
        <v>7.0956653368799686E-5</v>
      </c>
      <c r="U96" s="59">
        <v>6.1529238220698484E-4</v>
      </c>
      <c r="V96" s="59">
        <v>2.3548190819366556E-3</v>
      </c>
      <c r="W96" s="59">
        <v>8.4830656702178982E-3</v>
      </c>
      <c r="X96" s="59">
        <v>1.8728667228847879E-2</v>
      </c>
      <c r="Y96" s="59">
        <v>3.9652812497438808E-2</v>
      </c>
      <c r="Z96" s="59">
        <v>8.2312286689419825E-2</v>
      </c>
      <c r="AA96" s="60">
        <v>9.2745582825785516E-2</v>
      </c>
      <c r="AB96" s="59">
        <v>0.13500478708649874</v>
      </c>
    </row>
    <row r="97" spans="1:28" s="3" customFormat="1" ht="15.75" x14ac:dyDescent="0.25">
      <c r="A97" s="4" t="s">
        <v>367</v>
      </c>
      <c r="B97" s="11">
        <v>3800</v>
      </c>
      <c r="C97" s="26" t="s">
        <v>368</v>
      </c>
      <c r="D97" s="6" t="s">
        <v>431</v>
      </c>
      <c r="E97" s="12" t="s">
        <v>54</v>
      </c>
      <c r="F97" s="6" t="s">
        <v>29</v>
      </c>
      <c r="G97" s="13" t="s">
        <v>55</v>
      </c>
      <c r="H97" s="12" t="s">
        <v>369</v>
      </c>
      <c r="I97" s="4" t="s">
        <v>17</v>
      </c>
      <c r="J97" s="4" t="s">
        <v>230</v>
      </c>
      <c r="K97" s="11" t="s">
        <v>18</v>
      </c>
      <c r="L97" s="9">
        <v>5.0000000000000001E-3</v>
      </c>
      <c r="M97" s="9">
        <v>5.0000000000000001E-3</v>
      </c>
      <c r="N97" s="9">
        <v>0.01</v>
      </c>
      <c r="O97" s="8" t="s">
        <v>434</v>
      </c>
      <c r="P97" s="10" t="s">
        <v>601</v>
      </c>
      <c r="Q97" s="58">
        <v>3158850583.7194266</v>
      </c>
      <c r="R97" s="58">
        <v>1253014.9099999999</v>
      </c>
      <c r="S97" s="59">
        <v>2.0978062856593517E-2</v>
      </c>
      <c r="T97" s="59">
        <v>6.5606077121215415E-5</v>
      </c>
      <c r="U97" s="59">
        <v>7.7621132295550626E-4</v>
      </c>
      <c r="V97" s="59">
        <v>2.5432290816262654E-3</v>
      </c>
      <c r="W97" s="59">
        <v>8.9368273921750872E-3</v>
      </c>
      <c r="X97" s="59">
        <v>1.8348859541682708E-2</v>
      </c>
      <c r="Y97" s="59">
        <v>4.3351618192874676E-2</v>
      </c>
      <c r="Z97" s="59">
        <v>8.7054608965603908E-2</v>
      </c>
      <c r="AA97" s="60">
        <v>0.10857975044193802</v>
      </c>
      <c r="AB97" s="59">
        <v>0.14881425213921004</v>
      </c>
    </row>
    <row r="98" spans="1:28" s="2" customFormat="1" ht="15.75" x14ac:dyDescent="0.25">
      <c r="A98" s="4" t="s">
        <v>378</v>
      </c>
      <c r="B98" s="11">
        <v>3805</v>
      </c>
      <c r="C98" s="26" t="s">
        <v>379</v>
      </c>
      <c r="D98" s="6" t="s">
        <v>355</v>
      </c>
      <c r="E98" s="12" t="s">
        <v>54</v>
      </c>
      <c r="F98" s="6" t="s">
        <v>23</v>
      </c>
      <c r="G98" s="13" t="s">
        <v>380</v>
      </c>
      <c r="H98" s="12" t="s">
        <v>381</v>
      </c>
      <c r="I98" s="4" t="s">
        <v>17</v>
      </c>
      <c r="J98" s="4" t="s">
        <v>230</v>
      </c>
      <c r="K98" s="11" t="s">
        <v>18</v>
      </c>
      <c r="L98" s="9">
        <v>0.03</v>
      </c>
      <c r="M98" s="9">
        <v>1.4999999999999999E-2</v>
      </c>
      <c r="N98" s="9">
        <v>0.02</v>
      </c>
      <c r="O98" s="6" t="s">
        <v>266</v>
      </c>
      <c r="P98" s="10" t="s">
        <v>382</v>
      </c>
      <c r="Q98" s="58">
        <v>22417217.850000001</v>
      </c>
      <c r="R98" s="58">
        <v>1292.8800000000001</v>
      </c>
      <c r="S98" s="59">
        <v>3.679230152365686E-2</v>
      </c>
      <c r="T98" s="59">
        <v>1.2003128557380237E-3</v>
      </c>
      <c r="U98" s="59">
        <v>2.6289463276179732E-3</v>
      </c>
      <c r="V98" s="59">
        <v>-4.0204113190040342E-4</v>
      </c>
      <c r="W98" s="59">
        <v>1.5122249964667813E-2</v>
      </c>
      <c r="X98" s="59">
        <v>3.4353648975150849E-2</v>
      </c>
      <c r="Y98" s="59">
        <v>8.4785581836335874E-2</v>
      </c>
      <c r="Z98" s="59">
        <v>0.1899493787390705</v>
      </c>
      <c r="AA98" s="60">
        <v>0.16880017357344326</v>
      </c>
      <c r="AB98" s="59">
        <v>0.18089566416703981</v>
      </c>
    </row>
    <row r="99" spans="1:28" s="2" customFormat="1" ht="15.75" x14ac:dyDescent="0.25">
      <c r="A99" s="4" t="s">
        <v>383</v>
      </c>
      <c r="B99" s="11">
        <v>3807</v>
      </c>
      <c r="C99" s="26" t="s">
        <v>384</v>
      </c>
      <c r="D99" s="6" t="s">
        <v>355</v>
      </c>
      <c r="E99" s="12" t="s">
        <v>54</v>
      </c>
      <c r="F99" s="6" t="s">
        <v>228</v>
      </c>
      <c r="G99" s="13" t="s">
        <v>19</v>
      </c>
      <c r="H99" s="12" t="s">
        <v>385</v>
      </c>
      <c r="I99" s="4" t="s">
        <v>17</v>
      </c>
      <c r="J99" s="4" t="s">
        <v>230</v>
      </c>
      <c r="K99" s="11" t="s">
        <v>18</v>
      </c>
      <c r="L99" s="9">
        <v>0.03</v>
      </c>
      <c r="M99" s="9">
        <v>1.4999999999999999E-2</v>
      </c>
      <c r="N99" s="9">
        <v>0.02</v>
      </c>
      <c r="O99" s="6" t="s">
        <v>266</v>
      </c>
      <c r="P99" s="10" t="s">
        <v>382</v>
      </c>
      <c r="Q99" s="58">
        <v>1393230412.3699999</v>
      </c>
      <c r="R99" s="58">
        <v>1305.6500000000001</v>
      </c>
      <c r="S99" s="59">
        <v>0.15169183543857176</v>
      </c>
      <c r="T99" s="59">
        <v>1.119468789056837E-3</v>
      </c>
      <c r="U99" s="59">
        <v>1.1575024598864232E-2</v>
      </c>
      <c r="V99" s="59">
        <v>1.8184887361120544E-3</v>
      </c>
      <c r="W99" s="59">
        <v>8.5337367725417571E-2</v>
      </c>
      <c r="X99" s="59">
        <v>0.10516247534725455</v>
      </c>
      <c r="Y99" s="59">
        <v>0.2523019374640324</v>
      </c>
      <c r="Z99" s="59">
        <v>0.3738911746445972</v>
      </c>
      <c r="AA99" s="60">
        <v>0.27366819170625611</v>
      </c>
      <c r="AB99" s="59">
        <v>0.33723550257072049</v>
      </c>
    </row>
    <row r="100" spans="1:28" s="2" customFormat="1" ht="15.75" x14ac:dyDescent="0.25">
      <c r="A100" s="4" t="s">
        <v>476</v>
      </c>
      <c r="B100" s="11">
        <v>3810</v>
      </c>
      <c r="C100" s="27" t="s">
        <v>477</v>
      </c>
      <c r="D100" s="6" t="s">
        <v>67</v>
      </c>
      <c r="E100" s="12" t="s">
        <v>54</v>
      </c>
      <c r="F100" s="6" t="s">
        <v>23</v>
      </c>
      <c r="G100" s="13" t="s">
        <v>445</v>
      </c>
      <c r="H100" s="12" t="s">
        <v>446</v>
      </c>
      <c r="I100" s="4" t="s">
        <v>17</v>
      </c>
      <c r="J100" s="4" t="s">
        <v>231</v>
      </c>
      <c r="K100" s="11" t="s">
        <v>18</v>
      </c>
      <c r="L100" s="9">
        <v>0.03</v>
      </c>
      <c r="M100" s="9">
        <v>1.4999999999999999E-2</v>
      </c>
      <c r="N100" s="9">
        <v>0.02</v>
      </c>
      <c r="O100" s="8" t="s">
        <v>398</v>
      </c>
      <c r="P100" s="6" t="s">
        <v>67</v>
      </c>
      <c r="Q100" s="58">
        <v>3206030930.8800001</v>
      </c>
      <c r="R100" s="58">
        <v>1360.41</v>
      </c>
      <c r="S100" s="59">
        <v>4.6887985963616263E-2</v>
      </c>
      <c r="T100" s="59">
        <v>1.8189316170081353E-3</v>
      </c>
      <c r="U100" s="59">
        <v>3.6000678701320586E-3</v>
      </c>
      <c r="V100" s="59">
        <v>3.1190549927000975E-3</v>
      </c>
      <c r="W100" s="59">
        <v>1.9782312109263806E-2</v>
      </c>
      <c r="X100" s="59">
        <v>4.5247095703485236E-2</v>
      </c>
      <c r="Y100" s="59">
        <v>9.1567773150711407E-2</v>
      </c>
      <c r="Z100" s="59">
        <v>0.18097296734204907</v>
      </c>
      <c r="AA100" s="60">
        <v>0.16110613237741644</v>
      </c>
      <c r="AB100" s="59">
        <v>0.21053380909584374</v>
      </c>
    </row>
    <row r="101" spans="1:28" s="2" customFormat="1" ht="16.5" customHeight="1" x14ac:dyDescent="0.25">
      <c r="A101" s="4" t="s">
        <v>388</v>
      </c>
      <c r="B101" s="11">
        <v>3811</v>
      </c>
      <c r="C101" s="6" t="s">
        <v>391</v>
      </c>
      <c r="D101" s="6" t="s">
        <v>67</v>
      </c>
      <c r="E101" s="12" t="s">
        <v>54</v>
      </c>
      <c r="F101" s="6" t="s">
        <v>29</v>
      </c>
      <c r="G101" s="6" t="s">
        <v>278</v>
      </c>
      <c r="H101" s="12" t="s">
        <v>300</v>
      </c>
      <c r="I101" s="4" t="s">
        <v>17</v>
      </c>
      <c r="J101" s="4" t="s">
        <v>231</v>
      </c>
      <c r="K101" s="11" t="s">
        <v>18</v>
      </c>
      <c r="L101" s="9">
        <v>0.03</v>
      </c>
      <c r="M101" s="9">
        <v>1.4999999999999999E-2</v>
      </c>
      <c r="N101" s="9">
        <v>0.02</v>
      </c>
      <c r="O101" s="8" t="s">
        <v>122</v>
      </c>
      <c r="P101" s="19" t="s">
        <v>323</v>
      </c>
      <c r="Q101" s="58">
        <v>520166516.11000001</v>
      </c>
      <c r="R101" s="58">
        <v>1187.3599999999999</v>
      </c>
      <c r="S101" s="59">
        <v>1.6244714904397363E-2</v>
      </c>
      <c r="T101" s="59">
        <v>5.0534826918171843E-5</v>
      </c>
      <c r="U101" s="59">
        <v>5.1400884769319563E-4</v>
      </c>
      <c r="V101" s="59">
        <v>1.1382703349886671E-3</v>
      </c>
      <c r="W101" s="59">
        <v>6.33962775875495E-3</v>
      </c>
      <c r="X101" s="59">
        <v>1.5063176432369494E-2</v>
      </c>
      <c r="Y101" s="59">
        <v>3.0068534744512754E-2</v>
      </c>
      <c r="Z101" s="59">
        <v>6.3313810828721201E-2</v>
      </c>
      <c r="AA101" s="60">
        <v>8.0449519996360019E-2</v>
      </c>
      <c r="AB101" s="59">
        <v>0.12899115717409892</v>
      </c>
    </row>
    <row r="102" spans="1:28" s="2" customFormat="1" ht="12" customHeight="1" x14ac:dyDescent="0.25">
      <c r="A102" s="4" t="s">
        <v>389</v>
      </c>
      <c r="B102" s="11">
        <v>3812</v>
      </c>
      <c r="C102" s="6" t="s">
        <v>390</v>
      </c>
      <c r="D102" s="6" t="s">
        <v>67</v>
      </c>
      <c r="E102" s="12" t="s">
        <v>54</v>
      </c>
      <c r="F102" s="6" t="s">
        <v>227</v>
      </c>
      <c r="G102" s="6" t="s">
        <v>375</v>
      </c>
      <c r="H102" s="6" t="s">
        <v>325</v>
      </c>
      <c r="I102" s="4" t="s">
        <v>17</v>
      </c>
      <c r="J102" s="4" t="s">
        <v>230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122</v>
      </c>
      <c r="P102" s="19" t="s">
        <v>323</v>
      </c>
      <c r="Q102" s="58">
        <v>84584564.450000003</v>
      </c>
      <c r="R102" s="58">
        <v>1151.75</v>
      </c>
      <c r="S102" s="59">
        <v>1.2278296331452502E-2</v>
      </c>
      <c r="T102" s="59">
        <v>5.2097352586152026E-5</v>
      </c>
      <c r="U102" s="59">
        <v>4.0824126189982219E-4</v>
      </c>
      <c r="V102" s="59">
        <v>1.6349674311010021E-3</v>
      </c>
      <c r="W102" s="59">
        <v>5.236744490508401E-3</v>
      </c>
      <c r="X102" s="59">
        <v>1.1504852237298474E-2</v>
      </c>
      <c r="Y102" s="59">
        <v>2.5263270338357006E-2</v>
      </c>
      <c r="Z102" s="59">
        <v>5.5537735416762046E-2</v>
      </c>
      <c r="AA102" s="60">
        <v>7.5688094815589621E-2</v>
      </c>
      <c r="AB102" s="59">
        <v>0.10345190990352282</v>
      </c>
    </row>
    <row r="103" spans="1:28" s="2" customFormat="1" ht="15.75" x14ac:dyDescent="0.25">
      <c r="A103" s="4" t="s">
        <v>399</v>
      </c>
      <c r="B103" s="11">
        <v>3814</v>
      </c>
      <c r="C103" s="6" t="s">
        <v>634</v>
      </c>
      <c r="D103" s="6" t="s">
        <v>431</v>
      </c>
      <c r="E103" s="12" t="s">
        <v>54</v>
      </c>
      <c r="F103" s="6" t="s">
        <v>228</v>
      </c>
      <c r="G103" s="13" t="s">
        <v>19</v>
      </c>
      <c r="H103" s="6" t="s">
        <v>413</v>
      </c>
      <c r="I103" s="4" t="s">
        <v>17</v>
      </c>
      <c r="J103" s="4" t="s">
        <v>230</v>
      </c>
      <c r="K103" s="11" t="s">
        <v>18</v>
      </c>
      <c r="L103" s="9">
        <v>2E-3</v>
      </c>
      <c r="M103" s="9">
        <v>1E-3</v>
      </c>
      <c r="N103" s="9">
        <v>0.02</v>
      </c>
      <c r="O103" s="8" t="s">
        <v>434</v>
      </c>
      <c r="P103" s="10" t="s">
        <v>601</v>
      </c>
      <c r="Q103" s="58">
        <v>32160504.936680246</v>
      </c>
      <c r="R103" s="58">
        <v>1384.56</v>
      </c>
      <c r="S103" s="59">
        <v>0.10021057650284071</v>
      </c>
      <c r="T103" s="59">
        <v>7.0830743433702298E-4</v>
      </c>
      <c r="U103" s="59">
        <v>7.0772386404137373E-3</v>
      </c>
      <c r="V103" s="59">
        <v>5.6873896842517613E-3</v>
      </c>
      <c r="W103" s="59">
        <v>6.0941127790165722E-2</v>
      </c>
      <c r="X103" s="59">
        <v>7.0224393411197183E-2</v>
      </c>
      <c r="Y103" s="59">
        <v>0.15642122143525322</v>
      </c>
      <c r="Z103" s="59">
        <v>0.23068718167515531</v>
      </c>
      <c r="AA103" s="60">
        <v>0.25344921238457363</v>
      </c>
      <c r="AB103" s="59">
        <v>0.36454216641863857</v>
      </c>
    </row>
    <row r="104" spans="1:28" s="2" customFormat="1" ht="15.75" x14ac:dyDescent="0.25">
      <c r="A104" s="4" t="s">
        <v>400</v>
      </c>
      <c r="B104" s="11">
        <v>3815</v>
      </c>
      <c r="C104" s="6" t="s">
        <v>404</v>
      </c>
      <c r="D104" s="6" t="s">
        <v>431</v>
      </c>
      <c r="E104" s="12" t="s">
        <v>54</v>
      </c>
      <c r="F104" s="6" t="s">
        <v>229</v>
      </c>
      <c r="G104" s="13" t="s">
        <v>19</v>
      </c>
      <c r="H104" s="6" t="s">
        <v>414</v>
      </c>
      <c r="I104" s="4" t="s">
        <v>17</v>
      </c>
      <c r="J104" s="4" t="s">
        <v>230</v>
      </c>
      <c r="K104" s="11" t="s">
        <v>18</v>
      </c>
      <c r="L104" s="9">
        <v>2.5000000000000001E-3</v>
      </c>
      <c r="M104" s="9">
        <v>2.5000000000000001E-3</v>
      </c>
      <c r="N104" s="9">
        <v>0.02</v>
      </c>
      <c r="O104" s="8" t="s">
        <v>434</v>
      </c>
      <c r="P104" s="10" t="s">
        <v>601</v>
      </c>
      <c r="Q104" s="58">
        <v>19902265.196255054</v>
      </c>
      <c r="R104" s="58">
        <v>1766.58</v>
      </c>
      <c r="S104" s="59">
        <v>0.25425461671175098</v>
      </c>
      <c r="T104" s="59">
        <v>6.0038968689108329E-4</v>
      </c>
      <c r="U104" s="59">
        <v>1.4314012574282912E-2</v>
      </c>
      <c r="V104" s="59">
        <v>1.4675220989873785E-2</v>
      </c>
      <c r="W104" s="59">
        <v>0.1351736900952307</v>
      </c>
      <c r="X104" s="59">
        <v>0.15187950314608928</v>
      </c>
      <c r="Y104" s="59">
        <v>0.40257080021912933</v>
      </c>
      <c r="Z104" s="59">
        <v>0.58682451853981021</v>
      </c>
      <c r="AA104" s="60">
        <v>0.61383090485543301</v>
      </c>
      <c r="AB104" s="59">
        <v>0.9381445561065519</v>
      </c>
    </row>
    <row r="105" spans="1:28" s="2" customFormat="1" ht="15.75" x14ac:dyDescent="0.25">
      <c r="A105" s="4" t="s">
        <v>401</v>
      </c>
      <c r="B105" s="11">
        <v>3816</v>
      </c>
      <c r="C105" s="6" t="s">
        <v>405</v>
      </c>
      <c r="D105" s="6" t="s">
        <v>431</v>
      </c>
      <c r="E105" s="12" t="s">
        <v>54</v>
      </c>
      <c r="F105" s="6" t="s">
        <v>23</v>
      </c>
      <c r="G105" s="6" t="s">
        <v>408</v>
      </c>
      <c r="H105" s="6" t="s">
        <v>410</v>
      </c>
      <c r="I105" s="4" t="s">
        <v>17</v>
      </c>
      <c r="J105" s="4" t="s">
        <v>230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434</v>
      </c>
      <c r="P105" s="10" t="s">
        <v>601</v>
      </c>
      <c r="Q105" s="58">
        <v>72109342.307373986</v>
      </c>
      <c r="R105" s="58">
        <v>1175.51</v>
      </c>
      <c r="S105" s="59">
        <v>3.4634206449795722E-2</v>
      </c>
      <c r="T105" s="59">
        <v>2.9783178460797595E-4</v>
      </c>
      <c r="U105" s="59">
        <v>2.0885547201337064E-3</v>
      </c>
      <c r="V105" s="59">
        <v>7.8325202836740718E-4</v>
      </c>
      <c r="W105" s="59">
        <v>1.7229145032883423E-2</v>
      </c>
      <c r="X105" s="59">
        <v>2.7193526682337217E-2</v>
      </c>
      <c r="Y105" s="59">
        <v>7.5194365681880579E-2</v>
      </c>
      <c r="Z105" s="59">
        <v>0.10873112437867252</v>
      </c>
      <c r="AA105" s="60">
        <v>0.10035570532621926</v>
      </c>
      <c r="AB105" s="59">
        <v>0.1317780944311791</v>
      </c>
    </row>
    <row r="106" spans="1:28" s="2" customFormat="1" ht="15.75" x14ac:dyDescent="0.25">
      <c r="A106" s="4" t="s">
        <v>402</v>
      </c>
      <c r="B106" s="11">
        <v>3817</v>
      </c>
      <c r="C106" s="6" t="s">
        <v>406</v>
      </c>
      <c r="D106" s="6" t="s">
        <v>431</v>
      </c>
      <c r="E106" s="12" t="s">
        <v>54</v>
      </c>
      <c r="F106" s="6" t="s">
        <v>23</v>
      </c>
      <c r="G106" s="6" t="s">
        <v>409</v>
      </c>
      <c r="H106" s="6" t="s">
        <v>411</v>
      </c>
      <c r="I106" s="4" t="s">
        <v>17</v>
      </c>
      <c r="J106" s="4" t="s">
        <v>230</v>
      </c>
      <c r="K106" s="11" t="s">
        <v>18</v>
      </c>
      <c r="L106" s="9">
        <v>0</v>
      </c>
      <c r="M106" s="9">
        <v>0</v>
      </c>
      <c r="N106" s="9">
        <v>0.02</v>
      </c>
      <c r="O106" s="8" t="s">
        <v>434</v>
      </c>
      <c r="P106" s="10" t="s">
        <v>601</v>
      </c>
      <c r="Q106" s="58">
        <v>124284931.48864079</v>
      </c>
      <c r="R106" s="58">
        <v>1153.47</v>
      </c>
      <c r="S106" s="59">
        <v>1.614778793805163E-2</v>
      </c>
      <c r="T106" s="59">
        <v>5.2019663432730273E-5</v>
      </c>
      <c r="U106" s="59">
        <v>6.940407922475249E-4</v>
      </c>
      <c r="V106" s="59">
        <v>1.0587980039054262E-3</v>
      </c>
      <c r="W106" s="59">
        <v>6.6764413258627803E-3</v>
      </c>
      <c r="X106" s="59">
        <v>1.4985392981591612E-2</v>
      </c>
      <c r="Y106" s="59">
        <v>3.2003220900062614E-2</v>
      </c>
      <c r="Z106" s="59">
        <v>6.768176979682522E-2</v>
      </c>
      <c r="AA106" s="60">
        <v>7.615875503806549E-2</v>
      </c>
      <c r="AB106" s="59">
        <v>0.10258567127085019</v>
      </c>
    </row>
    <row r="107" spans="1:28" s="2" customFormat="1" ht="15.75" x14ac:dyDescent="0.25">
      <c r="A107" s="4" t="s">
        <v>403</v>
      </c>
      <c r="B107" s="11">
        <v>3818</v>
      </c>
      <c r="C107" s="6" t="s">
        <v>635</v>
      </c>
      <c r="D107" s="6" t="s">
        <v>431</v>
      </c>
      <c r="E107" s="12" t="s">
        <v>54</v>
      </c>
      <c r="F107" s="6" t="s">
        <v>228</v>
      </c>
      <c r="G107" s="13" t="s">
        <v>19</v>
      </c>
      <c r="H107" s="6" t="s">
        <v>412</v>
      </c>
      <c r="I107" s="4" t="s">
        <v>17</v>
      </c>
      <c r="J107" s="4" t="s">
        <v>230</v>
      </c>
      <c r="K107" s="11" t="s">
        <v>18</v>
      </c>
      <c r="L107" s="9">
        <v>2E-3</v>
      </c>
      <c r="M107" s="9">
        <v>2E-3</v>
      </c>
      <c r="N107" s="9">
        <v>0.02</v>
      </c>
      <c r="O107" s="8" t="s">
        <v>434</v>
      </c>
      <c r="P107" s="10" t="s">
        <v>601</v>
      </c>
      <c r="Q107" s="58">
        <v>16693918.247525599</v>
      </c>
      <c r="R107" s="58">
        <v>1460.79</v>
      </c>
      <c r="S107" s="59">
        <v>0.17609313484747238</v>
      </c>
      <c r="T107" s="59">
        <v>1.0141779334068965E-3</v>
      </c>
      <c r="U107" s="59">
        <v>6.1368708157697981E-3</v>
      </c>
      <c r="V107" s="59">
        <v>4.8841224745302704E-3</v>
      </c>
      <c r="W107" s="59">
        <v>9.5776042487116644E-2</v>
      </c>
      <c r="X107" s="59">
        <v>0.12203608544369417</v>
      </c>
      <c r="Y107" s="59">
        <v>0.25717752762573576</v>
      </c>
      <c r="Z107" s="59">
        <v>0.36702570677247592</v>
      </c>
      <c r="AA107" s="60">
        <v>0.33051889499139259</v>
      </c>
      <c r="AB107" s="59">
        <v>0.50262302501645817</v>
      </c>
    </row>
    <row r="108" spans="1:28" s="2" customFormat="1" ht="15.75" customHeight="1" x14ac:dyDescent="0.25">
      <c r="A108" s="4" t="s">
        <v>415</v>
      </c>
      <c r="B108" s="11">
        <v>3820</v>
      </c>
      <c r="C108" s="6" t="s">
        <v>417</v>
      </c>
      <c r="D108" s="6" t="s">
        <v>67</v>
      </c>
      <c r="E108" s="12" t="s">
        <v>54</v>
      </c>
      <c r="F108" s="6" t="s">
        <v>23</v>
      </c>
      <c r="G108" s="13" t="s">
        <v>296</v>
      </c>
      <c r="H108" s="6" t="s">
        <v>418</v>
      </c>
      <c r="I108" s="4" t="s">
        <v>17</v>
      </c>
      <c r="J108" s="4" t="s">
        <v>230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122</v>
      </c>
      <c r="P108" s="19" t="s">
        <v>323</v>
      </c>
      <c r="Q108" s="58">
        <v>2442622383.8600001</v>
      </c>
      <c r="R108" s="58">
        <v>1209.03</v>
      </c>
      <c r="S108" s="59">
        <v>4.4816232705652492E-2</v>
      </c>
      <c r="T108" s="59">
        <v>1.0018049047043735E-3</v>
      </c>
      <c r="U108" s="59">
        <v>3.5859252434195252E-3</v>
      </c>
      <c r="V108" s="59">
        <v>-1.6541913072231762E-5</v>
      </c>
      <c r="W108" s="59">
        <v>1.7702020202020181E-2</v>
      </c>
      <c r="X108" s="59">
        <v>3.9221248066013306E-2</v>
      </c>
      <c r="Y108" s="59">
        <v>8.4331838565022396E-2</v>
      </c>
      <c r="Z108" s="59">
        <v>0.15733198043401256</v>
      </c>
      <c r="AA108" s="60">
        <v>9.6387181021818341E-2</v>
      </c>
      <c r="AB108" s="59">
        <v>0.12368604489056176</v>
      </c>
    </row>
    <row r="109" spans="1:28" s="2" customFormat="1" ht="15" customHeight="1" x14ac:dyDescent="0.25">
      <c r="A109" s="4" t="s">
        <v>416</v>
      </c>
      <c r="B109" s="11">
        <v>3821</v>
      </c>
      <c r="C109" s="6" t="s">
        <v>553</v>
      </c>
      <c r="D109" s="6" t="s">
        <v>67</v>
      </c>
      <c r="E109" s="12" t="s">
        <v>54</v>
      </c>
      <c r="F109" s="6" t="s">
        <v>229</v>
      </c>
      <c r="G109" s="13" t="s">
        <v>19</v>
      </c>
      <c r="H109" s="6" t="s">
        <v>292</v>
      </c>
      <c r="I109" s="4" t="s">
        <v>17</v>
      </c>
      <c r="J109" s="4" t="s">
        <v>231</v>
      </c>
      <c r="K109" s="11" t="s">
        <v>18</v>
      </c>
      <c r="L109" s="9">
        <v>0</v>
      </c>
      <c r="M109" s="9">
        <v>0</v>
      </c>
      <c r="N109" s="9">
        <v>0.02</v>
      </c>
      <c r="O109" s="8" t="s">
        <v>122</v>
      </c>
      <c r="P109" s="19" t="s">
        <v>323</v>
      </c>
      <c r="Q109" s="58">
        <v>1867814156.45</v>
      </c>
      <c r="R109" s="58">
        <v>2107.12</v>
      </c>
      <c r="S109" s="59">
        <v>0.328072608092777</v>
      </c>
      <c r="T109" s="59">
        <v>1.2021343824686734E-3</v>
      </c>
      <c r="U109" s="59">
        <v>1.7883194048596677E-2</v>
      </c>
      <c r="V109" s="59">
        <v>1.3984196798937445E-2</v>
      </c>
      <c r="W109" s="59">
        <v>0.19160102018311267</v>
      </c>
      <c r="X109" s="59">
        <v>0.2297528378417811</v>
      </c>
      <c r="Y109" s="59">
        <v>0.55058428752244415</v>
      </c>
      <c r="Z109" s="59">
        <v>0.84852924404986418</v>
      </c>
      <c r="AA109" s="60">
        <v>0.86075591663723039</v>
      </c>
      <c r="AB109" s="59">
        <v>1.350358612843136</v>
      </c>
    </row>
    <row r="110" spans="1:28" s="2" customFormat="1" ht="15.75" x14ac:dyDescent="0.25">
      <c r="A110" s="4" t="s">
        <v>480</v>
      </c>
      <c r="B110" s="4">
        <v>3823</v>
      </c>
      <c r="C110" s="10" t="s">
        <v>481</v>
      </c>
      <c r="D110" s="6" t="s">
        <v>37</v>
      </c>
      <c r="E110" s="6" t="s">
        <v>54</v>
      </c>
      <c r="F110" s="6" t="s">
        <v>23</v>
      </c>
      <c r="G110" s="13" t="s">
        <v>445</v>
      </c>
      <c r="H110" s="13" t="s">
        <v>482</v>
      </c>
      <c r="I110" s="5" t="s">
        <v>17</v>
      </c>
      <c r="J110" s="4" t="s">
        <v>231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773</v>
      </c>
      <c r="P110" s="23" t="s">
        <v>37</v>
      </c>
      <c r="Q110" s="58">
        <v>2837379410.5500002</v>
      </c>
      <c r="R110" s="58">
        <v>1310.4000000000001</v>
      </c>
      <c r="S110" s="59">
        <v>4.8320000000000071E-2</v>
      </c>
      <c r="T110" s="59">
        <v>1.4673514306677005E-3</v>
      </c>
      <c r="U110" s="59">
        <v>2.6474053896889194E-3</v>
      </c>
      <c r="V110" s="59">
        <v>3.1079198371022653E-3</v>
      </c>
      <c r="W110" s="59">
        <v>2.0831061184425789E-2</v>
      </c>
      <c r="X110" s="59">
        <v>4.708862377843661E-2</v>
      </c>
      <c r="Y110" s="59">
        <v>9.354919469248113E-2</v>
      </c>
      <c r="Z110" s="59">
        <v>0.18446742353026263</v>
      </c>
      <c r="AA110" s="60">
        <v>0.15617748524338487</v>
      </c>
      <c r="AB110" s="59">
        <v>0.20621887570533079</v>
      </c>
    </row>
    <row r="111" spans="1:28" s="2" customFormat="1" ht="15" customHeight="1" x14ac:dyDescent="0.25">
      <c r="A111" s="4" t="s">
        <v>419</v>
      </c>
      <c r="B111" s="11">
        <v>3825</v>
      </c>
      <c r="C111" s="6" t="s">
        <v>420</v>
      </c>
      <c r="D111" s="6" t="s">
        <v>355</v>
      </c>
      <c r="E111" s="12" t="s">
        <v>54</v>
      </c>
      <c r="F111" s="6" t="s">
        <v>228</v>
      </c>
      <c r="G111" s="13" t="s">
        <v>19</v>
      </c>
      <c r="H111" s="6" t="s">
        <v>425</v>
      </c>
      <c r="I111" s="4" t="s">
        <v>17</v>
      </c>
      <c r="J111" s="4" t="s">
        <v>230</v>
      </c>
      <c r="K111" s="11" t="s">
        <v>273</v>
      </c>
      <c r="L111" s="9">
        <v>0.03</v>
      </c>
      <c r="M111" s="9">
        <v>1.4999999999999999E-2</v>
      </c>
      <c r="N111" s="9">
        <v>0.02</v>
      </c>
      <c r="O111" s="8" t="s">
        <v>20</v>
      </c>
      <c r="P111" s="19" t="s">
        <v>427</v>
      </c>
      <c r="Q111" s="58">
        <v>1725676442.1400001</v>
      </c>
      <c r="R111" s="58">
        <v>1371.39</v>
      </c>
      <c r="S111" s="59">
        <v>0.14321559866287664</v>
      </c>
      <c r="T111" s="59">
        <v>8.8309565166623093E-4</v>
      </c>
      <c r="U111" s="59">
        <v>1.0440459173899642E-2</v>
      </c>
      <c r="V111" s="59">
        <v>1.5116992375778955E-3</v>
      </c>
      <c r="W111" s="59">
        <v>6.3917765709852678E-2</v>
      </c>
      <c r="X111" s="59">
        <v>0.10039558041194935</v>
      </c>
      <c r="Y111" s="59">
        <v>0.23820831377081167</v>
      </c>
      <c r="Z111" s="59">
        <v>0.35652251325472822</v>
      </c>
      <c r="AA111" s="60">
        <v>0.26002866645840605</v>
      </c>
      <c r="AB111" s="59">
        <v>0.31016594537273229</v>
      </c>
    </row>
    <row r="112" spans="1:28" s="2" customFormat="1" ht="16.5" customHeight="1" x14ac:dyDescent="0.25">
      <c r="A112" s="4" t="s">
        <v>421</v>
      </c>
      <c r="B112" s="11">
        <v>3826</v>
      </c>
      <c r="C112" s="6" t="s">
        <v>422</v>
      </c>
      <c r="D112" s="6" t="s">
        <v>355</v>
      </c>
      <c r="E112" s="12" t="s">
        <v>54</v>
      </c>
      <c r="F112" s="6" t="s">
        <v>23</v>
      </c>
      <c r="G112" s="13" t="s">
        <v>296</v>
      </c>
      <c r="H112" s="6" t="s">
        <v>428</v>
      </c>
      <c r="I112" s="4" t="s">
        <v>17</v>
      </c>
      <c r="J112" s="4" t="s">
        <v>230</v>
      </c>
      <c r="K112" s="11" t="s">
        <v>273</v>
      </c>
      <c r="L112" s="9">
        <v>0.03</v>
      </c>
      <c r="M112" s="9">
        <v>1.4999999999999999E-2</v>
      </c>
      <c r="N112" s="9">
        <v>0.02</v>
      </c>
      <c r="O112" s="8" t="s">
        <v>20</v>
      </c>
      <c r="P112" s="19" t="s">
        <v>427</v>
      </c>
      <c r="Q112" s="58">
        <v>3569731491.8200002</v>
      </c>
      <c r="R112" s="58">
        <v>1210.04</v>
      </c>
      <c r="S112" s="59">
        <v>4.3290827103972168E-2</v>
      </c>
      <c r="T112" s="59">
        <v>1.0589364307223707E-3</v>
      </c>
      <c r="U112" s="59">
        <v>4.0575861925900283E-3</v>
      </c>
      <c r="V112" s="59">
        <v>5.3746103407491675E-4</v>
      </c>
      <c r="W112" s="59">
        <v>1.8620782544278982E-2</v>
      </c>
      <c r="X112" s="59">
        <v>3.4664386489952938E-2</v>
      </c>
      <c r="Y112" s="59">
        <v>8.478040646543604E-2</v>
      </c>
      <c r="Z112" s="59">
        <v>0.15235319886482679</v>
      </c>
      <c r="AA112" s="60">
        <v>9.8418692471088115E-2</v>
      </c>
      <c r="AB112" s="59">
        <v>0.11706655096332261</v>
      </c>
    </row>
    <row r="113" spans="1:28" ht="16.5" customHeight="1" x14ac:dyDescent="0.25">
      <c r="A113" s="4" t="s">
        <v>423</v>
      </c>
      <c r="B113" s="11">
        <v>3828</v>
      </c>
      <c r="C113" s="6" t="s">
        <v>424</v>
      </c>
      <c r="D113" s="6" t="s">
        <v>355</v>
      </c>
      <c r="E113" s="12" t="s">
        <v>54</v>
      </c>
      <c r="F113" s="6" t="s">
        <v>23</v>
      </c>
      <c r="G113" s="13" t="s">
        <v>296</v>
      </c>
      <c r="H113" s="6" t="s">
        <v>429</v>
      </c>
      <c r="I113" s="4" t="s">
        <v>17</v>
      </c>
      <c r="J113" s="4" t="s">
        <v>230</v>
      </c>
      <c r="K113" s="11" t="s">
        <v>273</v>
      </c>
      <c r="L113" s="9">
        <v>0.03</v>
      </c>
      <c r="M113" s="9">
        <v>1.4999999999999999E-2</v>
      </c>
      <c r="N113" s="9">
        <v>0.02</v>
      </c>
      <c r="O113" s="8" t="s">
        <v>20</v>
      </c>
      <c r="P113" s="19" t="s">
        <v>427</v>
      </c>
      <c r="Q113" s="58">
        <v>1134562.24</v>
      </c>
      <c r="R113" s="58">
        <v>1085.71</v>
      </c>
      <c r="S113" s="59">
        <v>2.3135059745938363E-2</v>
      </c>
      <c r="T113" s="59">
        <v>5.0683770135275398E-4</v>
      </c>
      <c r="U113" s="59">
        <v>1.0511078123128061E-3</v>
      </c>
      <c r="V113" s="59">
        <v>1.0972596171578712E-3</v>
      </c>
      <c r="W113" s="59">
        <v>1.002855999925574E-2</v>
      </c>
      <c r="X113" s="59">
        <v>2.1690851260045503E-2</v>
      </c>
      <c r="Y113" s="59">
        <v>4.7234600767791374E-2</v>
      </c>
      <c r="Z113" s="59">
        <v>9.537117375249711E-2</v>
      </c>
      <c r="AA113" s="60">
        <v>-1.0544254884806007E-2</v>
      </c>
      <c r="AB113" s="59">
        <v>7.6756014256014081E-3</v>
      </c>
    </row>
    <row r="114" spans="1:28" ht="18" x14ac:dyDescent="0.45">
      <c r="A114" s="4" t="s">
        <v>460</v>
      </c>
      <c r="B114" s="11">
        <v>3830</v>
      </c>
      <c r="C114" s="6" t="s">
        <v>442</v>
      </c>
      <c r="D114" s="6" t="s">
        <v>431</v>
      </c>
      <c r="E114" s="14" t="s">
        <v>54</v>
      </c>
      <c r="F114" s="6" t="s">
        <v>23</v>
      </c>
      <c r="G114" s="18" t="s">
        <v>443</v>
      </c>
      <c r="H114" s="6" t="s">
        <v>418</v>
      </c>
      <c r="I114" s="4" t="s">
        <v>17</v>
      </c>
      <c r="J114" s="4" t="s">
        <v>230</v>
      </c>
      <c r="K114" s="28" t="s">
        <v>18</v>
      </c>
      <c r="L114" s="9">
        <v>0</v>
      </c>
      <c r="M114" s="9">
        <v>0</v>
      </c>
      <c r="N114" s="9">
        <v>0.02</v>
      </c>
      <c r="O114" s="8" t="s">
        <v>434</v>
      </c>
      <c r="P114" s="10" t="s">
        <v>601</v>
      </c>
      <c r="Q114" s="58">
        <v>2426849085.7825408</v>
      </c>
      <c r="R114" s="58">
        <v>1676.29</v>
      </c>
      <c r="S114" s="59">
        <v>4.9734793690156417E-2</v>
      </c>
      <c r="T114" s="59">
        <v>1.5594378853782682E-3</v>
      </c>
      <c r="U114" s="59">
        <v>2.7876982346571036E-3</v>
      </c>
      <c r="V114" s="59">
        <v>1.79886211512717E-3</v>
      </c>
      <c r="W114" s="59">
        <v>2.1766692267368881E-2</v>
      </c>
      <c r="X114" s="59">
        <v>4.6334094852876935E-2</v>
      </c>
      <c r="Y114" s="59">
        <v>9.3577323286688233E-2</v>
      </c>
      <c r="Z114" s="59">
        <v>0.18531901202791659</v>
      </c>
      <c r="AA114" s="60">
        <v>0.20911294161773816</v>
      </c>
      <c r="AB114" s="59">
        <v>0.24708184232649136</v>
      </c>
    </row>
    <row r="115" spans="1:28" s="3" customFormat="1" ht="15.75" x14ac:dyDescent="0.45">
      <c r="A115" s="4" t="s">
        <v>461</v>
      </c>
      <c r="B115" s="11">
        <v>3831</v>
      </c>
      <c r="C115" s="6" t="s">
        <v>447</v>
      </c>
      <c r="D115" s="6" t="s">
        <v>431</v>
      </c>
      <c r="E115" s="14" t="s">
        <v>54</v>
      </c>
      <c r="F115" s="6" t="s">
        <v>23</v>
      </c>
      <c r="G115" s="18" t="s">
        <v>443</v>
      </c>
      <c r="H115" s="6" t="s">
        <v>418</v>
      </c>
      <c r="I115" s="4" t="s">
        <v>17</v>
      </c>
      <c r="J115" s="4" t="s">
        <v>230</v>
      </c>
      <c r="K115" s="28" t="s">
        <v>18</v>
      </c>
      <c r="L115" s="9">
        <v>0</v>
      </c>
      <c r="M115" s="9">
        <v>0</v>
      </c>
      <c r="N115" s="9">
        <v>0.02</v>
      </c>
      <c r="O115" s="8" t="s">
        <v>434</v>
      </c>
      <c r="P115" s="10" t="s">
        <v>601</v>
      </c>
      <c r="Q115" s="58">
        <v>763053445.98988748</v>
      </c>
      <c r="R115" s="58">
        <v>1492.88</v>
      </c>
      <c r="S115" s="59">
        <v>5.4025812646502455E-2</v>
      </c>
      <c r="T115" s="59">
        <v>1.5161476432626816E-3</v>
      </c>
      <c r="U115" s="59">
        <v>2.4509310180429421E-3</v>
      </c>
      <c r="V115" s="59">
        <v>4.0623066368944815E-3</v>
      </c>
      <c r="W115" s="59">
        <v>2.4970649017171265E-2</v>
      </c>
      <c r="X115" s="59">
        <v>5.0931694508387811E-2</v>
      </c>
      <c r="Y115" s="59">
        <v>9.8699559160122852E-2</v>
      </c>
      <c r="Z115" s="59">
        <v>0.19201533056531458</v>
      </c>
      <c r="AA115" s="60">
        <v>0.11021209507094627</v>
      </c>
      <c r="AB115" s="59">
        <v>0.14433764123319398</v>
      </c>
    </row>
    <row r="116" spans="1:28" s="3" customFormat="1" ht="15.75" x14ac:dyDescent="0.25">
      <c r="A116" s="4" t="s">
        <v>484</v>
      </c>
      <c r="B116" s="11">
        <v>3833</v>
      </c>
      <c r="C116" s="6" t="s">
        <v>485</v>
      </c>
      <c r="D116" s="6" t="s">
        <v>430</v>
      </c>
      <c r="E116" s="12" t="s">
        <v>54</v>
      </c>
      <c r="F116" s="6" t="s">
        <v>227</v>
      </c>
      <c r="G116" s="13" t="s">
        <v>290</v>
      </c>
      <c r="H116" s="6" t="s">
        <v>523</v>
      </c>
      <c r="I116" s="4" t="s">
        <v>17</v>
      </c>
      <c r="J116" s="4" t="s">
        <v>230</v>
      </c>
      <c r="K116" s="11" t="s">
        <v>18</v>
      </c>
      <c r="L116" s="9">
        <v>0.03</v>
      </c>
      <c r="M116" s="9">
        <v>1.4999999999999999E-2</v>
      </c>
      <c r="N116" s="9">
        <v>0.02</v>
      </c>
      <c r="O116" s="8" t="s">
        <v>266</v>
      </c>
      <c r="P116" s="19" t="s">
        <v>99</v>
      </c>
      <c r="Q116" s="58">
        <v>472485608.05000001</v>
      </c>
      <c r="R116" s="58">
        <v>116.33</v>
      </c>
      <c r="S116" s="59">
        <v>3.147721227167935E-2</v>
      </c>
      <c r="T116" s="59">
        <v>8.596973865203849E-5</v>
      </c>
      <c r="U116" s="59">
        <v>5.1604025113960851E-4</v>
      </c>
      <c r="V116" s="59">
        <v>1.8947549737317962E-3</v>
      </c>
      <c r="W116" s="59">
        <v>6.7503245348334157E-3</v>
      </c>
      <c r="X116" s="59">
        <v>3.1568679613372369E-2</v>
      </c>
      <c r="Y116" s="59">
        <v>5.3904692879144803E-2</v>
      </c>
      <c r="Z116" s="59">
        <v>0.15843457478589917</v>
      </c>
      <c r="AA116" s="60">
        <v>0.10621909471281858</v>
      </c>
      <c r="AB116" s="59">
        <v>0.12396135265700481</v>
      </c>
    </row>
    <row r="117" spans="1:28" s="3" customFormat="1" ht="15.75" x14ac:dyDescent="0.25">
      <c r="A117" s="4" t="s">
        <v>486</v>
      </c>
      <c r="B117" s="11">
        <v>3835</v>
      </c>
      <c r="C117" s="6" t="s">
        <v>487</v>
      </c>
      <c r="D117" s="6" t="s">
        <v>430</v>
      </c>
      <c r="E117" s="12" t="s">
        <v>54</v>
      </c>
      <c r="F117" s="6" t="s">
        <v>228</v>
      </c>
      <c r="G117" s="13" t="s">
        <v>19</v>
      </c>
      <c r="H117" s="6" t="s">
        <v>488</v>
      </c>
      <c r="I117" s="4" t="s">
        <v>17</v>
      </c>
      <c r="J117" s="4" t="s">
        <v>230</v>
      </c>
      <c r="K117" s="11" t="s">
        <v>18</v>
      </c>
      <c r="L117" s="9">
        <v>0.03</v>
      </c>
      <c r="M117" s="9">
        <v>1.4999999999999999E-2</v>
      </c>
      <c r="N117" s="9">
        <v>0.02</v>
      </c>
      <c r="O117" s="8" t="s">
        <v>266</v>
      </c>
      <c r="P117" s="19" t="s">
        <v>99</v>
      </c>
      <c r="Q117" s="58">
        <v>2703661656.3600001</v>
      </c>
      <c r="R117" s="58">
        <v>129.63999999999999</v>
      </c>
      <c r="S117" s="59">
        <v>0.17331885238483113</v>
      </c>
      <c r="T117" s="59">
        <v>1.0810810810809757E-3</v>
      </c>
      <c r="U117" s="59">
        <v>1.2970776683856714E-2</v>
      </c>
      <c r="V117" s="59">
        <v>6.0530808629518287E-3</v>
      </c>
      <c r="W117" s="59">
        <v>9.0970293696877799E-2</v>
      </c>
      <c r="X117" s="59">
        <v>0.12407873059915016</v>
      </c>
      <c r="Y117" s="59">
        <v>0.28229475766567746</v>
      </c>
      <c r="Z117" s="59">
        <v>0.42086804033318714</v>
      </c>
      <c r="AA117" s="60">
        <v>0.29239357990230269</v>
      </c>
      <c r="AB117" s="59">
        <v>0.3010839020473704</v>
      </c>
    </row>
    <row r="118" spans="1:28" s="3" customFormat="1" ht="15.75" x14ac:dyDescent="0.25">
      <c r="A118" s="4" t="s">
        <v>842</v>
      </c>
      <c r="B118" s="11">
        <v>3837</v>
      </c>
      <c r="C118" s="6" t="s">
        <v>843</v>
      </c>
      <c r="D118" s="6" t="s">
        <v>37</v>
      </c>
      <c r="E118" s="12" t="s">
        <v>54</v>
      </c>
      <c r="F118" s="6" t="s">
        <v>228</v>
      </c>
      <c r="G118" s="13" t="s">
        <v>19</v>
      </c>
      <c r="H118" s="6" t="s">
        <v>470</v>
      </c>
      <c r="I118" s="4" t="s">
        <v>17</v>
      </c>
      <c r="J118" s="4" t="s">
        <v>230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773</v>
      </c>
      <c r="P118" s="19" t="s">
        <v>863</v>
      </c>
      <c r="Q118" s="58">
        <v>1320855.48</v>
      </c>
      <c r="R118" s="58">
        <v>1338.25</v>
      </c>
      <c r="S118" s="59">
        <v>0.10203896766968072</v>
      </c>
      <c r="T118" s="59">
        <v>2.7499288165565745E-3</v>
      </c>
      <c r="U118" s="59">
        <v>3.6297912870009359E-3</v>
      </c>
      <c r="V118" s="59">
        <v>2.5095512772491638E-3</v>
      </c>
      <c r="W118" s="59">
        <v>5.5061060698039212E-2</v>
      </c>
      <c r="X118" s="59" t="s">
        <v>19</v>
      </c>
      <c r="Y118" s="59" t="s">
        <v>19</v>
      </c>
      <c r="Z118" s="59">
        <v>0.28939482989526816</v>
      </c>
      <c r="AA118" s="60">
        <v>0.29918355063248137</v>
      </c>
      <c r="AB118" s="59" t="s">
        <v>19</v>
      </c>
    </row>
    <row r="119" spans="1:28" s="3" customFormat="1" ht="15.75" x14ac:dyDescent="0.25">
      <c r="A119" s="4" t="s">
        <v>465</v>
      </c>
      <c r="B119" s="11">
        <v>3838</v>
      </c>
      <c r="C119" s="6" t="s">
        <v>466</v>
      </c>
      <c r="D119" s="6" t="s">
        <v>37</v>
      </c>
      <c r="E119" s="12" t="s">
        <v>54</v>
      </c>
      <c r="F119" s="6" t="s">
        <v>29</v>
      </c>
      <c r="G119" s="13" t="s">
        <v>278</v>
      </c>
      <c r="H119" s="6" t="s">
        <v>467</v>
      </c>
      <c r="I119" s="4" t="s">
        <v>17</v>
      </c>
      <c r="J119" s="4" t="s">
        <v>230</v>
      </c>
      <c r="K119" s="11" t="s">
        <v>18</v>
      </c>
      <c r="L119" s="9">
        <v>0.01</v>
      </c>
      <c r="M119" s="9">
        <v>0.01</v>
      </c>
      <c r="N119" s="9">
        <v>0.01</v>
      </c>
      <c r="O119" s="8" t="s">
        <v>773</v>
      </c>
      <c r="P119" s="19" t="s">
        <v>863</v>
      </c>
      <c r="Q119" s="58">
        <v>775387283.77999997</v>
      </c>
      <c r="R119" s="58">
        <v>1198.8499999999999</v>
      </c>
      <c r="S119" s="59">
        <v>2.2194369127402306E-2</v>
      </c>
      <c r="T119" s="59">
        <v>1.0844901227966645E-4</v>
      </c>
      <c r="U119" s="59">
        <v>8.6825122515253974E-4</v>
      </c>
      <c r="V119" s="59">
        <v>3.5324744900092912E-3</v>
      </c>
      <c r="W119" s="59">
        <v>1.0434313551964973E-2</v>
      </c>
      <c r="X119" s="59">
        <v>2.0714845213363694E-2</v>
      </c>
      <c r="Y119" s="59">
        <v>3.9035889791213425E-2</v>
      </c>
      <c r="Z119" s="59">
        <v>8.1291940255429573E-2</v>
      </c>
      <c r="AA119" s="60">
        <v>0.11269409613617574</v>
      </c>
      <c r="AB119" s="59">
        <v>0.16488203972171461</v>
      </c>
    </row>
    <row r="120" spans="1:28" s="3" customFormat="1" ht="15.75" x14ac:dyDescent="0.25">
      <c r="A120" s="4" t="s">
        <v>468</v>
      </c>
      <c r="B120" s="11">
        <v>3839</v>
      </c>
      <c r="C120" s="6" t="s">
        <v>469</v>
      </c>
      <c r="D120" s="6" t="s">
        <v>37</v>
      </c>
      <c r="E120" s="12" t="s">
        <v>54</v>
      </c>
      <c r="F120" s="6" t="s">
        <v>228</v>
      </c>
      <c r="G120" s="13" t="s">
        <v>19</v>
      </c>
      <c r="H120" s="6" t="s">
        <v>470</v>
      </c>
      <c r="I120" s="4" t="s">
        <v>17</v>
      </c>
      <c r="J120" s="4" t="s">
        <v>230</v>
      </c>
      <c r="K120" s="11" t="s">
        <v>18</v>
      </c>
      <c r="L120" s="9">
        <v>0.03</v>
      </c>
      <c r="M120" s="9">
        <v>0.03</v>
      </c>
      <c r="N120" s="9">
        <v>0.02</v>
      </c>
      <c r="O120" s="8" t="s">
        <v>773</v>
      </c>
      <c r="P120" s="19" t="s">
        <v>863</v>
      </c>
      <c r="Q120" s="58">
        <v>1149344.03</v>
      </c>
      <c r="R120" s="58">
        <v>1149.3399999999999</v>
      </c>
      <c r="S120" s="59">
        <v>5.8928670143175481E-2</v>
      </c>
      <c r="T120" s="59">
        <v>1.4114940926357395E-3</v>
      </c>
      <c r="U120" s="59">
        <v>3.7903930131003654E-3</v>
      </c>
      <c r="V120" s="59">
        <v>2.3809316158066112E-3</v>
      </c>
      <c r="W120" s="59">
        <v>3.650596107714231E-2</v>
      </c>
      <c r="X120" s="59">
        <v>4.1332946761859793E-2</v>
      </c>
      <c r="Y120" s="59">
        <v>9.6165034191376272E-2</v>
      </c>
      <c r="Z120" s="59">
        <v>0.13270062777794189</v>
      </c>
      <c r="AA120" s="60">
        <v>0.12970571467888098</v>
      </c>
      <c r="AB120" s="59">
        <v>0.13812942516215268</v>
      </c>
    </row>
    <row r="121" spans="1:28" s="3" customFormat="1" ht="15.75" x14ac:dyDescent="0.25">
      <c r="A121" s="4" t="s">
        <v>471</v>
      </c>
      <c r="B121" s="11">
        <v>3841</v>
      </c>
      <c r="C121" s="6" t="s">
        <v>472</v>
      </c>
      <c r="D121" s="6" t="s">
        <v>221</v>
      </c>
      <c r="E121" s="12" t="s">
        <v>54</v>
      </c>
      <c r="F121" s="6" t="s">
        <v>29</v>
      </c>
      <c r="G121" s="13" t="s">
        <v>278</v>
      </c>
      <c r="H121" s="6" t="s">
        <v>147</v>
      </c>
      <c r="I121" s="4" t="s">
        <v>17</v>
      </c>
      <c r="J121" s="4" t="s">
        <v>230</v>
      </c>
      <c r="K121" s="11" t="s">
        <v>18</v>
      </c>
      <c r="L121" s="9">
        <v>0.02</v>
      </c>
      <c r="M121" s="9">
        <v>0.02</v>
      </c>
      <c r="N121" s="9">
        <v>0.02</v>
      </c>
      <c r="O121" s="8" t="s">
        <v>773</v>
      </c>
      <c r="P121" s="19" t="s">
        <v>221</v>
      </c>
      <c r="Q121" s="58">
        <v>1472437870.74</v>
      </c>
      <c r="R121" s="58">
        <v>1159.46</v>
      </c>
      <c r="S121" s="59">
        <v>1.8580175874761788E-2</v>
      </c>
      <c r="T121" s="59">
        <v>6.0376577338028038E-5</v>
      </c>
      <c r="U121" s="59">
        <v>7.3363772106242525E-4</v>
      </c>
      <c r="V121" s="59">
        <v>2.0222621681417188E-3</v>
      </c>
      <c r="W121" s="59">
        <v>7.9719027375705891E-3</v>
      </c>
      <c r="X121" s="59">
        <v>1.7096941147574065E-2</v>
      </c>
      <c r="Y121" s="59">
        <v>3.6657546984246198E-2</v>
      </c>
      <c r="Z121" s="59">
        <v>7.8798254510267368E-2</v>
      </c>
      <c r="AA121" s="60">
        <v>9.2871348722347341E-2</v>
      </c>
      <c r="AB121" s="59">
        <v>0.1310260062040306</v>
      </c>
    </row>
    <row r="122" spans="1:28" s="3" customFormat="1" ht="12.75" customHeight="1" x14ac:dyDescent="0.25">
      <c r="A122" s="4" t="s">
        <v>478</v>
      </c>
      <c r="B122" s="11">
        <v>3843</v>
      </c>
      <c r="C122" s="6" t="s">
        <v>479</v>
      </c>
      <c r="D122" s="6" t="s">
        <v>270</v>
      </c>
      <c r="E122" s="12" t="s">
        <v>54</v>
      </c>
      <c r="F122" s="6" t="s">
        <v>29</v>
      </c>
      <c r="G122" s="13" t="s">
        <v>278</v>
      </c>
      <c r="H122" s="6" t="s">
        <v>300</v>
      </c>
      <c r="I122" s="4" t="s">
        <v>17</v>
      </c>
      <c r="J122" s="4" t="s">
        <v>230</v>
      </c>
      <c r="K122" s="11" t="s">
        <v>18</v>
      </c>
      <c r="L122" s="9">
        <v>0.03</v>
      </c>
      <c r="M122" s="9">
        <v>0.03</v>
      </c>
      <c r="N122" s="9">
        <v>0.02</v>
      </c>
      <c r="O122" s="8" t="s">
        <v>122</v>
      </c>
      <c r="P122" s="19" t="s">
        <v>307</v>
      </c>
      <c r="Q122" s="58">
        <v>1420586549.01</v>
      </c>
      <c r="R122" s="58">
        <v>116930.33</v>
      </c>
      <c r="S122" s="59">
        <v>1.8872661056449407E-2</v>
      </c>
      <c r="T122" s="59">
        <v>5.9184041929655096E-5</v>
      </c>
      <c r="U122" s="59">
        <v>7.733654844314029E-4</v>
      </c>
      <c r="V122" s="59">
        <v>1.7002213448839175E-3</v>
      </c>
      <c r="W122" s="59">
        <v>7.568157144687628E-3</v>
      </c>
      <c r="X122" s="59">
        <v>1.7535003392499016E-2</v>
      </c>
      <c r="Y122" s="59">
        <v>3.7911858249316636E-2</v>
      </c>
      <c r="Z122" s="59">
        <v>7.9654411843460671E-2</v>
      </c>
      <c r="AA122" s="60">
        <v>9.6546147273056077E-2</v>
      </c>
      <c r="AB122" s="59">
        <v>0.13973903919285693</v>
      </c>
    </row>
    <row r="123" spans="1:28" s="3" customFormat="1" ht="15.75" x14ac:dyDescent="0.25">
      <c r="A123" s="4" t="s">
        <v>473</v>
      </c>
      <c r="B123" s="11">
        <v>3844</v>
      </c>
      <c r="C123" s="6" t="s">
        <v>474</v>
      </c>
      <c r="D123" s="6" t="s">
        <v>221</v>
      </c>
      <c r="E123" s="12" t="s">
        <v>54</v>
      </c>
      <c r="F123" s="6" t="s">
        <v>227</v>
      </c>
      <c r="G123" s="13" t="s">
        <v>441</v>
      </c>
      <c r="H123" s="6" t="s">
        <v>475</v>
      </c>
      <c r="I123" s="4" t="s">
        <v>17</v>
      </c>
      <c r="J123" s="4" t="s">
        <v>230</v>
      </c>
      <c r="K123" s="11" t="s">
        <v>18</v>
      </c>
      <c r="L123" s="9">
        <v>0.02</v>
      </c>
      <c r="M123" s="9">
        <v>0.02</v>
      </c>
      <c r="N123" s="9">
        <v>0.02</v>
      </c>
      <c r="O123" s="8" t="s">
        <v>122</v>
      </c>
      <c r="P123" s="19" t="s">
        <v>221</v>
      </c>
      <c r="Q123" s="58">
        <v>1253537503.1600001</v>
      </c>
      <c r="R123" s="58">
        <v>1141.1300000000001</v>
      </c>
      <c r="S123" s="59">
        <v>1.6424836775957793E-2</v>
      </c>
      <c r="T123" s="59">
        <v>7.8875411905056375E-5</v>
      </c>
      <c r="U123" s="59">
        <v>5.699354657688788E-4</v>
      </c>
      <c r="V123" s="59">
        <v>2.1164114093017439E-3</v>
      </c>
      <c r="W123" s="59">
        <v>7.2289794693452909E-3</v>
      </c>
      <c r="X123" s="59">
        <v>1.524021352313177E-2</v>
      </c>
      <c r="Y123" s="59">
        <v>3.3117559186999372E-2</v>
      </c>
      <c r="Z123" s="59">
        <v>6.938496284287192E-2</v>
      </c>
      <c r="AA123" s="60">
        <v>9.562854646529638E-2</v>
      </c>
      <c r="AB123" s="59">
        <v>0.12030355687764466</v>
      </c>
    </row>
    <row r="124" spans="1:28" s="3" customFormat="1" ht="15.75" x14ac:dyDescent="0.25">
      <c r="A124" s="4" t="s">
        <v>499</v>
      </c>
      <c r="B124" s="11">
        <v>3850</v>
      </c>
      <c r="C124" s="6" t="s">
        <v>500</v>
      </c>
      <c r="D124" s="6" t="s">
        <v>432</v>
      </c>
      <c r="E124" s="12" t="s">
        <v>54</v>
      </c>
      <c r="F124" s="6" t="s">
        <v>29</v>
      </c>
      <c r="G124" s="13" t="s">
        <v>278</v>
      </c>
      <c r="H124" s="6" t="s">
        <v>501</v>
      </c>
      <c r="I124" s="4" t="s">
        <v>17</v>
      </c>
      <c r="J124" s="4" t="s">
        <v>230</v>
      </c>
      <c r="K124" s="11" t="s">
        <v>112</v>
      </c>
      <c r="L124" s="9">
        <v>0.03</v>
      </c>
      <c r="M124" s="9">
        <v>0.03</v>
      </c>
      <c r="N124" s="9">
        <v>0.02</v>
      </c>
      <c r="O124" s="8" t="s">
        <v>122</v>
      </c>
      <c r="P124" s="19" t="s">
        <v>495</v>
      </c>
      <c r="Q124" s="58">
        <v>1176275100.8900001</v>
      </c>
      <c r="R124" s="58">
        <v>1128.79</v>
      </c>
      <c r="S124" s="59">
        <v>1.5656070326347964E-2</v>
      </c>
      <c r="T124" s="59">
        <v>8.8598286509058334E-5</v>
      </c>
      <c r="U124" s="59">
        <v>6.6487004006950113E-4</v>
      </c>
      <c r="V124" s="59">
        <v>1.6949453357942765E-3</v>
      </c>
      <c r="W124" s="59">
        <v>6.5271474047455006E-3</v>
      </c>
      <c r="X124" s="59">
        <v>1.4578857959499203E-2</v>
      </c>
      <c r="Y124" s="59">
        <v>3.0557280064273482E-2</v>
      </c>
      <c r="Z124" s="59">
        <v>6.6616900849483601E-2</v>
      </c>
      <c r="AA124" s="60">
        <v>8.4676218205578982E-2</v>
      </c>
      <c r="AB124" s="59">
        <v>0.11689506753079699</v>
      </c>
    </row>
    <row r="125" spans="1:28" s="3" customFormat="1" ht="13.5" customHeight="1" x14ac:dyDescent="0.25">
      <c r="A125" s="4" t="s">
        <v>503</v>
      </c>
      <c r="B125" s="11">
        <v>3852</v>
      </c>
      <c r="C125" s="6" t="s">
        <v>504</v>
      </c>
      <c r="D125" s="6" t="s">
        <v>355</v>
      </c>
      <c r="E125" s="12" t="s">
        <v>54</v>
      </c>
      <c r="F125" s="6" t="s">
        <v>23</v>
      </c>
      <c r="G125" s="13" t="s">
        <v>296</v>
      </c>
      <c r="H125" s="6" t="s">
        <v>505</v>
      </c>
      <c r="I125" s="4" t="s">
        <v>17</v>
      </c>
      <c r="J125" s="4" t="s">
        <v>230</v>
      </c>
      <c r="K125" s="11" t="s">
        <v>273</v>
      </c>
      <c r="L125" s="9">
        <v>0.03</v>
      </c>
      <c r="M125" s="9">
        <v>1.4999999999999999E-2</v>
      </c>
      <c r="N125" s="9">
        <v>0.02</v>
      </c>
      <c r="O125" s="8" t="s">
        <v>74</v>
      </c>
      <c r="P125" s="19" t="s">
        <v>502</v>
      </c>
      <c r="Q125" s="58">
        <v>1163136927.55</v>
      </c>
      <c r="R125" s="58">
        <v>1203.29</v>
      </c>
      <c r="S125" s="59">
        <v>3.0311073816883319E-2</v>
      </c>
      <c r="T125" s="59">
        <v>7.3186350745576114E-4</v>
      </c>
      <c r="U125" s="59">
        <v>2.3490799436886689E-3</v>
      </c>
      <c r="V125" s="59">
        <v>-4.6517423267013788E-4</v>
      </c>
      <c r="W125" s="59">
        <v>1.0658491516882291E-2</v>
      </c>
      <c r="X125" s="59">
        <v>2.777659147398719E-2</v>
      </c>
      <c r="Y125" s="59">
        <v>6.0952599280524683E-2</v>
      </c>
      <c r="Z125" s="59">
        <v>0.17662761817221756</v>
      </c>
      <c r="AA125" s="60">
        <v>0.15296315814688818</v>
      </c>
      <c r="AB125" s="59">
        <v>0.17242017674627075</v>
      </c>
    </row>
    <row r="126" spans="1:28" s="3" customFormat="1" ht="12.75" customHeight="1" x14ac:dyDescent="0.25">
      <c r="A126" s="4" t="s">
        <v>506</v>
      </c>
      <c r="B126" s="11">
        <v>3853</v>
      </c>
      <c r="C126" s="6" t="s">
        <v>507</v>
      </c>
      <c r="D126" s="6" t="s">
        <v>355</v>
      </c>
      <c r="E126" s="12" t="s">
        <v>54</v>
      </c>
      <c r="F126" s="6" t="s">
        <v>29</v>
      </c>
      <c r="G126" s="13" t="s">
        <v>278</v>
      </c>
      <c r="H126" s="6" t="s">
        <v>300</v>
      </c>
      <c r="I126" s="4" t="s">
        <v>17</v>
      </c>
      <c r="J126" s="4" t="s">
        <v>230</v>
      </c>
      <c r="K126" s="11" t="s">
        <v>273</v>
      </c>
      <c r="L126" s="9">
        <v>0.02</v>
      </c>
      <c r="M126" s="9">
        <v>1.4999999999999999E-2</v>
      </c>
      <c r="N126" s="9">
        <v>0.02</v>
      </c>
      <c r="O126" s="8" t="s">
        <v>74</v>
      </c>
      <c r="P126" s="19" t="s">
        <v>502</v>
      </c>
      <c r="Q126" s="58">
        <v>1043393.93</v>
      </c>
      <c r="R126" s="58">
        <v>1126.78</v>
      </c>
      <c r="S126" s="59">
        <v>1.2508311917042641E-2</v>
      </c>
      <c r="T126" s="59">
        <v>1.0650950597331124E-4</v>
      </c>
      <c r="U126" s="59">
        <v>4.9723855019440729E-4</v>
      </c>
      <c r="V126" s="59">
        <v>1.2262306735381923E-3</v>
      </c>
      <c r="W126" s="59">
        <v>5.1830111421357801E-3</v>
      </c>
      <c r="X126" s="59">
        <v>1.1790059713554421E-2</v>
      </c>
      <c r="Y126" s="59">
        <v>2.2755534578064951E-2</v>
      </c>
      <c r="Z126" s="59">
        <v>5.367596177224173E-2</v>
      </c>
      <c r="AA126" s="60">
        <v>8.5331201417852137E-2</v>
      </c>
      <c r="AB126" s="59">
        <v>0.11237474702601305</v>
      </c>
    </row>
    <row r="127" spans="1:28" s="3" customFormat="1" ht="15.75" x14ac:dyDescent="0.25">
      <c r="A127" s="4" t="s">
        <v>489</v>
      </c>
      <c r="B127" s="11">
        <v>3855</v>
      </c>
      <c r="C127" s="6" t="s">
        <v>490</v>
      </c>
      <c r="D127" s="6" t="s">
        <v>432</v>
      </c>
      <c r="E127" s="12" t="s">
        <v>54</v>
      </c>
      <c r="F127" s="6" t="s">
        <v>228</v>
      </c>
      <c r="G127" s="13" t="s">
        <v>19</v>
      </c>
      <c r="H127" s="6" t="s">
        <v>491</v>
      </c>
      <c r="I127" s="4" t="s">
        <v>17</v>
      </c>
      <c r="J127" s="4" t="s">
        <v>230</v>
      </c>
      <c r="K127" s="11" t="s">
        <v>112</v>
      </c>
      <c r="L127" s="9">
        <v>0.03</v>
      </c>
      <c r="M127" s="9">
        <v>0.03</v>
      </c>
      <c r="N127" s="9">
        <v>0.02</v>
      </c>
      <c r="O127" s="8" t="s">
        <v>122</v>
      </c>
      <c r="P127" s="19" t="s">
        <v>495</v>
      </c>
      <c r="Q127" s="58">
        <v>1279522375.95</v>
      </c>
      <c r="R127" s="58">
        <v>1329.51</v>
      </c>
      <c r="S127" s="59">
        <v>0.14595149028599133</v>
      </c>
      <c r="T127" s="59">
        <v>1.7329586124275734E-3</v>
      </c>
      <c r="U127" s="59">
        <v>7.6243889499414304E-3</v>
      </c>
      <c r="V127" s="59">
        <v>6.0003934684245532E-3</v>
      </c>
      <c r="W127" s="59">
        <v>7.998050444742448E-2</v>
      </c>
      <c r="X127" s="59">
        <v>0.12000235876872437</v>
      </c>
      <c r="Y127" s="59">
        <v>0.23921539771825642</v>
      </c>
      <c r="Z127" s="59">
        <v>0.41561467835405441</v>
      </c>
      <c r="AA127" s="60">
        <v>0.36567637168863559</v>
      </c>
      <c r="AB127" s="59">
        <v>0.49762143095449202</v>
      </c>
    </row>
    <row r="128" spans="1:28" s="3" customFormat="1" ht="15.75" x14ac:dyDescent="0.25">
      <c r="A128" s="4" t="s">
        <v>520</v>
      </c>
      <c r="B128" s="11">
        <v>3860</v>
      </c>
      <c r="C128" s="6" t="s">
        <v>521</v>
      </c>
      <c r="D128" s="6" t="s">
        <v>522</v>
      </c>
      <c r="E128" s="12" t="s">
        <v>54</v>
      </c>
      <c r="F128" s="6" t="s">
        <v>227</v>
      </c>
      <c r="G128" s="13" t="s">
        <v>335</v>
      </c>
      <c r="H128" s="6" t="s">
        <v>523</v>
      </c>
      <c r="I128" s="4" t="s">
        <v>17</v>
      </c>
      <c r="J128" s="4" t="s">
        <v>230</v>
      </c>
      <c r="K128" s="11" t="s">
        <v>18</v>
      </c>
      <c r="L128" s="9">
        <v>0</v>
      </c>
      <c r="M128" s="9">
        <v>0</v>
      </c>
      <c r="N128" s="9">
        <v>6.0000000000000001E-3</v>
      </c>
      <c r="O128" s="6" t="s">
        <v>407</v>
      </c>
      <c r="P128" s="8" t="s">
        <v>524</v>
      </c>
      <c r="Q128" s="58">
        <v>1183920404.99</v>
      </c>
      <c r="R128" s="58">
        <v>1134.44</v>
      </c>
      <c r="S128" s="59">
        <v>1.6605281787957785E-2</v>
      </c>
      <c r="T128" s="59">
        <v>6.1708260973195446E-5</v>
      </c>
      <c r="U128" s="59">
        <v>5.5564865365458863E-4</v>
      </c>
      <c r="V128" s="59">
        <v>1.9519002322849919E-3</v>
      </c>
      <c r="W128" s="59">
        <v>6.753458818100448E-3</v>
      </c>
      <c r="X128" s="59">
        <v>1.5404169239995378E-2</v>
      </c>
      <c r="Y128" s="59">
        <v>3.3262897114543846E-2</v>
      </c>
      <c r="Z128" s="59">
        <v>6.9832797367006427E-2</v>
      </c>
      <c r="AA128" s="60">
        <v>9.2762055214132916E-2</v>
      </c>
      <c r="AB128" s="59">
        <v>0.13130628159996816</v>
      </c>
    </row>
    <row r="129" spans="1:28" s="3" customFormat="1" ht="15.75" x14ac:dyDescent="0.25">
      <c r="A129" s="4" t="s">
        <v>525</v>
      </c>
      <c r="B129" s="11">
        <v>3865</v>
      </c>
      <c r="C129" s="6" t="s">
        <v>526</v>
      </c>
      <c r="D129" s="6" t="s">
        <v>522</v>
      </c>
      <c r="E129" s="12" t="s">
        <v>54</v>
      </c>
      <c r="F129" s="6" t="s">
        <v>29</v>
      </c>
      <c r="G129" s="13" t="s">
        <v>278</v>
      </c>
      <c r="H129" s="6" t="s">
        <v>300</v>
      </c>
      <c r="I129" s="4" t="s">
        <v>17</v>
      </c>
      <c r="J129" s="4" t="s">
        <v>230</v>
      </c>
      <c r="K129" s="11" t="s">
        <v>18</v>
      </c>
      <c r="L129" s="9">
        <v>0</v>
      </c>
      <c r="M129" s="9">
        <v>0</v>
      </c>
      <c r="N129" s="9">
        <v>8.0000000000000002E-3</v>
      </c>
      <c r="O129" s="6" t="s">
        <v>74</v>
      </c>
      <c r="P129" s="8" t="s">
        <v>527</v>
      </c>
      <c r="Q129" s="58">
        <v>1431609030.21</v>
      </c>
      <c r="R129" s="58">
        <v>1154.5</v>
      </c>
      <c r="S129" s="59">
        <v>2.4064858919432053E-2</v>
      </c>
      <c r="T129" s="59">
        <v>8.6625086625007831E-5</v>
      </c>
      <c r="U129" s="59">
        <v>8.0619294884581231E-4</v>
      </c>
      <c r="V129" s="59">
        <v>2.5617645781772789E-3</v>
      </c>
      <c r="W129" s="59">
        <v>9.7520444308392806E-3</v>
      </c>
      <c r="X129" s="59">
        <v>2.205224904611415E-2</v>
      </c>
      <c r="Y129" s="59">
        <v>4.3012404123264188E-2</v>
      </c>
      <c r="Z129" s="59">
        <v>8.3742455106121369E-2</v>
      </c>
      <c r="AA129" s="60">
        <v>0.10635157927016255</v>
      </c>
      <c r="AB129" s="59" t="s">
        <v>19</v>
      </c>
    </row>
    <row r="130" spans="1:28" s="3" customFormat="1" ht="15.75" x14ac:dyDescent="0.25">
      <c r="A130" s="4" t="s">
        <v>531</v>
      </c>
      <c r="B130" s="11">
        <v>3873</v>
      </c>
      <c r="C130" s="6" t="s">
        <v>532</v>
      </c>
      <c r="D130" s="6" t="s">
        <v>861</v>
      </c>
      <c r="E130" s="12" t="s">
        <v>54</v>
      </c>
      <c r="F130" s="6" t="s">
        <v>23</v>
      </c>
      <c r="G130" s="13" t="s">
        <v>533</v>
      </c>
      <c r="H130" s="6" t="s">
        <v>505</v>
      </c>
      <c r="I130" s="4" t="s">
        <v>17</v>
      </c>
      <c r="J130" s="4" t="s">
        <v>231</v>
      </c>
      <c r="K130" s="11" t="s">
        <v>18</v>
      </c>
      <c r="L130" s="9">
        <v>0.03</v>
      </c>
      <c r="M130" s="9">
        <v>0.02</v>
      </c>
      <c r="N130" s="9">
        <v>0.02</v>
      </c>
      <c r="O130" s="6" t="s">
        <v>862</v>
      </c>
      <c r="P130" s="8" t="s">
        <v>862</v>
      </c>
      <c r="Q130" s="58">
        <v>1609912270.52</v>
      </c>
      <c r="R130" s="58">
        <v>1230.6400000000001</v>
      </c>
      <c r="S130" s="59">
        <v>4.444651904911448E-2</v>
      </c>
      <c r="T130" s="59">
        <v>1.1959289601926725E-3</v>
      </c>
      <c r="U130" s="59">
        <v>2.2967535958040787E-3</v>
      </c>
      <c r="V130" s="59">
        <v>1.4484969809418487E-3</v>
      </c>
      <c r="W130" s="59">
        <v>1.8497215072540645E-2</v>
      </c>
      <c r="X130" s="59">
        <v>4.2818042385879454E-2</v>
      </c>
      <c r="Y130" s="59">
        <v>8.7627818186638937E-2</v>
      </c>
      <c r="Z130" s="59">
        <v>0.17559847920368371</v>
      </c>
      <c r="AA130" s="60">
        <v>0.15273796811480186</v>
      </c>
      <c r="AB130" s="59" t="s">
        <v>19</v>
      </c>
    </row>
    <row r="131" spans="1:28" s="3" customFormat="1" ht="15.75" x14ac:dyDescent="0.25">
      <c r="A131" s="4" t="s">
        <v>534</v>
      </c>
      <c r="B131" s="11">
        <v>3875</v>
      </c>
      <c r="C131" s="6" t="s">
        <v>535</v>
      </c>
      <c r="D131" s="6" t="s">
        <v>67</v>
      </c>
      <c r="E131" s="12" t="s">
        <v>54</v>
      </c>
      <c r="F131" s="6" t="s">
        <v>29</v>
      </c>
      <c r="G131" s="13" t="s">
        <v>278</v>
      </c>
      <c r="H131" s="6" t="s">
        <v>300</v>
      </c>
      <c r="I131" s="4" t="s">
        <v>17</v>
      </c>
      <c r="J131" s="4" t="s">
        <v>230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266</v>
      </c>
      <c r="P131" s="8" t="s">
        <v>536</v>
      </c>
      <c r="Q131" s="58">
        <v>2373370358.1900001</v>
      </c>
      <c r="R131" s="58">
        <v>1136.02</v>
      </c>
      <c r="S131" s="59">
        <v>2.0270330953343154E-2</v>
      </c>
      <c r="T131" s="59">
        <v>7.9230234257320558E-5</v>
      </c>
      <c r="U131" s="59">
        <v>7.8405116594563843E-4</v>
      </c>
      <c r="V131" s="59">
        <v>2.0994319184219697E-3</v>
      </c>
      <c r="W131" s="59">
        <v>8.2808935909610693E-3</v>
      </c>
      <c r="X131" s="59">
        <v>1.8724106390228923E-2</v>
      </c>
      <c r="Y131" s="59">
        <v>3.8418998345505877E-2</v>
      </c>
      <c r="Z131" s="59">
        <v>8.0400958648761706E-2</v>
      </c>
      <c r="AA131" s="60">
        <v>9.7052688504326329E-2</v>
      </c>
      <c r="AB131" s="59" t="s">
        <v>19</v>
      </c>
    </row>
    <row r="132" spans="1:28" s="3" customFormat="1" ht="15.75" x14ac:dyDescent="0.25">
      <c r="A132" s="4" t="s">
        <v>537</v>
      </c>
      <c r="B132" s="11">
        <v>3876</v>
      </c>
      <c r="C132" s="6" t="s">
        <v>538</v>
      </c>
      <c r="D132" s="6" t="s">
        <v>67</v>
      </c>
      <c r="E132" s="12" t="s">
        <v>54</v>
      </c>
      <c r="F132" s="6" t="s">
        <v>227</v>
      </c>
      <c r="G132" s="13" t="s">
        <v>290</v>
      </c>
      <c r="H132" s="6" t="s">
        <v>523</v>
      </c>
      <c r="I132" s="4" t="s">
        <v>17</v>
      </c>
      <c r="J132" s="4" t="s">
        <v>230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8" t="s">
        <v>398</v>
      </c>
      <c r="P132" s="8" t="s">
        <v>536</v>
      </c>
      <c r="Q132" s="58">
        <v>1380270110.26</v>
      </c>
      <c r="R132" s="58">
        <v>1123.1600000000001</v>
      </c>
      <c r="S132" s="59">
        <v>1.6682809374236295E-2</v>
      </c>
      <c r="T132" s="59">
        <v>5.3423559790021202E-5</v>
      </c>
      <c r="U132" s="59">
        <v>4.6319390009262254E-4</v>
      </c>
      <c r="V132" s="59">
        <v>2.1056388294076796E-3</v>
      </c>
      <c r="W132" s="59">
        <v>7.0474311844347954E-3</v>
      </c>
      <c r="X132" s="59">
        <v>1.5643933228437761E-2</v>
      </c>
      <c r="Y132" s="59">
        <v>3.3436999687160844E-2</v>
      </c>
      <c r="Z132" s="59">
        <v>7.1278006161594021E-2</v>
      </c>
      <c r="AA132" s="60">
        <v>9.4761876912879919E-2</v>
      </c>
      <c r="AB132" s="59" t="s">
        <v>19</v>
      </c>
    </row>
    <row r="133" spans="1:28" s="3" customFormat="1" ht="15.75" x14ac:dyDescent="0.25">
      <c r="A133" s="4" t="s">
        <v>540</v>
      </c>
      <c r="B133" s="11">
        <v>3877</v>
      </c>
      <c r="C133" s="6" t="s">
        <v>539</v>
      </c>
      <c r="D133" s="6" t="s">
        <v>67</v>
      </c>
      <c r="E133" s="12" t="s">
        <v>54</v>
      </c>
      <c r="F133" s="6" t="s">
        <v>23</v>
      </c>
      <c r="G133" s="13" t="s">
        <v>533</v>
      </c>
      <c r="H133" s="6" t="s">
        <v>505</v>
      </c>
      <c r="I133" s="4" t="s">
        <v>17</v>
      </c>
      <c r="J133" s="4" t="s">
        <v>231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74</v>
      </c>
      <c r="P133" s="8" t="s">
        <v>541</v>
      </c>
      <c r="Q133" s="58">
        <v>1301023915.2</v>
      </c>
      <c r="R133" s="58">
        <v>1160.9100000000001</v>
      </c>
      <c r="S133" s="59">
        <v>5.4624902341975791E-2</v>
      </c>
      <c r="T133" s="59">
        <v>1.4837947187260304E-3</v>
      </c>
      <c r="U133" s="59">
        <v>3.9347608011347521E-3</v>
      </c>
      <c r="V133" s="59">
        <v>2.0370290449269581E-3</v>
      </c>
      <c r="W133" s="59">
        <v>2.6690721923005548E-2</v>
      </c>
      <c r="X133" s="59">
        <v>5.0264622065409305E-2</v>
      </c>
      <c r="Y133" s="59">
        <v>0.10367349267012739</v>
      </c>
      <c r="Z133" s="59">
        <v>0.17483175631230088</v>
      </c>
      <c r="AA133" s="60">
        <v>0.11973726091611457</v>
      </c>
      <c r="AB133" s="59" t="s">
        <v>19</v>
      </c>
    </row>
    <row r="134" spans="1:28" s="3" customFormat="1" ht="15.75" x14ac:dyDescent="0.25">
      <c r="A134" s="4" t="s">
        <v>576</v>
      </c>
      <c r="B134" s="11">
        <v>3881</v>
      </c>
      <c r="C134" s="6" t="s">
        <v>577</v>
      </c>
      <c r="D134" s="6" t="s">
        <v>22</v>
      </c>
      <c r="E134" s="12" t="s">
        <v>54</v>
      </c>
      <c r="F134" s="6" t="s">
        <v>29</v>
      </c>
      <c r="G134" s="13" t="s">
        <v>278</v>
      </c>
      <c r="H134" s="6" t="s">
        <v>578</v>
      </c>
      <c r="I134" s="4" t="s">
        <v>17</v>
      </c>
      <c r="J134" s="4" t="s">
        <v>230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8" t="s">
        <v>398</v>
      </c>
      <c r="P134" s="8" t="s">
        <v>276</v>
      </c>
      <c r="Q134" s="58">
        <v>1082370.03</v>
      </c>
      <c r="R134" s="58">
        <v>1082.3699999999999</v>
      </c>
      <c r="S134" s="59">
        <v>1.2497544457020889E-2</v>
      </c>
      <c r="T134" s="59">
        <v>4.6197058171293634E-5</v>
      </c>
      <c r="U134" s="59">
        <v>4.5291529559635232E-4</v>
      </c>
      <c r="V134" s="59">
        <v>9.1549686511659329E-4</v>
      </c>
      <c r="W134" s="59">
        <v>4.706209969367805E-3</v>
      </c>
      <c r="X134" s="59">
        <v>1.144731431988936E-2</v>
      </c>
      <c r="Y134" s="59">
        <v>2.5058953888115281E-2</v>
      </c>
      <c r="Z134" s="59">
        <v>5.3093987157034381E-2</v>
      </c>
      <c r="AA134" s="60">
        <v>6.8827949875082631E-2</v>
      </c>
      <c r="AB134" s="59" t="s">
        <v>19</v>
      </c>
    </row>
    <row r="135" spans="1:28" s="3" customFormat="1" ht="15.75" x14ac:dyDescent="0.25">
      <c r="A135" s="4" t="s">
        <v>581</v>
      </c>
      <c r="B135" s="11">
        <v>3882</v>
      </c>
      <c r="C135" s="6" t="s">
        <v>579</v>
      </c>
      <c r="D135" s="6" t="s">
        <v>22</v>
      </c>
      <c r="E135" s="12" t="s">
        <v>54</v>
      </c>
      <c r="F135" s="6" t="s">
        <v>229</v>
      </c>
      <c r="G135" s="13" t="s">
        <v>19</v>
      </c>
      <c r="H135" s="6" t="s">
        <v>580</v>
      </c>
      <c r="I135" s="4" t="s">
        <v>17</v>
      </c>
      <c r="J135" s="4" t="s">
        <v>230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8" t="s">
        <v>398</v>
      </c>
      <c r="P135" s="8" t="s">
        <v>276</v>
      </c>
      <c r="Q135" s="58">
        <v>149858514.66999999</v>
      </c>
      <c r="R135" s="58">
        <v>1541.51</v>
      </c>
      <c r="S135" s="59">
        <v>0.26474569874387738</v>
      </c>
      <c r="T135" s="59">
        <v>2.0932333955236185E-3</v>
      </c>
      <c r="U135" s="59">
        <v>2.0820226876899783E-2</v>
      </c>
      <c r="V135" s="59">
        <v>1.757895014786642E-2</v>
      </c>
      <c r="W135" s="59">
        <v>0.17046187956051967</v>
      </c>
      <c r="X135" s="59">
        <v>0.17013314305667299</v>
      </c>
      <c r="Y135" s="59">
        <v>0.40043061940149355</v>
      </c>
      <c r="Z135" s="59">
        <v>0.60025537480924751</v>
      </c>
      <c r="AA135" s="60">
        <v>0.5637464748726897</v>
      </c>
      <c r="AB135" s="59" t="s">
        <v>19</v>
      </c>
    </row>
    <row r="136" spans="1:28" s="3" customFormat="1" ht="15.75" x14ac:dyDescent="0.25">
      <c r="A136" s="4" t="s">
        <v>569</v>
      </c>
      <c r="B136" s="11">
        <v>3884</v>
      </c>
      <c r="C136" s="6" t="s">
        <v>570</v>
      </c>
      <c r="D136" s="6" t="s">
        <v>432</v>
      </c>
      <c r="E136" s="12" t="s">
        <v>54</v>
      </c>
      <c r="F136" s="6" t="s">
        <v>228</v>
      </c>
      <c r="G136" s="13" t="s">
        <v>19</v>
      </c>
      <c r="H136" s="6" t="s">
        <v>571</v>
      </c>
      <c r="I136" s="4" t="s">
        <v>17</v>
      </c>
      <c r="J136" s="4" t="s">
        <v>231</v>
      </c>
      <c r="K136" s="11" t="s">
        <v>18</v>
      </c>
      <c r="L136" s="9">
        <v>0.03</v>
      </c>
      <c r="M136" s="9">
        <v>1.4999999999999999E-2</v>
      </c>
      <c r="N136" s="9">
        <v>0.02</v>
      </c>
      <c r="O136" s="6" t="s">
        <v>546</v>
      </c>
      <c r="P136" s="6" t="s">
        <v>432</v>
      </c>
      <c r="Q136" s="58">
        <v>5854608333.4399996</v>
      </c>
      <c r="R136" s="58">
        <v>1329.49</v>
      </c>
      <c r="S136" s="59">
        <v>0.13630652729463852</v>
      </c>
      <c r="T136" s="59">
        <v>1.3934500316350133E-3</v>
      </c>
      <c r="U136" s="59">
        <v>6.9452859912748979E-3</v>
      </c>
      <c r="V136" s="59">
        <v>5.8330433203710426E-3</v>
      </c>
      <c r="W136" s="59">
        <v>7.2653779126056889E-2</v>
      </c>
      <c r="X136" s="59">
        <v>0.10847180650163825</v>
      </c>
      <c r="Y136" s="59">
        <v>0.21472297346685182</v>
      </c>
      <c r="Z136" s="59">
        <v>0.35175337813793178</v>
      </c>
      <c r="AA136" s="60">
        <v>0.28568665564226803</v>
      </c>
      <c r="AB136" s="59" t="s">
        <v>19</v>
      </c>
    </row>
    <row r="137" spans="1:28" s="3" customFormat="1" ht="15.75" x14ac:dyDescent="0.25">
      <c r="A137" s="4" t="s">
        <v>572</v>
      </c>
      <c r="B137" s="11">
        <v>3885</v>
      </c>
      <c r="C137" s="6" t="s">
        <v>573</v>
      </c>
      <c r="D137" s="6" t="s">
        <v>430</v>
      </c>
      <c r="E137" s="12" t="s">
        <v>54</v>
      </c>
      <c r="F137" s="6" t="s">
        <v>228</v>
      </c>
      <c r="G137" s="13" t="s">
        <v>19</v>
      </c>
      <c r="H137" s="6" t="s">
        <v>571</v>
      </c>
      <c r="I137" s="4" t="s">
        <v>17</v>
      </c>
      <c r="J137" s="4" t="s">
        <v>231</v>
      </c>
      <c r="K137" s="11" t="s">
        <v>18</v>
      </c>
      <c r="L137" s="9">
        <v>0.03</v>
      </c>
      <c r="M137" s="9">
        <v>1.4999999999999999E-2</v>
      </c>
      <c r="N137" s="9">
        <v>0.02</v>
      </c>
      <c r="O137" s="6" t="s">
        <v>546</v>
      </c>
      <c r="P137" s="6" t="s">
        <v>99</v>
      </c>
      <c r="Q137" s="58">
        <v>1859311294.2</v>
      </c>
      <c r="R137" s="58">
        <v>1331.48</v>
      </c>
      <c r="S137" s="59">
        <v>0.12250351973157299</v>
      </c>
      <c r="T137" s="59">
        <v>1.6851734825915629E-3</v>
      </c>
      <c r="U137" s="59">
        <v>9.5535605968700022E-3</v>
      </c>
      <c r="V137" s="59">
        <v>9.002728099424151E-3</v>
      </c>
      <c r="W137" s="59">
        <v>7.4970531720786146E-2</v>
      </c>
      <c r="X137" s="59">
        <v>9.7955784248241473E-2</v>
      </c>
      <c r="Y137" s="59">
        <v>0.19829005984790524</v>
      </c>
      <c r="Z137" s="59">
        <v>0.32618850785366388</v>
      </c>
      <c r="AA137" s="60">
        <v>0.27799587272640031</v>
      </c>
      <c r="AB137" s="59" t="s">
        <v>19</v>
      </c>
    </row>
    <row r="138" spans="1:28" s="3" customFormat="1" ht="15.75" x14ac:dyDescent="0.25">
      <c r="A138" s="4" t="s">
        <v>560</v>
      </c>
      <c r="B138" s="11">
        <v>3886</v>
      </c>
      <c r="C138" s="6" t="s">
        <v>561</v>
      </c>
      <c r="D138" s="6" t="s">
        <v>37</v>
      </c>
      <c r="E138" s="12" t="s">
        <v>54</v>
      </c>
      <c r="F138" s="6" t="s">
        <v>228</v>
      </c>
      <c r="G138" s="13" t="s">
        <v>19</v>
      </c>
      <c r="H138" s="6" t="s">
        <v>562</v>
      </c>
      <c r="I138" s="4" t="s">
        <v>17</v>
      </c>
      <c r="J138" s="4" t="s">
        <v>231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546</v>
      </c>
      <c r="P138" s="6" t="s">
        <v>37</v>
      </c>
      <c r="Q138" s="58">
        <v>5834884537.2399998</v>
      </c>
      <c r="R138" s="58">
        <v>1330.82</v>
      </c>
      <c r="S138" s="59">
        <v>0.12540062408564684</v>
      </c>
      <c r="T138" s="59">
        <v>6.9930595763547081E-4</v>
      </c>
      <c r="U138" s="59">
        <v>7.1897799170526451E-3</v>
      </c>
      <c r="V138" s="59">
        <v>6.3139428493651341E-3</v>
      </c>
      <c r="W138" s="59">
        <v>7.1315295879184948E-2</v>
      </c>
      <c r="X138" s="59">
        <v>9.7230581503681149E-2</v>
      </c>
      <c r="Y138" s="59">
        <v>0.20580240649463599</v>
      </c>
      <c r="Z138" s="59">
        <v>0.34093061685105686</v>
      </c>
      <c r="AA138" s="60">
        <v>0.28894226578465643</v>
      </c>
      <c r="AB138" s="59" t="s">
        <v>19</v>
      </c>
    </row>
    <row r="139" spans="1:28" s="3" customFormat="1" ht="15.75" x14ac:dyDescent="0.25">
      <c r="A139" s="4" t="s">
        <v>563</v>
      </c>
      <c r="B139" s="11">
        <v>3887</v>
      </c>
      <c r="C139" s="6" t="s">
        <v>564</v>
      </c>
      <c r="D139" s="6" t="s">
        <v>431</v>
      </c>
      <c r="E139" s="12" t="s">
        <v>54</v>
      </c>
      <c r="F139" s="6" t="s">
        <v>228</v>
      </c>
      <c r="G139" s="13" t="s">
        <v>19</v>
      </c>
      <c r="H139" s="6" t="s">
        <v>565</v>
      </c>
      <c r="I139" s="4" t="s">
        <v>17</v>
      </c>
      <c r="J139" s="4" t="s">
        <v>231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546</v>
      </c>
      <c r="P139" s="6" t="s">
        <v>246</v>
      </c>
      <c r="Q139" s="58">
        <v>2586609986.1702361</v>
      </c>
      <c r="R139" s="58">
        <v>1370.74</v>
      </c>
      <c r="S139" s="59">
        <v>0.12854331843143077</v>
      </c>
      <c r="T139" s="59">
        <v>1.6075525742762693E-3</v>
      </c>
      <c r="U139" s="59">
        <v>8.2306645581258914E-3</v>
      </c>
      <c r="V139" s="59">
        <v>7.3637486036803911E-3</v>
      </c>
      <c r="W139" s="59">
        <v>8.0173364854215931E-2</v>
      </c>
      <c r="X139" s="59">
        <v>9.9053880692751728E-2</v>
      </c>
      <c r="Y139" s="59">
        <v>0.21109363679737067</v>
      </c>
      <c r="Z139" s="59">
        <v>0.34919338169434133</v>
      </c>
      <c r="AA139" s="60">
        <v>0.33550926557415367</v>
      </c>
      <c r="AB139" s="59" t="s">
        <v>19</v>
      </c>
    </row>
    <row r="140" spans="1:28" s="3" customFormat="1" ht="15.75" x14ac:dyDescent="0.25">
      <c r="A140" s="4" t="s">
        <v>574</v>
      </c>
      <c r="B140" s="11">
        <v>3889</v>
      </c>
      <c r="C140" s="6" t="s">
        <v>575</v>
      </c>
      <c r="D140" s="6" t="s">
        <v>431</v>
      </c>
      <c r="E140" s="12" t="s">
        <v>54</v>
      </c>
      <c r="F140" s="6" t="s">
        <v>227</v>
      </c>
      <c r="G140" s="13" t="s">
        <v>290</v>
      </c>
      <c r="H140" s="6" t="s">
        <v>121</v>
      </c>
      <c r="I140" s="4" t="s">
        <v>17</v>
      </c>
      <c r="J140" s="4" t="s">
        <v>230</v>
      </c>
      <c r="K140" s="11" t="s">
        <v>18</v>
      </c>
      <c r="L140" s="9">
        <v>5.0000000000000001E-3</v>
      </c>
      <c r="M140" s="9">
        <v>5.0000000000000001E-3</v>
      </c>
      <c r="N140" s="9">
        <v>0.02</v>
      </c>
      <c r="O140" s="6" t="s">
        <v>434</v>
      </c>
      <c r="P140" s="6" t="s">
        <v>601</v>
      </c>
      <c r="Q140" s="58">
        <v>2828882827.6443758</v>
      </c>
      <c r="R140" s="58">
        <v>1480.37</v>
      </c>
      <c r="S140" s="59">
        <v>1.5753974516436561E-2</v>
      </c>
      <c r="T140" s="59">
        <v>7.4311269641752096E-5</v>
      </c>
      <c r="U140" s="59">
        <v>6.2861623316919665E-4</v>
      </c>
      <c r="V140" s="59">
        <v>1.7187362551849426E-3</v>
      </c>
      <c r="W140" s="59">
        <v>6.4861336796230452E-3</v>
      </c>
      <c r="X140" s="59">
        <v>1.4681791699509814E-2</v>
      </c>
      <c r="Y140" s="59">
        <v>3.1767715136012883E-2</v>
      </c>
      <c r="Z140" s="59">
        <v>6.8458051850568677E-2</v>
      </c>
      <c r="AA140" s="60">
        <v>9.5158832319824735E-2</v>
      </c>
      <c r="AB140" s="59" t="s">
        <v>19</v>
      </c>
    </row>
    <row r="141" spans="1:28" s="3" customFormat="1" ht="15.75" x14ac:dyDescent="0.25">
      <c r="A141" s="4" t="s">
        <v>582</v>
      </c>
      <c r="B141" s="11">
        <v>3890</v>
      </c>
      <c r="C141" s="6" t="s">
        <v>583</v>
      </c>
      <c r="D141" s="6" t="s">
        <v>355</v>
      </c>
      <c r="E141" s="12" t="s">
        <v>54</v>
      </c>
      <c r="F141" s="6" t="s">
        <v>23</v>
      </c>
      <c r="G141" s="13" t="s">
        <v>584</v>
      </c>
      <c r="H141" s="6" t="s">
        <v>505</v>
      </c>
      <c r="I141" s="4" t="s">
        <v>17</v>
      </c>
      <c r="J141" s="4" t="s">
        <v>231</v>
      </c>
      <c r="K141" s="11" t="s">
        <v>18</v>
      </c>
      <c r="L141" s="9">
        <v>0</v>
      </c>
      <c r="M141" s="9">
        <v>0</v>
      </c>
      <c r="N141" s="9">
        <v>0.02</v>
      </c>
      <c r="O141" s="6" t="s">
        <v>122</v>
      </c>
      <c r="P141" s="6" t="s">
        <v>117</v>
      </c>
      <c r="Q141" s="58">
        <v>1033311738.46</v>
      </c>
      <c r="R141" s="58">
        <v>1178.4000000000001</v>
      </c>
      <c r="S141" s="59">
        <v>5.3987334979070635E-2</v>
      </c>
      <c r="T141" s="59">
        <v>1.2234910277325096E-3</v>
      </c>
      <c r="U141" s="59">
        <v>3.7906214063631715E-3</v>
      </c>
      <c r="V141" s="59">
        <v>5.5551288943501437E-3</v>
      </c>
      <c r="W141" s="59">
        <v>2.7886569611751285E-2</v>
      </c>
      <c r="X141" s="59">
        <v>5.1457532144227484E-2</v>
      </c>
      <c r="Y141" s="59">
        <v>9.6155456126805872E-2</v>
      </c>
      <c r="Z141" s="59">
        <v>0.17528549344237782</v>
      </c>
      <c r="AA141" s="60">
        <v>0.11824936657208754</v>
      </c>
      <c r="AB141" s="59" t="s">
        <v>19</v>
      </c>
    </row>
    <row r="142" spans="1:28" s="3" customFormat="1" ht="15.75" x14ac:dyDescent="0.25">
      <c r="A142" s="4" t="s">
        <v>585</v>
      </c>
      <c r="B142" s="11">
        <v>3892</v>
      </c>
      <c r="C142" s="6" t="s">
        <v>586</v>
      </c>
      <c r="D142" s="6" t="s">
        <v>22</v>
      </c>
      <c r="E142" s="12" t="s">
        <v>54</v>
      </c>
      <c r="F142" s="6" t="s">
        <v>29</v>
      </c>
      <c r="G142" s="13" t="s">
        <v>278</v>
      </c>
      <c r="H142" s="6" t="s">
        <v>587</v>
      </c>
      <c r="I142" s="4" t="s">
        <v>17</v>
      </c>
      <c r="J142" s="4" t="s">
        <v>230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266</v>
      </c>
      <c r="P142" s="6" t="s">
        <v>22</v>
      </c>
      <c r="Q142" s="58">
        <v>1098733</v>
      </c>
      <c r="R142" s="58">
        <v>1098.73</v>
      </c>
      <c r="S142" s="59">
        <v>1.3121254034117121E-2</v>
      </c>
      <c r="T142" s="59">
        <v>5.4611484795202771E-5</v>
      </c>
      <c r="U142" s="59">
        <v>5.2816099804209554E-4</v>
      </c>
      <c r="V142" s="59">
        <v>1.4035855230178579E-3</v>
      </c>
      <c r="W142" s="59">
        <v>5.1780764269443698E-3</v>
      </c>
      <c r="X142" s="59">
        <v>1.2085371358038447E-2</v>
      </c>
      <c r="Y142" s="59">
        <v>2.5958746136535489E-2</v>
      </c>
      <c r="Z142" s="59">
        <v>5.6603229249810198E-2</v>
      </c>
      <c r="AA142" s="60">
        <v>8.4394307258048584E-2</v>
      </c>
      <c r="AB142" s="59" t="s">
        <v>19</v>
      </c>
    </row>
    <row r="143" spans="1:28" s="3" customFormat="1" ht="15.75" x14ac:dyDescent="0.25">
      <c r="A143" s="4" t="s">
        <v>611</v>
      </c>
      <c r="B143" s="11">
        <v>3894</v>
      </c>
      <c r="C143" s="6" t="s">
        <v>612</v>
      </c>
      <c r="D143" s="6" t="s">
        <v>22</v>
      </c>
      <c r="E143" s="12" t="s">
        <v>54</v>
      </c>
      <c r="F143" s="6" t="s">
        <v>227</v>
      </c>
      <c r="G143" s="13" t="s">
        <v>365</v>
      </c>
      <c r="H143" s="6" t="s">
        <v>550</v>
      </c>
      <c r="I143" s="4" t="s">
        <v>17</v>
      </c>
      <c r="J143" s="4" t="s">
        <v>230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266</v>
      </c>
      <c r="P143" s="6" t="s">
        <v>22</v>
      </c>
      <c r="Q143" s="58">
        <v>6260978.5300000003</v>
      </c>
      <c r="R143" s="58">
        <v>1091.9000000000001</v>
      </c>
      <c r="S143" s="59">
        <v>1.2302643167722E-2</v>
      </c>
      <c r="T143" s="59">
        <v>5.4953106682456042E-5</v>
      </c>
      <c r="U143" s="59">
        <v>4.4896051896171836E-4</v>
      </c>
      <c r="V143" s="59">
        <v>1.825838830729151E-3</v>
      </c>
      <c r="W143" s="59">
        <v>5.266162146237297E-3</v>
      </c>
      <c r="X143" s="59">
        <v>1.1486799444187209E-2</v>
      </c>
      <c r="Y143" s="59">
        <v>2.531598024301842E-2</v>
      </c>
      <c r="Z143" s="59">
        <v>5.3357643812886657E-2</v>
      </c>
      <c r="AA143" s="60">
        <v>7.6580262859509252E-2</v>
      </c>
      <c r="AB143" s="59" t="s">
        <v>19</v>
      </c>
    </row>
    <row r="144" spans="1:28" s="3" customFormat="1" ht="15.75" x14ac:dyDescent="0.25">
      <c r="A144" s="4" t="s">
        <v>588</v>
      </c>
      <c r="B144" s="11">
        <v>3895</v>
      </c>
      <c r="C144" s="6" t="s">
        <v>56</v>
      </c>
      <c r="D144" s="6" t="s">
        <v>589</v>
      </c>
      <c r="E144" s="12" t="s">
        <v>54</v>
      </c>
      <c r="F144" s="6" t="s">
        <v>227</v>
      </c>
      <c r="G144" s="13" t="s">
        <v>290</v>
      </c>
      <c r="H144" s="6" t="s">
        <v>523</v>
      </c>
      <c r="I144" s="4" t="s">
        <v>17</v>
      </c>
      <c r="J144" s="4" t="s">
        <v>230</v>
      </c>
      <c r="K144" s="11" t="s">
        <v>112</v>
      </c>
      <c r="L144" s="9">
        <v>0.03</v>
      </c>
      <c r="M144" s="9">
        <v>1.4999999999999999E-2</v>
      </c>
      <c r="N144" s="9">
        <v>0.02</v>
      </c>
      <c r="O144" s="12" t="s">
        <v>862</v>
      </c>
      <c r="P144" s="6" t="s">
        <v>597</v>
      </c>
      <c r="Q144" s="58">
        <v>1997304501.1400001</v>
      </c>
      <c r="R144" s="58">
        <v>1786.77</v>
      </c>
      <c r="S144" s="59">
        <v>1.7777803094169403E-2</v>
      </c>
      <c r="T144" s="59">
        <v>6.1567393908130223E-5</v>
      </c>
      <c r="U144" s="59">
        <v>6.2161889721441929E-4</v>
      </c>
      <c r="V144" s="59">
        <v>2.4798720789968708E-3</v>
      </c>
      <c r="W144" s="59">
        <v>7.6073716502752017E-3</v>
      </c>
      <c r="X144" s="59">
        <v>1.6492393814925649E-2</v>
      </c>
      <c r="Y144" s="59">
        <v>3.4998696672169649E-2</v>
      </c>
      <c r="Z144" s="59">
        <v>7.319314557543645E-2</v>
      </c>
      <c r="AA144" s="60">
        <v>0.10133323471218039</v>
      </c>
      <c r="AB144" s="59">
        <v>0.1318226908035012</v>
      </c>
    </row>
    <row r="145" spans="1:28" s="3" customFormat="1" ht="15.75" x14ac:dyDescent="0.25">
      <c r="A145" s="4" t="s">
        <v>590</v>
      </c>
      <c r="B145" s="11">
        <v>3896</v>
      </c>
      <c r="C145" s="6" t="s">
        <v>53</v>
      </c>
      <c r="D145" s="6" t="s">
        <v>589</v>
      </c>
      <c r="E145" s="12" t="s">
        <v>54</v>
      </c>
      <c r="F145" s="6" t="s">
        <v>29</v>
      </c>
      <c r="G145" s="13" t="s">
        <v>770</v>
      </c>
      <c r="H145" s="6" t="s">
        <v>300</v>
      </c>
      <c r="I145" s="4" t="s">
        <v>17</v>
      </c>
      <c r="J145" s="4" t="s">
        <v>230</v>
      </c>
      <c r="K145" s="11" t="s">
        <v>112</v>
      </c>
      <c r="L145" s="9">
        <v>0.03</v>
      </c>
      <c r="M145" s="9">
        <v>1.4999999999999999E-2</v>
      </c>
      <c r="N145" s="9">
        <v>0.02</v>
      </c>
      <c r="O145" s="12" t="s">
        <v>862</v>
      </c>
      <c r="P145" s="6" t="s">
        <v>597</v>
      </c>
      <c r="Q145" s="58">
        <v>4711486167.3599997</v>
      </c>
      <c r="R145" s="58">
        <v>1863.22</v>
      </c>
      <c r="S145" s="59">
        <v>2.2112995156096538E-2</v>
      </c>
      <c r="T145" s="59">
        <v>1.01984401754161E-4</v>
      </c>
      <c r="U145" s="59">
        <v>7.9495525691021204E-4</v>
      </c>
      <c r="V145" s="59">
        <v>2.9282261624089261E-3</v>
      </c>
      <c r="W145" s="59">
        <v>1.0006721741581581E-2</v>
      </c>
      <c r="X145" s="59">
        <v>2.0478357787964981E-2</v>
      </c>
      <c r="Y145" s="59">
        <v>4.2559144116922909E-2</v>
      </c>
      <c r="Z145" s="59">
        <v>8.8259516035768815E-2</v>
      </c>
      <c r="AA145" s="60">
        <v>0.11934012988339336</v>
      </c>
      <c r="AB145" s="59">
        <v>0.15604303968054048</v>
      </c>
    </row>
    <row r="146" spans="1:28" s="3" customFormat="1" ht="15.75" x14ac:dyDescent="0.25">
      <c r="A146" s="4" t="s">
        <v>591</v>
      </c>
      <c r="B146" s="11">
        <v>3897</v>
      </c>
      <c r="C146" s="6" t="s">
        <v>592</v>
      </c>
      <c r="D146" s="6" t="s">
        <v>589</v>
      </c>
      <c r="E146" s="12" t="s">
        <v>54</v>
      </c>
      <c r="F146" s="6" t="s">
        <v>23</v>
      </c>
      <c r="G146" s="13" t="s">
        <v>598</v>
      </c>
      <c r="H146" s="6" t="s">
        <v>418</v>
      </c>
      <c r="I146" s="4" t="s">
        <v>17</v>
      </c>
      <c r="J146" s="4" t="s">
        <v>230</v>
      </c>
      <c r="K146" s="11" t="s">
        <v>112</v>
      </c>
      <c r="L146" s="9">
        <v>0.03</v>
      </c>
      <c r="M146" s="9">
        <v>0.03</v>
      </c>
      <c r="N146" s="9">
        <v>0.02</v>
      </c>
      <c r="O146" s="12" t="s">
        <v>862</v>
      </c>
      <c r="P146" s="6" t="s">
        <v>597</v>
      </c>
      <c r="Q146" s="58">
        <v>2173488532.7600002</v>
      </c>
      <c r="R146" s="58">
        <v>2461.27</v>
      </c>
      <c r="S146" s="59">
        <v>6.2000017259382659E-2</v>
      </c>
      <c r="T146" s="59">
        <v>1.9581023098279417E-3</v>
      </c>
      <c r="U146" s="59">
        <v>4.5794983775840487E-3</v>
      </c>
      <c r="V146" s="59">
        <v>2.0192890962460099E-3</v>
      </c>
      <c r="W146" s="59">
        <v>2.8812794168052967E-2</v>
      </c>
      <c r="X146" s="59">
        <v>5.4528706083975996E-2</v>
      </c>
      <c r="Y146" s="59">
        <v>0.11173996901381736</v>
      </c>
      <c r="Z146" s="59">
        <v>0.21014125779917109</v>
      </c>
      <c r="AA146" s="60">
        <v>0.2123168917654244</v>
      </c>
      <c r="AB146" s="59" t="s">
        <v>19</v>
      </c>
    </row>
    <row r="147" spans="1:28" s="3" customFormat="1" ht="15.75" x14ac:dyDescent="0.25">
      <c r="A147" s="4" t="s">
        <v>593</v>
      </c>
      <c r="B147" s="11">
        <v>3898</v>
      </c>
      <c r="C147" s="6" t="s">
        <v>594</v>
      </c>
      <c r="D147" s="6" t="s">
        <v>589</v>
      </c>
      <c r="E147" s="12" t="s">
        <v>54</v>
      </c>
      <c r="F147" s="6" t="s">
        <v>228</v>
      </c>
      <c r="G147" s="13" t="s">
        <v>19</v>
      </c>
      <c r="H147" s="6" t="s">
        <v>385</v>
      </c>
      <c r="I147" s="4" t="s">
        <v>17</v>
      </c>
      <c r="J147" s="4" t="s">
        <v>230</v>
      </c>
      <c r="K147" s="11" t="s">
        <v>112</v>
      </c>
      <c r="L147" s="9">
        <v>0.03</v>
      </c>
      <c r="M147" s="9">
        <v>1.4999999999999999E-2</v>
      </c>
      <c r="N147" s="9">
        <v>0.02</v>
      </c>
      <c r="O147" s="12" t="s">
        <v>862</v>
      </c>
      <c r="P147" s="6" t="s">
        <v>597</v>
      </c>
      <c r="Q147" s="58">
        <v>2341128007.9899998</v>
      </c>
      <c r="R147" s="58">
        <v>4902.1000000000004</v>
      </c>
      <c r="S147" s="59">
        <v>0.16800930194878688</v>
      </c>
      <c r="T147" s="59">
        <v>1.8372773144279798E-3</v>
      </c>
      <c r="U147" s="59">
        <v>1.0961135916023169E-2</v>
      </c>
      <c r="V147" s="59">
        <v>6.8332638436750586E-3</v>
      </c>
      <c r="W147" s="59">
        <v>0.10653637703633985</v>
      </c>
      <c r="X147" s="59">
        <v>0.12693767485913568</v>
      </c>
      <c r="Y147" s="59">
        <v>0.26329108704727844</v>
      </c>
      <c r="Z147" s="59">
        <v>0.41524168612993295</v>
      </c>
      <c r="AA147" s="60">
        <v>0.34753410687140424</v>
      </c>
      <c r="AB147" s="59" t="s">
        <v>19</v>
      </c>
    </row>
    <row r="148" spans="1:28" s="3" customFormat="1" ht="15.75" x14ac:dyDescent="0.25">
      <c r="A148" s="4" t="s">
        <v>595</v>
      </c>
      <c r="B148" s="11">
        <v>3899</v>
      </c>
      <c r="C148" s="6" t="s">
        <v>596</v>
      </c>
      <c r="D148" s="6" t="s">
        <v>589</v>
      </c>
      <c r="E148" s="12" t="s">
        <v>54</v>
      </c>
      <c r="F148" s="6" t="s">
        <v>229</v>
      </c>
      <c r="G148" s="13" t="s">
        <v>19</v>
      </c>
      <c r="H148" s="6" t="s">
        <v>292</v>
      </c>
      <c r="I148" s="4" t="s">
        <v>17</v>
      </c>
      <c r="J148" s="4" t="s">
        <v>230</v>
      </c>
      <c r="K148" s="11" t="s">
        <v>112</v>
      </c>
      <c r="L148" s="9">
        <v>0.03</v>
      </c>
      <c r="M148" s="9">
        <v>1.4999999999999999E-2</v>
      </c>
      <c r="N148" s="9">
        <v>0.02</v>
      </c>
      <c r="O148" s="12" t="s">
        <v>862</v>
      </c>
      <c r="P148" s="6" t="s">
        <v>597</v>
      </c>
      <c r="Q148" s="58">
        <v>863721895.07000005</v>
      </c>
      <c r="R148" s="58">
        <v>9022.2900000000009</v>
      </c>
      <c r="S148" s="59">
        <v>0.31110303787719173</v>
      </c>
      <c r="T148" s="59">
        <v>3.7698652494946221E-4</v>
      </c>
      <c r="U148" s="59">
        <v>1.6344117514531624E-2</v>
      </c>
      <c r="V148" s="59">
        <v>1.4531556067315569E-2</v>
      </c>
      <c r="W148" s="59">
        <v>0.20884213741930829</v>
      </c>
      <c r="X148" s="59">
        <v>0.20624494461639264</v>
      </c>
      <c r="Y148" s="59">
        <v>0.51182341290454492</v>
      </c>
      <c r="Z148" s="59">
        <v>0.74268336024600001</v>
      </c>
      <c r="AA148" s="60">
        <v>0.71204522295531791</v>
      </c>
      <c r="AB148" s="59" t="s">
        <v>19</v>
      </c>
    </row>
    <row r="149" spans="1:28" s="3" customFormat="1" ht="15.75" x14ac:dyDescent="0.25">
      <c r="A149" s="4" t="s">
        <v>602</v>
      </c>
      <c r="B149" s="11">
        <v>3900</v>
      </c>
      <c r="C149" s="6" t="s">
        <v>603</v>
      </c>
      <c r="D149" s="6" t="s">
        <v>432</v>
      </c>
      <c r="E149" s="12" t="s">
        <v>54</v>
      </c>
      <c r="F149" s="6" t="s">
        <v>23</v>
      </c>
      <c r="G149" s="13" t="s">
        <v>296</v>
      </c>
      <c r="H149" s="6" t="s">
        <v>606</v>
      </c>
      <c r="I149" s="4" t="s">
        <v>17</v>
      </c>
      <c r="J149" s="4" t="s">
        <v>230</v>
      </c>
      <c r="K149" s="11" t="s">
        <v>112</v>
      </c>
      <c r="L149" s="9">
        <v>0.03</v>
      </c>
      <c r="M149" s="9">
        <v>0.03</v>
      </c>
      <c r="N149" s="9">
        <v>0.02</v>
      </c>
      <c r="O149" s="6" t="s">
        <v>122</v>
      </c>
      <c r="P149" s="6" t="s">
        <v>608</v>
      </c>
      <c r="Q149" s="58">
        <v>1068051.06</v>
      </c>
      <c r="R149" s="58">
        <v>1068.05</v>
      </c>
      <c r="S149" s="59">
        <v>1.9238660546431259E-2</v>
      </c>
      <c r="T149" s="59">
        <v>7.490847121167002E-5</v>
      </c>
      <c r="U149" s="59">
        <v>7.1208387598496281E-4</v>
      </c>
      <c r="V149" s="59">
        <v>1.1341906940122571E-3</v>
      </c>
      <c r="W149" s="59">
        <v>7.6323634854144661E-3</v>
      </c>
      <c r="X149" s="59">
        <v>1.7801156884607018E-2</v>
      </c>
      <c r="Y149" s="59">
        <v>3.6720312166333334E-2</v>
      </c>
      <c r="Z149" s="59">
        <v>7.8337338206489832E-2</v>
      </c>
      <c r="AA149" s="60">
        <v>5.8344976564899863E-2</v>
      </c>
      <c r="AB149" s="59" t="s">
        <v>19</v>
      </c>
    </row>
    <row r="150" spans="1:28" s="3" customFormat="1" ht="15.75" x14ac:dyDescent="0.25">
      <c r="A150" s="4" t="s">
        <v>604</v>
      </c>
      <c r="B150" s="11">
        <v>3901</v>
      </c>
      <c r="C150" s="6" t="s">
        <v>605</v>
      </c>
      <c r="D150" s="6" t="s">
        <v>432</v>
      </c>
      <c r="E150" s="12" t="s">
        <v>54</v>
      </c>
      <c r="F150" s="6" t="s">
        <v>29</v>
      </c>
      <c r="G150" s="13" t="s">
        <v>278</v>
      </c>
      <c r="H150" s="6" t="s">
        <v>607</v>
      </c>
      <c r="I150" s="4" t="s">
        <v>17</v>
      </c>
      <c r="J150" s="4" t="s">
        <v>230</v>
      </c>
      <c r="K150" s="11" t="s">
        <v>112</v>
      </c>
      <c r="L150" s="9">
        <v>0.03</v>
      </c>
      <c r="M150" s="9">
        <v>0.03</v>
      </c>
      <c r="N150" s="9">
        <v>0.02</v>
      </c>
      <c r="O150" s="6" t="s">
        <v>122</v>
      </c>
      <c r="P150" s="6" t="s">
        <v>608</v>
      </c>
      <c r="Q150" s="58">
        <v>1087301.25</v>
      </c>
      <c r="R150" s="58">
        <v>1087.3</v>
      </c>
      <c r="S150" s="59">
        <v>1.4726743317903513E-2</v>
      </c>
      <c r="T150" s="59">
        <v>4.5987583352452998E-5</v>
      </c>
      <c r="U150" s="59">
        <v>5.1530264828748861E-4</v>
      </c>
      <c r="V150" s="59">
        <v>8.6527486284477954E-4</v>
      </c>
      <c r="W150" s="59">
        <v>5.744202610328499E-3</v>
      </c>
      <c r="X150" s="59">
        <v>1.3818439504699329E-2</v>
      </c>
      <c r="Y150" s="59">
        <v>2.8257456828885287E-2</v>
      </c>
      <c r="Z150" s="59">
        <v>6.1277476281575739E-2</v>
      </c>
      <c r="AA150" s="60">
        <v>7.5427282797911055E-2</v>
      </c>
      <c r="AB150" s="59" t="s">
        <v>19</v>
      </c>
    </row>
    <row r="151" spans="1:28" s="3" customFormat="1" ht="15.75" x14ac:dyDescent="0.25">
      <c r="A151" s="4" t="s">
        <v>616</v>
      </c>
      <c r="B151" s="11">
        <v>3903</v>
      </c>
      <c r="C151" s="6" t="s">
        <v>636</v>
      </c>
      <c r="D151" s="6" t="s">
        <v>37</v>
      </c>
      <c r="E151" s="12" t="s">
        <v>54</v>
      </c>
      <c r="F151" s="6" t="s">
        <v>229</v>
      </c>
      <c r="G151" s="13" t="s">
        <v>19</v>
      </c>
      <c r="H151" s="10" t="s">
        <v>617</v>
      </c>
      <c r="I151" s="4" t="s">
        <v>17</v>
      </c>
      <c r="J151" s="4" t="s">
        <v>231</v>
      </c>
      <c r="K151" s="11" t="s">
        <v>112</v>
      </c>
      <c r="L151" s="9">
        <v>0</v>
      </c>
      <c r="M151" s="9">
        <v>0</v>
      </c>
      <c r="N151" s="9">
        <v>0.02</v>
      </c>
      <c r="O151" s="8" t="s">
        <v>773</v>
      </c>
      <c r="P151" s="23" t="s">
        <v>37</v>
      </c>
      <c r="Q151" s="58">
        <v>1361127681.21</v>
      </c>
      <c r="R151" s="58">
        <v>1841.41</v>
      </c>
      <c r="S151" s="59">
        <v>0.32782180431067437</v>
      </c>
      <c r="T151" s="59">
        <v>-9.3319516257671853E-4</v>
      </c>
      <c r="U151" s="59">
        <v>1.7516618684761672E-2</v>
      </c>
      <c r="V151" s="59">
        <v>1.6247509616605163E-2</v>
      </c>
      <c r="W151" s="59">
        <v>0.20539525018983529</v>
      </c>
      <c r="X151" s="59">
        <v>0.2218557987074172</v>
      </c>
      <c r="Y151" s="59">
        <v>0.54768948881305801</v>
      </c>
      <c r="Z151" s="59">
        <v>0.84078413339464586</v>
      </c>
      <c r="AA151" s="60">
        <v>0.85422267870988533</v>
      </c>
      <c r="AB151" s="59" t="s">
        <v>19</v>
      </c>
    </row>
    <row r="152" spans="1:28" s="3" customFormat="1" ht="15.75" x14ac:dyDescent="0.25">
      <c r="A152" s="4" t="s">
        <v>642</v>
      </c>
      <c r="B152" s="11">
        <v>3905</v>
      </c>
      <c r="C152" s="6" t="s">
        <v>643</v>
      </c>
      <c r="D152" s="6" t="s">
        <v>40</v>
      </c>
      <c r="E152" s="12" t="s">
        <v>54</v>
      </c>
      <c r="F152" s="6" t="s">
        <v>229</v>
      </c>
      <c r="G152" s="13" t="s">
        <v>19</v>
      </c>
      <c r="H152" s="10" t="s">
        <v>617</v>
      </c>
      <c r="I152" s="4" t="s">
        <v>17</v>
      </c>
      <c r="J152" s="4" t="s">
        <v>230</v>
      </c>
      <c r="K152" s="11" t="s">
        <v>112</v>
      </c>
      <c r="L152" s="9">
        <v>0</v>
      </c>
      <c r="M152" s="9">
        <v>0</v>
      </c>
      <c r="N152" s="9">
        <v>0.02</v>
      </c>
      <c r="O152" s="6" t="s">
        <v>266</v>
      </c>
      <c r="P152" s="6" t="s">
        <v>40</v>
      </c>
      <c r="Q152" s="58">
        <v>193035388.59</v>
      </c>
      <c r="R152" s="58">
        <v>1457.28</v>
      </c>
      <c r="S152" s="59">
        <v>0.2636836628511966</v>
      </c>
      <c r="T152" s="59">
        <v>1.7735615590842972E-3</v>
      </c>
      <c r="U152" s="59">
        <v>1.9084049538807938E-2</v>
      </c>
      <c r="V152" s="59">
        <v>2.9050800062140655E-2</v>
      </c>
      <c r="W152" s="59">
        <v>0.14877616175948921</v>
      </c>
      <c r="X152" s="59">
        <v>0.19391441843698545</v>
      </c>
      <c r="Y152" s="59">
        <v>0.40666808239541297</v>
      </c>
      <c r="Z152" s="59">
        <v>0.58484410174984502</v>
      </c>
      <c r="AA152" s="60">
        <v>0.58821221500501331</v>
      </c>
      <c r="AB152" s="59" t="s">
        <v>19</v>
      </c>
    </row>
    <row r="153" spans="1:28" s="3" customFormat="1" ht="15.75" x14ac:dyDescent="0.25">
      <c r="A153" s="4" t="s">
        <v>652</v>
      </c>
      <c r="B153" s="11">
        <v>3907</v>
      </c>
      <c r="C153" s="6" t="s">
        <v>653</v>
      </c>
      <c r="D153" s="6" t="s">
        <v>430</v>
      </c>
      <c r="E153" s="12" t="s">
        <v>54</v>
      </c>
      <c r="F153" s="6" t="s">
        <v>23</v>
      </c>
      <c r="G153" s="13" t="s">
        <v>296</v>
      </c>
      <c r="H153" s="10" t="s">
        <v>530</v>
      </c>
      <c r="I153" s="4" t="s">
        <v>17</v>
      </c>
      <c r="J153" s="4" t="s">
        <v>230</v>
      </c>
      <c r="K153" s="11" t="s">
        <v>18</v>
      </c>
      <c r="L153" s="9">
        <v>0.03</v>
      </c>
      <c r="M153" s="9">
        <v>1.4999999999999999E-2</v>
      </c>
      <c r="N153" s="9">
        <v>0.02</v>
      </c>
      <c r="O153" s="6" t="s">
        <v>266</v>
      </c>
      <c r="P153" s="6" t="s">
        <v>99</v>
      </c>
      <c r="Q153" s="58">
        <v>576331115.55999994</v>
      </c>
      <c r="R153" s="58">
        <v>105.17</v>
      </c>
      <c r="S153" s="59">
        <v>3.4730421094057468E-2</v>
      </c>
      <c r="T153" s="59">
        <v>7.6125225996763056E-4</v>
      </c>
      <c r="U153" s="59">
        <v>2.5738798856053003E-3</v>
      </c>
      <c r="V153" s="59">
        <v>-2.8517110266160776E-4</v>
      </c>
      <c r="W153" s="59">
        <v>1.5840819086255196E-2</v>
      </c>
      <c r="X153" s="59">
        <v>3.1887755102040817E-2</v>
      </c>
      <c r="Y153" s="59">
        <v>6.4581435367952175E-2</v>
      </c>
      <c r="Z153" s="59">
        <v>0.11633584545165065</v>
      </c>
      <c r="AA153" s="60">
        <v>4.0360075180532182E-2</v>
      </c>
      <c r="AB153" s="59" t="s">
        <v>19</v>
      </c>
    </row>
    <row r="154" spans="1:28" s="3" customFormat="1" ht="16.5" customHeight="1" x14ac:dyDescent="0.25">
      <c r="A154" s="4" t="s">
        <v>655</v>
      </c>
      <c r="B154" s="11">
        <v>3909</v>
      </c>
      <c r="C154" s="6" t="s">
        <v>654</v>
      </c>
      <c r="D154" s="6" t="s">
        <v>355</v>
      </c>
      <c r="E154" s="12" t="s">
        <v>54</v>
      </c>
      <c r="F154" s="6" t="s">
        <v>229</v>
      </c>
      <c r="G154" s="13" t="s">
        <v>19</v>
      </c>
      <c r="H154" s="10" t="s">
        <v>292</v>
      </c>
      <c r="I154" s="4" t="s">
        <v>17</v>
      </c>
      <c r="J154" s="4" t="s">
        <v>230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122</v>
      </c>
      <c r="P154" s="6" t="s">
        <v>502</v>
      </c>
      <c r="Q154" s="58">
        <v>1156042462.3299999</v>
      </c>
      <c r="R154" s="58">
        <v>1586.37</v>
      </c>
      <c r="S154" s="59">
        <v>0.2875961819421447</v>
      </c>
      <c r="T154" s="59">
        <v>1.6100314429669752E-3</v>
      </c>
      <c r="U154" s="59">
        <v>1.8359578114869275E-2</v>
      </c>
      <c r="V154" s="59">
        <v>1.0954766183611712E-2</v>
      </c>
      <c r="W154" s="59">
        <v>0.16583989240910985</v>
      </c>
      <c r="X154" s="59">
        <v>0.18846127913335978</v>
      </c>
      <c r="Y154" s="59">
        <v>0.49075309639709036</v>
      </c>
      <c r="Z154" s="59">
        <v>0.75999334331835566</v>
      </c>
      <c r="AA154" s="60">
        <v>0.79232620411483556</v>
      </c>
      <c r="AB154" s="59" t="s">
        <v>19</v>
      </c>
    </row>
    <row r="155" spans="1:28" s="3" customFormat="1" ht="15.75" x14ac:dyDescent="0.25">
      <c r="A155" s="4" t="s">
        <v>656</v>
      </c>
      <c r="B155" s="11">
        <v>3911</v>
      </c>
      <c r="C155" s="6" t="s">
        <v>657</v>
      </c>
      <c r="D155" s="6" t="s">
        <v>73</v>
      </c>
      <c r="E155" s="12" t="s">
        <v>54</v>
      </c>
      <c r="F155" s="6" t="s">
        <v>29</v>
      </c>
      <c r="G155" s="13" t="s">
        <v>278</v>
      </c>
      <c r="H155" s="10" t="s">
        <v>660</v>
      </c>
      <c r="I155" s="4" t="s">
        <v>17</v>
      </c>
      <c r="J155" s="4" t="s">
        <v>230</v>
      </c>
      <c r="K155" s="11" t="s">
        <v>18</v>
      </c>
      <c r="L155" s="9">
        <v>0.03</v>
      </c>
      <c r="M155" s="9">
        <v>1.4999999999999999E-2</v>
      </c>
      <c r="N155" s="9">
        <v>0.02</v>
      </c>
      <c r="O155" s="6" t="s">
        <v>74</v>
      </c>
      <c r="P155" s="6" t="s">
        <v>661</v>
      </c>
      <c r="Q155" s="58">
        <v>1027767887.98</v>
      </c>
      <c r="R155" s="58">
        <v>1112.6600000000001</v>
      </c>
      <c r="S155" s="59">
        <v>2.0199334329699323E-2</v>
      </c>
      <c r="T155" s="59">
        <v>1.1685078155205625E-4</v>
      </c>
      <c r="U155" s="59">
        <v>6.8351470455975437E-4</v>
      </c>
      <c r="V155" s="59">
        <v>2.5228407186493633E-3</v>
      </c>
      <c r="W155" s="59">
        <v>8.8311028905088389E-3</v>
      </c>
      <c r="X155" s="59">
        <v>1.8499702503547107E-2</v>
      </c>
      <c r="Y155" s="59">
        <v>3.8985535665928973E-2</v>
      </c>
      <c r="Z155" s="59">
        <v>8.144937114865014E-2</v>
      </c>
      <c r="AA155" s="60">
        <v>0.10389507311943173</v>
      </c>
      <c r="AB155" s="59" t="s">
        <v>19</v>
      </c>
    </row>
    <row r="156" spans="1:28" s="3" customFormat="1" ht="15.75" x14ac:dyDescent="0.25">
      <c r="A156" s="4" t="s">
        <v>658</v>
      </c>
      <c r="B156" s="11">
        <v>3912</v>
      </c>
      <c r="C156" s="6" t="s">
        <v>659</v>
      </c>
      <c r="D156" s="6" t="s">
        <v>73</v>
      </c>
      <c r="E156" s="12" t="s">
        <v>54</v>
      </c>
      <c r="F156" s="6" t="s">
        <v>23</v>
      </c>
      <c r="G156" s="7" t="s">
        <v>296</v>
      </c>
      <c r="H156" s="10" t="s">
        <v>530</v>
      </c>
      <c r="I156" s="4" t="s">
        <v>17</v>
      </c>
      <c r="J156" s="4" t="s">
        <v>230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74</v>
      </c>
      <c r="P156" s="6" t="s">
        <v>661</v>
      </c>
      <c r="Q156" s="58">
        <v>369509092.18000001</v>
      </c>
      <c r="R156" s="58">
        <v>1150.22</v>
      </c>
      <c r="S156" s="59">
        <v>4.7645071089615673E-2</v>
      </c>
      <c r="T156" s="59">
        <v>8.1790338298765714E-4</v>
      </c>
      <c r="U156" s="59">
        <v>2.7199023624793991E-3</v>
      </c>
      <c r="V156" s="59">
        <v>1.0182324528959339E-3</v>
      </c>
      <c r="W156" s="59">
        <v>2.4220405691795378E-2</v>
      </c>
      <c r="X156" s="59">
        <v>4.3415943974745214E-2</v>
      </c>
      <c r="Y156" s="59">
        <v>8.5420402000566178E-2</v>
      </c>
      <c r="Z156" s="59">
        <v>0.14351897878432388</v>
      </c>
      <c r="AA156" s="60">
        <v>0.14163490551056063</v>
      </c>
      <c r="AB156" s="59" t="s">
        <v>19</v>
      </c>
    </row>
    <row r="157" spans="1:28" s="3" customFormat="1" ht="15.75" x14ac:dyDescent="0.25">
      <c r="A157" s="4" t="s">
        <v>666</v>
      </c>
      <c r="B157" s="11">
        <v>3914</v>
      </c>
      <c r="C157" s="6" t="s">
        <v>687</v>
      </c>
      <c r="D157" s="6" t="s">
        <v>774</v>
      </c>
      <c r="E157" s="12" t="s">
        <v>54</v>
      </c>
      <c r="F157" s="6" t="s">
        <v>29</v>
      </c>
      <c r="G157" s="13" t="s">
        <v>278</v>
      </c>
      <c r="H157" s="10" t="s">
        <v>295</v>
      </c>
      <c r="I157" s="4" t="s">
        <v>17</v>
      </c>
      <c r="J157" s="4" t="s">
        <v>230</v>
      </c>
      <c r="K157" s="11" t="s">
        <v>18</v>
      </c>
      <c r="L157" s="9">
        <v>0.03</v>
      </c>
      <c r="M157" s="9">
        <v>0.03</v>
      </c>
      <c r="N157" s="9">
        <v>0.02</v>
      </c>
      <c r="O157" s="6" t="s">
        <v>434</v>
      </c>
      <c r="P157" s="6" t="s">
        <v>774</v>
      </c>
      <c r="Q157" s="58">
        <v>2110420703.74</v>
      </c>
      <c r="R157" s="58">
        <v>1117.1500000000001</v>
      </c>
      <c r="S157" s="59">
        <v>2.1618457993068285E-2</v>
      </c>
      <c r="T157" s="59">
        <v>8.0568635525527296E-5</v>
      </c>
      <c r="U157" s="59">
        <v>7.7937435052148054E-4</v>
      </c>
      <c r="V157" s="59">
        <v>2.5126755507696701E-3</v>
      </c>
      <c r="W157" s="59">
        <v>9.0413136550029725E-3</v>
      </c>
      <c r="X157" s="59">
        <v>2.0107201884707732E-2</v>
      </c>
      <c r="Y157" s="59">
        <v>4.2136980167540507E-2</v>
      </c>
      <c r="Z157" s="59">
        <v>8.6838085787389691E-2</v>
      </c>
      <c r="AA157" s="60">
        <v>0.10861367470477329</v>
      </c>
      <c r="AB157" s="59" t="s">
        <v>19</v>
      </c>
    </row>
    <row r="158" spans="1:28" s="3" customFormat="1" ht="15.75" customHeight="1" x14ac:dyDescent="0.25">
      <c r="A158" s="4" t="s">
        <v>681</v>
      </c>
      <c r="B158" s="11">
        <v>3917</v>
      </c>
      <c r="C158" s="6" t="s">
        <v>682</v>
      </c>
      <c r="D158" s="6" t="s">
        <v>355</v>
      </c>
      <c r="E158" s="12" t="s">
        <v>54</v>
      </c>
      <c r="F158" s="6" t="s">
        <v>23</v>
      </c>
      <c r="G158" s="13" t="s">
        <v>598</v>
      </c>
      <c r="H158" s="10" t="s">
        <v>349</v>
      </c>
      <c r="I158" s="4" t="s">
        <v>17</v>
      </c>
      <c r="J158" s="4" t="s">
        <v>230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122</v>
      </c>
      <c r="P158" s="6" t="s">
        <v>502</v>
      </c>
      <c r="Q158" s="58">
        <v>1065965.03</v>
      </c>
      <c r="R158" s="58">
        <v>1065.97</v>
      </c>
      <c r="S158" s="59">
        <v>2.40455741925567E-2</v>
      </c>
      <c r="T158" s="59">
        <v>2.3458319258341779E-4</v>
      </c>
      <c r="U158" s="59">
        <v>1.0987978963186258E-3</v>
      </c>
      <c r="V158" s="59">
        <v>1.1458088753228714E-3</v>
      </c>
      <c r="W158" s="59">
        <v>1.0015160128861033E-2</v>
      </c>
      <c r="X158" s="59">
        <v>2.2326866086756342E-2</v>
      </c>
      <c r="Y158" s="59">
        <v>4.8141119556346583E-2</v>
      </c>
      <c r="Z158" s="59">
        <v>9.0506393861892617E-2</v>
      </c>
      <c r="AA158" s="60">
        <v>6.6513922100271156E-2</v>
      </c>
      <c r="AB158" s="59" t="s">
        <v>19</v>
      </c>
    </row>
    <row r="159" spans="1:28" s="3" customFormat="1" ht="16.5" customHeight="1" x14ac:dyDescent="0.25">
      <c r="A159" s="4" t="s">
        <v>692</v>
      </c>
      <c r="B159" s="11">
        <v>3927</v>
      </c>
      <c r="C159" s="6" t="s">
        <v>691</v>
      </c>
      <c r="D159" s="6" t="s">
        <v>221</v>
      </c>
      <c r="E159" s="12" t="s">
        <v>54</v>
      </c>
      <c r="F159" s="6" t="s">
        <v>228</v>
      </c>
      <c r="G159" s="13" t="s">
        <v>19</v>
      </c>
      <c r="H159" s="10" t="s">
        <v>562</v>
      </c>
      <c r="I159" s="4" t="s">
        <v>17</v>
      </c>
      <c r="J159" s="4" t="s">
        <v>230</v>
      </c>
      <c r="K159" s="11" t="s">
        <v>18</v>
      </c>
      <c r="L159" s="9">
        <v>0.02</v>
      </c>
      <c r="M159" s="9">
        <v>0.02</v>
      </c>
      <c r="N159" s="9">
        <v>0.02</v>
      </c>
      <c r="O159" s="6" t="s">
        <v>398</v>
      </c>
      <c r="P159" s="6" t="s">
        <v>689</v>
      </c>
      <c r="Q159" s="58">
        <v>255859823.49000001</v>
      </c>
      <c r="R159" s="58">
        <v>1471.29</v>
      </c>
      <c r="S159" s="59">
        <v>0.19378316537656387</v>
      </c>
      <c r="T159" s="59">
        <v>1.4429916211193333E-3</v>
      </c>
      <c r="U159" s="59">
        <v>1.0452794165115707E-2</v>
      </c>
      <c r="V159" s="59">
        <v>9.0321784215291433E-3</v>
      </c>
      <c r="W159" s="59">
        <v>0.10650762971263537</v>
      </c>
      <c r="X159" s="59">
        <v>0.15188406704820362</v>
      </c>
      <c r="Y159" s="59">
        <v>0.48213925937865176</v>
      </c>
      <c r="Z159" s="59">
        <v>0.52321644873745998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703</v>
      </c>
      <c r="B160" s="5">
        <v>3928</v>
      </c>
      <c r="C160" s="6" t="s">
        <v>704</v>
      </c>
      <c r="D160" s="6" t="s">
        <v>775</v>
      </c>
      <c r="E160" s="6" t="s">
        <v>54</v>
      </c>
      <c r="F160" s="6" t="s">
        <v>29</v>
      </c>
      <c r="G160" s="7" t="s">
        <v>278</v>
      </c>
      <c r="H160" s="8" t="s">
        <v>300</v>
      </c>
      <c r="I160" s="5" t="s">
        <v>17</v>
      </c>
      <c r="J160" s="4" t="s">
        <v>230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20</v>
      </c>
      <c r="P160" s="10" t="s">
        <v>251</v>
      </c>
      <c r="Q160" s="58">
        <v>6636316.3899999997</v>
      </c>
      <c r="R160" s="58">
        <v>131.4</v>
      </c>
      <c r="S160" s="59">
        <v>1.5455950540959849E-2</v>
      </c>
      <c r="T160" s="59">
        <v>0</v>
      </c>
      <c r="U160" s="59">
        <v>6.0919890344209439E-4</v>
      </c>
      <c r="V160" s="59">
        <v>1.2954354949329234E-3</v>
      </c>
      <c r="W160" s="59">
        <v>6.1255742725890598E-3</v>
      </c>
      <c r="X160" s="59">
        <v>1.4358499305235048E-2</v>
      </c>
      <c r="Y160" s="59">
        <v>2.978056426332492E-2</v>
      </c>
      <c r="Z160" s="59">
        <v>7.3686124958379381E-2</v>
      </c>
      <c r="AA160" s="60">
        <v>0.1111007417731901</v>
      </c>
      <c r="AB160" s="59">
        <v>0.11723921621550348</v>
      </c>
    </row>
    <row r="161" spans="1:28" s="3" customFormat="1" ht="12" customHeight="1" x14ac:dyDescent="0.25">
      <c r="A161" s="4" t="s">
        <v>819</v>
      </c>
      <c r="B161" s="5">
        <v>3931</v>
      </c>
      <c r="C161" s="6" t="s">
        <v>820</v>
      </c>
      <c r="D161" s="6" t="s">
        <v>246</v>
      </c>
      <c r="E161" s="6" t="s">
        <v>54</v>
      </c>
      <c r="F161" s="6" t="s">
        <v>228</v>
      </c>
      <c r="G161" s="13" t="s">
        <v>19</v>
      </c>
      <c r="H161" s="8" t="s">
        <v>823</v>
      </c>
      <c r="I161" s="5" t="s">
        <v>17</v>
      </c>
      <c r="J161" s="4" t="s">
        <v>230</v>
      </c>
      <c r="K161" s="5" t="s">
        <v>112</v>
      </c>
      <c r="L161" s="9">
        <v>0.03</v>
      </c>
      <c r="M161" s="9">
        <v>1.4999999999999999E-2</v>
      </c>
      <c r="N161" s="9">
        <v>0.02</v>
      </c>
      <c r="O161" s="8" t="s">
        <v>434</v>
      </c>
      <c r="P161" s="10" t="s">
        <v>601</v>
      </c>
      <c r="Q161" s="58">
        <v>1222357.67703486</v>
      </c>
      <c r="R161" s="58">
        <v>1222.3599999999999</v>
      </c>
      <c r="S161" s="59">
        <v>0.11062047410072597</v>
      </c>
      <c r="T161" s="59">
        <v>-1.4785528153770904E-3</v>
      </c>
      <c r="U161" s="59">
        <v>9.8476587026204068E-3</v>
      </c>
      <c r="V161" s="59">
        <v>8.0405076652839743E-3</v>
      </c>
      <c r="W161" s="59">
        <v>8.2290024968567785E-2</v>
      </c>
      <c r="X161" s="59" t="s">
        <v>19</v>
      </c>
      <c r="Y161" s="59" t="s">
        <v>19</v>
      </c>
      <c r="Z161" s="59">
        <v>0.19208113906768071</v>
      </c>
      <c r="AA161" s="60" t="s">
        <v>19</v>
      </c>
      <c r="AB161" s="59" t="s">
        <v>19</v>
      </c>
    </row>
    <row r="162" spans="1:28" s="3" customFormat="1" ht="12" customHeight="1" x14ac:dyDescent="0.25">
      <c r="A162" s="4" t="s">
        <v>706</v>
      </c>
      <c r="B162" s="5">
        <v>3932</v>
      </c>
      <c r="C162" s="6" t="s">
        <v>707</v>
      </c>
      <c r="D162" s="6" t="s">
        <v>431</v>
      </c>
      <c r="E162" s="6" t="s">
        <v>54</v>
      </c>
      <c r="F162" s="6" t="s">
        <v>228</v>
      </c>
      <c r="G162" s="13" t="s">
        <v>19</v>
      </c>
      <c r="H162" s="8" t="s">
        <v>708</v>
      </c>
      <c r="I162" s="5" t="s">
        <v>17</v>
      </c>
      <c r="J162" s="4" t="s">
        <v>230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434</v>
      </c>
      <c r="P162" s="10" t="s">
        <v>709</v>
      </c>
      <c r="Q162" s="58">
        <v>4180292.0115712495</v>
      </c>
      <c r="R162" s="58">
        <v>1220.8800000000001</v>
      </c>
      <c r="S162" s="59">
        <v>7.6319524644938477E-2</v>
      </c>
      <c r="T162" s="59">
        <v>8.6077568185745715E-4</v>
      </c>
      <c r="U162" s="59">
        <v>7.1356095790403558E-3</v>
      </c>
      <c r="V162" s="59">
        <v>2.9409348558285999E-3</v>
      </c>
      <c r="W162" s="59">
        <v>4.4201163188505012E-2</v>
      </c>
      <c r="X162" s="59">
        <v>4.3522855482238769E-2</v>
      </c>
      <c r="Y162" s="59">
        <v>0.12171995589856671</v>
      </c>
      <c r="Z162" s="59">
        <v>0.17869452302107586</v>
      </c>
      <c r="AA162" s="60" t="s">
        <v>19</v>
      </c>
      <c r="AB162" s="59" t="s">
        <v>19</v>
      </c>
    </row>
    <row r="163" spans="1:28" s="3" customFormat="1" ht="12" customHeight="1" x14ac:dyDescent="0.25">
      <c r="A163" s="4" t="s">
        <v>731</v>
      </c>
      <c r="B163" s="5">
        <v>3933</v>
      </c>
      <c r="C163" s="6" t="s">
        <v>732</v>
      </c>
      <c r="D163" s="6" t="s">
        <v>432</v>
      </c>
      <c r="E163" s="6" t="s">
        <v>54</v>
      </c>
      <c r="F163" s="6" t="s">
        <v>228</v>
      </c>
      <c r="G163" s="13" t="s">
        <v>19</v>
      </c>
      <c r="H163" s="8" t="s">
        <v>733</v>
      </c>
      <c r="I163" s="5" t="s">
        <v>17</v>
      </c>
      <c r="J163" s="4" t="s">
        <v>231</v>
      </c>
      <c r="K163" s="5" t="s">
        <v>112</v>
      </c>
      <c r="L163" s="9">
        <v>0</v>
      </c>
      <c r="M163" s="9">
        <v>0</v>
      </c>
      <c r="N163" s="9">
        <v>0.02</v>
      </c>
      <c r="O163" s="8" t="s">
        <v>122</v>
      </c>
      <c r="P163" s="10" t="s">
        <v>432</v>
      </c>
      <c r="Q163" s="58">
        <v>1106091.19</v>
      </c>
      <c r="R163" s="58">
        <v>1106.0899999999999</v>
      </c>
      <c r="S163" s="59">
        <v>5.4704782973529528E-2</v>
      </c>
      <c r="T163" s="59">
        <v>5.7894974897089208E-4</v>
      </c>
      <c r="U163" s="59">
        <v>5.572929924724428E-3</v>
      </c>
      <c r="V163" s="59">
        <v>7.5973582327487294E-3</v>
      </c>
      <c r="W163" s="59">
        <v>2.5106580166821053E-2</v>
      </c>
      <c r="X163" s="59">
        <v>5.3940999352059975E-2</v>
      </c>
      <c r="Y163" s="59">
        <v>6.70055854065576E-2</v>
      </c>
      <c r="Z163" s="59">
        <v>9.5388058666825051E-2</v>
      </c>
      <c r="AA163" s="60" t="s">
        <v>19</v>
      </c>
      <c r="AB163" s="59" t="s">
        <v>19</v>
      </c>
    </row>
    <row r="164" spans="1:28" s="3" customFormat="1" ht="12" customHeight="1" x14ac:dyDescent="0.25">
      <c r="A164" s="4" t="s">
        <v>721</v>
      </c>
      <c r="B164" s="5">
        <v>3935</v>
      </c>
      <c r="C164" s="6" t="s">
        <v>722</v>
      </c>
      <c r="D164" s="6" t="s">
        <v>67</v>
      </c>
      <c r="E164" s="6" t="s">
        <v>54</v>
      </c>
      <c r="F164" s="6" t="s">
        <v>228</v>
      </c>
      <c r="G164" s="13" t="s">
        <v>19</v>
      </c>
      <c r="H164" s="8" t="s">
        <v>723</v>
      </c>
      <c r="I164" s="5" t="s">
        <v>17</v>
      </c>
      <c r="J164" s="4" t="s">
        <v>231</v>
      </c>
      <c r="K164" s="5" t="s">
        <v>18</v>
      </c>
      <c r="L164" s="9">
        <v>0</v>
      </c>
      <c r="M164" s="9">
        <v>0</v>
      </c>
      <c r="N164" s="9">
        <v>0.02</v>
      </c>
      <c r="O164" s="8" t="s">
        <v>773</v>
      </c>
      <c r="P164" s="10" t="s">
        <v>67</v>
      </c>
      <c r="Q164" s="58">
        <v>882954.12</v>
      </c>
      <c r="R164" s="58">
        <v>181.19</v>
      </c>
      <c r="S164" s="59">
        <v>0.14597432167478328</v>
      </c>
      <c r="T164" s="59">
        <v>8.8383140915868411E-4</v>
      </c>
      <c r="U164" s="59">
        <v>5.7729669719677607E-3</v>
      </c>
      <c r="V164" s="59">
        <v>-5.5187637969044731E-5</v>
      </c>
      <c r="W164" s="59">
        <v>7.8319347735523404E-2</v>
      </c>
      <c r="X164" s="59">
        <v>9.3878290268051265E-2</v>
      </c>
      <c r="Y164" s="59">
        <v>0.28140028288543134</v>
      </c>
      <c r="Z164" s="59">
        <v>0.38853551996321545</v>
      </c>
      <c r="AA164" s="60">
        <v>0.39473481641136171</v>
      </c>
      <c r="AB164" s="59" t="s">
        <v>19</v>
      </c>
    </row>
    <row r="165" spans="1:28" s="3" customFormat="1" ht="15.75" x14ac:dyDescent="0.25">
      <c r="A165" s="4" t="s">
        <v>741</v>
      </c>
      <c r="B165" s="5">
        <v>3936</v>
      </c>
      <c r="C165" s="56" t="s">
        <v>728</v>
      </c>
      <c r="D165" s="6" t="s">
        <v>40</v>
      </c>
      <c r="E165" s="6" t="s">
        <v>54</v>
      </c>
      <c r="F165" s="6" t="s">
        <v>228</v>
      </c>
      <c r="G165" s="7" t="s">
        <v>19</v>
      </c>
      <c r="H165" s="8" t="s">
        <v>729</v>
      </c>
      <c r="I165" s="5" t="s">
        <v>17</v>
      </c>
      <c r="J165" s="4" t="s">
        <v>230</v>
      </c>
      <c r="K165" s="5" t="s">
        <v>49</v>
      </c>
      <c r="L165" s="9">
        <v>0.02</v>
      </c>
      <c r="M165" s="9">
        <v>0.02</v>
      </c>
      <c r="N165" s="9">
        <v>0.02</v>
      </c>
      <c r="O165" s="8" t="s">
        <v>266</v>
      </c>
      <c r="P165" s="10" t="s">
        <v>730</v>
      </c>
      <c r="Q165" s="58">
        <v>4322954.49</v>
      </c>
      <c r="R165" s="58">
        <v>1611.24</v>
      </c>
      <c r="S165" s="59">
        <v>0.15198833168890216</v>
      </c>
      <c r="T165" s="59">
        <v>1.1432832111345334E-3</v>
      </c>
      <c r="U165" s="59">
        <v>1.74282033795559E-2</v>
      </c>
      <c r="V165" s="59">
        <v>2.3997762920405719E-2</v>
      </c>
      <c r="W165" s="59">
        <v>0.1134730207872623</v>
      </c>
      <c r="X165" s="59">
        <v>0.12895179372197307</v>
      </c>
      <c r="Y165" s="59">
        <v>0.19415684036553102</v>
      </c>
      <c r="Z165" s="59">
        <v>0.24316400222208515</v>
      </c>
      <c r="AA165" s="60">
        <v>0.18907190931633019</v>
      </c>
      <c r="AB165" s="59" t="s">
        <v>19</v>
      </c>
    </row>
    <row r="166" spans="1:28" s="3" customFormat="1" ht="11.25" customHeight="1" x14ac:dyDescent="0.25">
      <c r="A166" s="4" t="s">
        <v>734</v>
      </c>
      <c r="B166" s="5">
        <v>3937</v>
      </c>
      <c r="C166" s="6" t="s">
        <v>735</v>
      </c>
      <c r="D166" s="6" t="s">
        <v>589</v>
      </c>
      <c r="E166" s="6" t="s">
        <v>54</v>
      </c>
      <c r="F166" s="6" t="s">
        <v>23</v>
      </c>
      <c r="G166" s="7" t="s">
        <v>445</v>
      </c>
      <c r="H166" s="8" t="s">
        <v>545</v>
      </c>
      <c r="I166" s="5" t="s">
        <v>17</v>
      </c>
      <c r="J166" s="4" t="s">
        <v>231</v>
      </c>
      <c r="K166" s="5" t="s">
        <v>112</v>
      </c>
      <c r="L166" s="9">
        <v>0</v>
      </c>
      <c r="M166" s="9">
        <v>0</v>
      </c>
      <c r="N166" s="9">
        <v>0.02</v>
      </c>
      <c r="O166" s="6" t="s">
        <v>266</v>
      </c>
      <c r="P166" s="10" t="s">
        <v>589</v>
      </c>
      <c r="Q166" s="58">
        <v>1180243167.9100001</v>
      </c>
      <c r="R166" s="58">
        <v>1213.45</v>
      </c>
      <c r="S166" s="59">
        <v>8.3920992606199687E-2</v>
      </c>
      <c r="T166" s="59">
        <v>2.1886356128180671E-3</v>
      </c>
      <c r="U166" s="59">
        <v>4.5282206659052141E-3</v>
      </c>
      <c r="V166" s="59">
        <v>1.5269065698251907E-3</v>
      </c>
      <c r="W166" s="59">
        <v>4.207995190862792E-2</v>
      </c>
      <c r="X166" s="59">
        <v>8.5265965583594158E-2</v>
      </c>
      <c r="Y166" s="59">
        <v>0.170824479268959</v>
      </c>
      <c r="Z166" s="59">
        <v>0.29603506906127836</v>
      </c>
      <c r="AA166" s="60" t="s">
        <v>19</v>
      </c>
      <c r="AB166" s="59" t="s">
        <v>19</v>
      </c>
    </row>
    <row r="167" spans="1:28" s="3" customFormat="1" ht="13.5" customHeight="1" x14ac:dyDescent="0.25">
      <c r="A167" s="4" t="s">
        <v>736</v>
      </c>
      <c r="B167" s="5">
        <v>3941</v>
      </c>
      <c r="C167" s="6" t="s">
        <v>737</v>
      </c>
      <c r="D167" s="6" t="s">
        <v>67</v>
      </c>
      <c r="E167" s="6" t="s">
        <v>54</v>
      </c>
      <c r="F167" s="6" t="s">
        <v>229</v>
      </c>
      <c r="G167" s="7" t="s">
        <v>19</v>
      </c>
      <c r="H167" s="8" t="s">
        <v>738</v>
      </c>
      <c r="I167" s="5" t="s">
        <v>17</v>
      </c>
      <c r="J167" s="4" t="s">
        <v>230</v>
      </c>
      <c r="K167" s="11" t="s">
        <v>18</v>
      </c>
      <c r="L167" s="9">
        <v>0.03</v>
      </c>
      <c r="M167" s="9">
        <v>1.4999999999999999E-2</v>
      </c>
      <c r="N167" s="9">
        <v>0.02</v>
      </c>
      <c r="O167" s="6" t="s">
        <v>266</v>
      </c>
      <c r="P167" s="10" t="s">
        <v>739</v>
      </c>
      <c r="Q167" s="58">
        <v>402840491.42000002</v>
      </c>
      <c r="R167" s="58">
        <v>1942.63</v>
      </c>
      <c r="S167" s="59">
        <v>0.30734080783880913</v>
      </c>
      <c r="T167" s="59">
        <v>-1.4238716973372992E-3</v>
      </c>
      <c r="U167" s="59">
        <v>1.634944385731775E-2</v>
      </c>
      <c r="V167" s="59">
        <v>8.9278294831311566E-3</v>
      </c>
      <c r="W167" s="59">
        <v>0.18014093918959978</v>
      </c>
      <c r="X167" s="59">
        <v>0.19732138454711312</v>
      </c>
      <c r="Y167" s="59">
        <v>0.5736295960275094</v>
      </c>
      <c r="Z167" s="59">
        <v>0.90405386862172399</v>
      </c>
      <c r="AA167" s="60" t="s">
        <v>19</v>
      </c>
      <c r="AB167" s="59" t="s">
        <v>19</v>
      </c>
    </row>
    <row r="168" spans="1:28" s="3" customFormat="1" ht="13.5" customHeight="1" x14ac:dyDescent="0.25">
      <c r="A168" s="4" t="s">
        <v>768</v>
      </c>
      <c r="B168" s="5">
        <v>3943</v>
      </c>
      <c r="C168" s="6" t="s">
        <v>769</v>
      </c>
      <c r="D168" s="6" t="s">
        <v>67</v>
      </c>
      <c r="E168" s="6" t="s">
        <v>54</v>
      </c>
      <c r="F168" s="6" t="s">
        <v>23</v>
      </c>
      <c r="G168" s="7" t="s">
        <v>445</v>
      </c>
      <c r="H168" s="8" t="s">
        <v>418</v>
      </c>
      <c r="I168" s="5" t="s">
        <v>17</v>
      </c>
      <c r="J168" s="4" t="s">
        <v>231</v>
      </c>
      <c r="K168" s="11" t="s">
        <v>112</v>
      </c>
      <c r="L168" s="9">
        <v>0.03</v>
      </c>
      <c r="M168" s="9">
        <v>1.4999999999999999E-2</v>
      </c>
      <c r="N168" s="9">
        <v>0.02</v>
      </c>
      <c r="O168" s="6" t="s">
        <v>122</v>
      </c>
      <c r="P168" s="10" t="s">
        <v>67</v>
      </c>
      <c r="Q168" s="58">
        <v>1210627705.21</v>
      </c>
      <c r="R168" s="58">
        <v>1290.57</v>
      </c>
      <c r="S168" s="59">
        <v>8.0984614863811741E-2</v>
      </c>
      <c r="T168" s="59">
        <v>1.8942187512127368E-3</v>
      </c>
      <c r="U168" s="59">
        <v>4.6004390266682184E-3</v>
      </c>
      <c r="V168" s="59">
        <v>4.1083997395373892E-4</v>
      </c>
      <c r="W168" s="59">
        <v>3.1243257928675949E-2</v>
      </c>
      <c r="X168" s="59">
        <v>8.2441258353573424E-2</v>
      </c>
      <c r="Y168" s="59">
        <v>0.15688180984159386</v>
      </c>
      <c r="Z168" s="59">
        <v>0.28571757633432576</v>
      </c>
      <c r="AA168" s="60" t="s">
        <v>19</v>
      </c>
      <c r="AB168" s="59" t="s">
        <v>19</v>
      </c>
    </row>
    <row r="169" spans="1:28" s="3" customFormat="1" ht="12" customHeight="1" x14ac:dyDescent="0.25">
      <c r="A169" s="4" t="s">
        <v>743</v>
      </c>
      <c r="B169" s="5">
        <v>3944</v>
      </c>
      <c r="C169" s="6" t="s">
        <v>744</v>
      </c>
      <c r="D169" s="6" t="s">
        <v>589</v>
      </c>
      <c r="E169" s="6" t="s">
        <v>54</v>
      </c>
      <c r="F169" s="6" t="s">
        <v>23</v>
      </c>
      <c r="G169" s="7" t="s">
        <v>544</v>
      </c>
      <c r="H169" s="8" t="s">
        <v>745</v>
      </c>
      <c r="I169" s="5" t="s">
        <v>17</v>
      </c>
      <c r="J169" s="4" t="s">
        <v>230</v>
      </c>
      <c r="K169" s="11" t="s">
        <v>112</v>
      </c>
      <c r="L169" s="9">
        <v>0.03</v>
      </c>
      <c r="M169" s="9">
        <v>0.03</v>
      </c>
      <c r="N169" s="9">
        <v>0.02</v>
      </c>
      <c r="O169" s="6" t="s">
        <v>266</v>
      </c>
      <c r="P169" s="10" t="s">
        <v>589</v>
      </c>
      <c r="Q169" s="58">
        <v>3323666931.6900001</v>
      </c>
      <c r="R169" s="58">
        <v>1243.18</v>
      </c>
      <c r="S169" s="59">
        <v>6.5936138834585253E-2</v>
      </c>
      <c r="T169" s="59">
        <v>2.2250528046951763E-3</v>
      </c>
      <c r="U169" s="59">
        <v>4.8253732187745228E-3</v>
      </c>
      <c r="V169" s="59">
        <v>2.0715615705178612E-3</v>
      </c>
      <c r="W169" s="59">
        <v>3.0316592076910457E-2</v>
      </c>
      <c r="X169" s="59">
        <v>5.8214659641297684E-2</v>
      </c>
      <c r="Y169" s="59">
        <v>0.11713379402065019</v>
      </c>
      <c r="Z169" s="59">
        <v>0.22191861608020452</v>
      </c>
      <c r="AA169" s="60" t="s">
        <v>19</v>
      </c>
      <c r="AB169" s="59" t="s">
        <v>19</v>
      </c>
    </row>
    <row r="170" spans="1:28" s="3" customFormat="1" ht="18" customHeight="1" x14ac:dyDescent="0.25">
      <c r="A170" s="4" t="s">
        <v>746</v>
      </c>
      <c r="B170" s="5">
        <v>3945</v>
      </c>
      <c r="C170" s="6" t="s">
        <v>747</v>
      </c>
      <c r="D170" s="6" t="s">
        <v>589</v>
      </c>
      <c r="E170" s="6" t="s">
        <v>54</v>
      </c>
      <c r="F170" s="6" t="s">
        <v>228</v>
      </c>
      <c r="G170" s="7" t="s">
        <v>19</v>
      </c>
      <c r="H170" s="8" t="s">
        <v>748</v>
      </c>
      <c r="I170" s="5" t="s">
        <v>17</v>
      </c>
      <c r="J170" s="4" t="s">
        <v>231</v>
      </c>
      <c r="K170" s="11" t="s">
        <v>112</v>
      </c>
      <c r="L170" s="9">
        <v>0.03</v>
      </c>
      <c r="M170" s="9">
        <v>0.03</v>
      </c>
      <c r="N170" s="9">
        <v>0.02</v>
      </c>
      <c r="O170" s="6" t="s">
        <v>122</v>
      </c>
      <c r="P170" s="10" t="s">
        <v>589</v>
      </c>
      <c r="Q170" s="58">
        <v>965138530.59000003</v>
      </c>
      <c r="R170" s="58">
        <v>1409.85</v>
      </c>
      <c r="S170" s="59">
        <v>0.15196999656823532</v>
      </c>
      <c r="T170" s="59">
        <v>1.9757368147995009E-3</v>
      </c>
      <c r="U170" s="59">
        <v>8.6279054793636702E-3</v>
      </c>
      <c r="V170" s="59">
        <v>6.2020040537833377E-3</v>
      </c>
      <c r="W170" s="59">
        <v>8.729350793577248E-2</v>
      </c>
      <c r="X170" s="59">
        <v>0.12797023761900983</v>
      </c>
      <c r="Y170" s="59">
        <v>0.25460506089699114</v>
      </c>
      <c r="Z170" s="59">
        <v>0.43465496110240986</v>
      </c>
      <c r="AA170" s="60" t="s">
        <v>19</v>
      </c>
      <c r="AB170" s="59" t="s">
        <v>19</v>
      </c>
    </row>
    <row r="171" spans="1:28" s="3" customFormat="1" ht="18" customHeight="1" x14ac:dyDescent="0.25">
      <c r="A171" s="4" t="s">
        <v>771</v>
      </c>
      <c r="B171" s="5">
        <v>3946</v>
      </c>
      <c r="C171" s="6" t="s">
        <v>772</v>
      </c>
      <c r="D171" s="6" t="s">
        <v>94</v>
      </c>
      <c r="E171" s="6" t="s">
        <v>54</v>
      </c>
      <c r="F171" s="6" t="s">
        <v>29</v>
      </c>
      <c r="G171" s="7" t="s">
        <v>851</v>
      </c>
      <c r="H171" s="8" t="s">
        <v>300</v>
      </c>
      <c r="I171" s="5" t="s">
        <v>17</v>
      </c>
      <c r="J171" s="4" t="s">
        <v>230</v>
      </c>
      <c r="K171" s="11" t="s">
        <v>18</v>
      </c>
      <c r="L171" s="9">
        <v>0.03</v>
      </c>
      <c r="M171" s="9">
        <v>0.03</v>
      </c>
      <c r="N171" s="9">
        <v>0.02</v>
      </c>
      <c r="O171" s="8" t="s">
        <v>773</v>
      </c>
      <c r="P171" s="10" t="s">
        <v>868</v>
      </c>
      <c r="Q171" s="58">
        <v>68781954.340000004</v>
      </c>
      <c r="R171" s="58">
        <v>144.1</v>
      </c>
      <c r="S171" s="59">
        <v>1.8518518518518552E-2</v>
      </c>
      <c r="T171" s="59">
        <v>6.9401068776396032E-5</v>
      </c>
      <c r="U171" s="59">
        <v>6.9444444444440501E-4</v>
      </c>
      <c r="V171" s="59">
        <v>1.7379214459506431E-3</v>
      </c>
      <c r="W171" s="59">
        <v>7.6923076923076528E-3</v>
      </c>
      <c r="X171" s="59">
        <v>1.7224339968939698E-2</v>
      </c>
      <c r="Y171" s="59">
        <v>3.4903763286411843E-2</v>
      </c>
      <c r="Z171" s="59">
        <v>6.2841127009883327E-2</v>
      </c>
      <c r="AA171" s="60" t="s">
        <v>19</v>
      </c>
      <c r="AB171" s="59" t="s">
        <v>19</v>
      </c>
    </row>
    <row r="172" spans="1:28" ht="12.75" customHeight="1" x14ac:dyDescent="0.25">
      <c r="A172" s="4" t="s">
        <v>764</v>
      </c>
      <c r="B172" s="11">
        <v>3947</v>
      </c>
      <c r="C172" s="13" t="s">
        <v>765</v>
      </c>
      <c r="D172" s="6" t="s">
        <v>40</v>
      </c>
      <c r="E172" s="12" t="s">
        <v>54</v>
      </c>
      <c r="F172" s="6" t="s">
        <v>23</v>
      </c>
      <c r="G172" s="13" t="s">
        <v>766</v>
      </c>
      <c r="H172" s="13" t="s">
        <v>767</v>
      </c>
      <c r="I172" s="11" t="s">
        <v>17</v>
      </c>
      <c r="J172" s="11" t="s">
        <v>231</v>
      </c>
      <c r="K172" s="11" t="s">
        <v>112</v>
      </c>
      <c r="L172" s="57">
        <v>0</v>
      </c>
      <c r="M172" s="57">
        <v>0</v>
      </c>
      <c r="N172" s="9">
        <v>0.02</v>
      </c>
      <c r="O172" s="6" t="s">
        <v>122</v>
      </c>
      <c r="P172" s="6" t="s">
        <v>40</v>
      </c>
      <c r="Q172" s="61">
        <v>402912937.24000001</v>
      </c>
      <c r="R172" s="61">
        <v>887473.43</v>
      </c>
      <c r="S172" s="59">
        <v>4.3563403366392521E-2</v>
      </c>
      <c r="T172" s="59">
        <v>2.938398007072979E-3</v>
      </c>
      <c r="U172" s="59">
        <v>4.7088007472949394E-3</v>
      </c>
      <c r="V172" s="59">
        <v>1.2809911506492653E-4</v>
      </c>
      <c r="W172" s="59">
        <v>2.9906968358407063E-2</v>
      </c>
      <c r="X172" s="59">
        <v>7.7225572787391825E-2</v>
      </c>
      <c r="Y172" s="59">
        <v>0.11315720338693409</v>
      </c>
      <c r="Z172" s="59">
        <v>0.27867064238763289</v>
      </c>
      <c r="AA172" s="59">
        <v>0.13606421905663729</v>
      </c>
      <c r="AB172" s="59" t="s">
        <v>19</v>
      </c>
    </row>
    <row r="173" spans="1:28" ht="12.75" customHeight="1" x14ac:dyDescent="0.25">
      <c r="A173" s="4" t="s">
        <v>779</v>
      </c>
      <c r="B173" s="11">
        <v>3949</v>
      </c>
      <c r="C173" s="13" t="s">
        <v>780</v>
      </c>
      <c r="D173" s="6" t="s">
        <v>37</v>
      </c>
      <c r="E173" s="12" t="s">
        <v>54</v>
      </c>
      <c r="F173" s="6" t="s">
        <v>96</v>
      </c>
      <c r="G173" s="7" t="s">
        <v>19</v>
      </c>
      <c r="H173" s="13" t="s">
        <v>523</v>
      </c>
      <c r="I173" s="11" t="s">
        <v>17</v>
      </c>
      <c r="J173" s="4" t="s">
        <v>230</v>
      </c>
      <c r="K173" s="11" t="s">
        <v>18</v>
      </c>
      <c r="L173" s="57">
        <v>0.01</v>
      </c>
      <c r="M173" s="57">
        <v>0.01</v>
      </c>
      <c r="N173" s="9">
        <v>0.02</v>
      </c>
      <c r="O173" s="8" t="s">
        <v>773</v>
      </c>
      <c r="P173" s="6" t="s">
        <v>37</v>
      </c>
      <c r="Q173" s="58">
        <v>435036940.94</v>
      </c>
      <c r="R173" s="58">
        <v>1036.45</v>
      </c>
      <c r="S173" s="59">
        <v>1.1535871485316587E-2</v>
      </c>
      <c r="T173" s="59">
        <v>4.8243921265876613E-5</v>
      </c>
      <c r="U173" s="59">
        <v>3.8608175281124556E-4</v>
      </c>
      <c r="V173" s="59">
        <v>1.8462311752083843E-3</v>
      </c>
      <c r="W173" s="59">
        <v>5.1106499350258745E-3</v>
      </c>
      <c r="X173" s="59">
        <v>1.0776282426370151E-2</v>
      </c>
      <c r="Y173" s="59">
        <v>2.4109480756879693E-2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782</v>
      </c>
      <c r="B174" s="11">
        <v>3951</v>
      </c>
      <c r="C174" s="12" t="s">
        <v>783</v>
      </c>
      <c r="D174" s="6" t="s">
        <v>73</v>
      </c>
      <c r="E174" s="12" t="s">
        <v>54</v>
      </c>
      <c r="F174" s="6" t="s">
        <v>23</v>
      </c>
      <c r="G174" s="13" t="s">
        <v>785</v>
      </c>
      <c r="H174" s="13" t="s">
        <v>349</v>
      </c>
      <c r="I174" s="4" t="s">
        <v>17</v>
      </c>
      <c r="J174" s="4" t="s">
        <v>231</v>
      </c>
      <c r="K174" s="11" t="s">
        <v>18</v>
      </c>
      <c r="L174" s="59">
        <v>0</v>
      </c>
      <c r="M174" s="59">
        <v>0</v>
      </c>
      <c r="N174" s="59">
        <v>0.01</v>
      </c>
      <c r="O174" s="12" t="s">
        <v>784</v>
      </c>
      <c r="P174" s="6" t="s">
        <v>73</v>
      </c>
      <c r="Q174" s="58">
        <v>776743610.45000005</v>
      </c>
      <c r="R174" s="58">
        <v>1101.8699999999999</v>
      </c>
      <c r="S174" s="59">
        <v>5.870653458497066E-2</v>
      </c>
      <c r="T174" s="59">
        <v>1.4723926380367106E-3</v>
      </c>
      <c r="U174" s="59">
        <v>4.9157303370785353E-3</v>
      </c>
      <c r="V174" s="59">
        <v>7.1747738583932468E-4</v>
      </c>
      <c r="W174" s="59">
        <v>3.0064223013713861E-2</v>
      </c>
      <c r="X174" s="59">
        <v>5.3614457831325242E-2</v>
      </c>
      <c r="Y174" s="59">
        <v>9.1781934921326816E-2</v>
      </c>
      <c r="Z174" s="59" t="s">
        <v>19</v>
      </c>
      <c r="AA174" s="59" t="s">
        <v>19</v>
      </c>
      <c r="AB174" s="59" t="s">
        <v>19</v>
      </c>
    </row>
    <row r="175" spans="1:28" s="3" customFormat="1" ht="17.25" customHeight="1" x14ac:dyDescent="0.25">
      <c r="A175" s="4" t="s">
        <v>818</v>
      </c>
      <c r="B175" s="11">
        <v>3954</v>
      </c>
      <c r="C175" s="6" t="s">
        <v>688</v>
      </c>
      <c r="D175" s="6" t="s">
        <v>221</v>
      </c>
      <c r="E175" s="12" t="s">
        <v>54</v>
      </c>
      <c r="F175" s="6" t="s">
        <v>23</v>
      </c>
      <c r="G175" s="13" t="s">
        <v>598</v>
      </c>
      <c r="H175" s="10" t="s">
        <v>349</v>
      </c>
      <c r="I175" s="4" t="s">
        <v>17</v>
      </c>
      <c r="J175" s="4" t="s">
        <v>230</v>
      </c>
      <c r="K175" s="11" t="s">
        <v>18</v>
      </c>
      <c r="L175" s="9">
        <v>0.02</v>
      </c>
      <c r="M175" s="9">
        <v>0.02</v>
      </c>
      <c r="N175" s="9">
        <v>0.02</v>
      </c>
      <c r="O175" s="6" t="s">
        <v>122</v>
      </c>
      <c r="P175" s="6" t="s">
        <v>689</v>
      </c>
      <c r="Q175" s="58">
        <v>2313926988.0700002</v>
      </c>
      <c r="R175" s="58">
        <v>1206.8399999999999</v>
      </c>
      <c r="S175" s="59">
        <v>5.1290985748632251E-2</v>
      </c>
      <c r="T175" s="59">
        <v>1.6267180134119654E-3</v>
      </c>
      <c r="U175" s="59">
        <v>2.8502339186144672E-3</v>
      </c>
      <c r="V175" s="59">
        <v>9.2890555021057193E-4</v>
      </c>
      <c r="W175" s="59">
        <v>1.9600554222567516E-2</v>
      </c>
      <c r="X175" s="59">
        <v>4.7304157663169401E-2</v>
      </c>
      <c r="Y175" s="59">
        <v>9.8585395160849812E-2</v>
      </c>
      <c r="Z175" s="59">
        <v>0.1812771622097803</v>
      </c>
      <c r="AA175" s="60" t="s">
        <v>19</v>
      </c>
      <c r="AB175" s="59" t="s">
        <v>19</v>
      </c>
    </row>
    <row r="176" spans="1:28" ht="12.75" customHeight="1" x14ac:dyDescent="0.25">
      <c r="A176" s="4" t="s">
        <v>802</v>
      </c>
      <c r="B176" s="11">
        <v>3957</v>
      </c>
      <c r="C176" s="12" t="s">
        <v>803</v>
      </c>
      <c r="D176" s="6" t="s">
        <v>589</v>
      </c>
      <c r="E176" s="12" t="s">
        <v>54</v>
      </c>
      <c r="F176" s="6" t="s">
        <v>23</v>
      </c>
      <c r="G176" s="13" t="s">
        <v>544</v>
      </c>
      <c r="H176" s="13" t="s">
        <v>804</v>
      </c>
      <c r="I176" s="5" t="s">
        <v>17</v>
      </c>
      <c r="J176" s="4" t="s">
        <v>230</v>
      </c>
      <c r="K176" s="11" t="s">
        <v>112</v>
      </c>
      <c r="L176" s="59">
        <v>0.03</v>
      </c>
      <c r="M176" s="59">
        <v>0.03</v>
      </c>
      <c r="N176" s="59">
        <v>0.02</v>
      </c>
      <c r="O176" s="12" t="s">
        <v>122</v>
      </c>
      <c r="P176" s="6" t="s">
        <v>589</v>
      </c>
      <c r="Q176" s="58">
        <v>1634868752.9100001</v>
      </c>
      <c r="R176" s="58">
        <v>1113.0899999999999</v>
      </c>
      <c r="S176" s="59">
        <v>7.966361449522763E-2</v>
      </c>
      <c r="T176" s="59">
        <v>1.9172607474615482E-3</v>
      </c>
      <c r="U176" s="59">
        <v>4.865938430983003E-3</v>
      </c>
      <c r="V176" s="59">
        <v>1.1963013600056911E-3</v>
      </c>
      <c r="W176" s="59">
        <v>3.6840732529761312E-2</v>
      </c>
      <c r="X176" s="59">
        <v>6.6178160919540152E-2</v>
      </c>
      <c r="Y176" s="59" t="s">
        <v>19</v>
      </c>
      <c r="Z176" s="59" t="s">
        <v>19</v>
      </c>
      <c r="AA176" s="60" t="s">
        <v>19</v>
      </c>
      <c r="AB176" s="59" t="s">
        <v>19</v>
      </c>
    </row>
    <row r="177" spans="1:28" ht="12.75" customHeight="1" x14ac:dyDescent="0.25">
      <c r="A177" s="4" t="s">
        <v>806</v>
      </c>
      <c r="B177" s="11">
        <v>3960</v>
      </c>
      <c r="C177" s="12" t="s">
        <v>807</v>
      </c>
      <c r="D177" s="6" t="s">
        <v>67</v>
      </c>
      <c r="E177" s="12" t="s">
        <v>54</v>
      </c>
      <c r="F177" s="6" t="s">
        <v>228</v>
      </c>
      <c r="G177" s="13" t="s">
        <v>19</v>
      </c>
      <c r="H177" s="13" t="s">
        <v>491</v>
      </c>
      <c r="I177" s="5" t="s">
        <v>17</v>
      </c>
      <c r="J177" s="4" t="s">
        <v>230</v>
      </c>
      <c r="K177" s="11" t="s">
        <v>112</v>
      </c>
      <c r="L177" s="59">
        <v>0.03</v>
      </c>
      <c r="M177" s="59">
        <v>1.4999999999999999E-2</v>
      </c>
      <c r="N177" s="59">
        <v>0.02</v>
      </c>
      <c r="O177" s="12" t="s">
        <v>808</v>
      </c>
      <c r="P177" s="6" t="s">
        <v>809</v>
      </c>
      <c r="Q177" s="58">
        <v>845292285.80999994</v>
      </c>
      <c r="R177" s="58">
        <v>1214.6099999999999</v>
      </c>
      <c r="S177" s="59">
        <v>0.16351984366468356</v>
      </c>
      <c r="T177" s="59">
        <v>5.2719589446186693E-4</v>
      </c>
      <c r="U177" s="59">
        <v>8.1507980643929119E-3</v>
      </c>
      <c r="V177" s="59">
        <v>5.4718543046356786E-3</v>
      </c>
      <c r="W177" s="59">
        <v>8.8955432628945744E-2</v>
      </c>
      <c r="X177" s="59">
        <v>0.1123107777686199</v>
      </c>
      <c r="Y177" s="59" t="s">
        <v>19</v>
      </c>
      <c r="Z177" s="59" t="s">
        <v>19</v>
      </c>
      <c r="AA177" s="60" t="s">
        <v>19</v>
      </c>
      <c r="AB177" s="59" t="s">
        <v>19</v>
      </c>
    </row>
    <row r="178" spans="1:28" ht="12.75" customHeight="1" x14ac:dyDescent="0.25">
      <c r="A178" s="4" t="s">
        <v>810</v>
      </c>
      <c r="B178" s="11">
        <v>3962</v>
      </c>
      <c r="C178" s="12" t="s">
        <v>811</v>
      </c>
      <c r="D178" s="6" t="s">
        <v>67</v>
      </c>
      <c r="E178" s="12" t="s">
        <v>54</v>
      </c>
      <c r="F178" s="6" t="s">
        <v>23</v>
      </c>
      <c r="G178" s="13" t="s">
        <v>812</v>
      </c>
      <c r="H178" s="13" t="s">
        <v>813</v>
      </c>
      <c r="I178" s="5" t="s">
        <v>17</v>
      </c>
      <c r="J178" s="4" t="s">
        <v>231</v>
      </c>
      <c r="K178" s="11" t="s">
        <v>112</v>
      </c>
      <c r="L178" s="59">
        <v>0</v>
      </c>
      <c r="M178" s="59">
        <v>0</v>
      </c>
      <c r="N178" s="59">
        <v>0.02</v>
      </c>
      <c r="O178" s="12" t="s">
        <v>808</v>
      </c>
      <c r="P178" s="6" t="s">
        <v>67</v>
      </c>
      <c r="Q178" s="58">
        <v>767165850.36000001</v>
      </c>
      <c r="R178" s="58">
        <v>1050.82</v>
      </c>
      <c r="S178" s="59" t="s">
        <v>19</v>
      </c>
      <c r="T178" s="59">
        <v>9.525442456802119E-4</v>
      </c>
      <c r="U178" s="59">
        <v>2.4038920156443594E-3</v>
      </c>
      <c r="V178" s="59">
        <v>2.3752062804651294E-3</v>
      </c>
      <c r="W178" s="59">
        <v>1.5638289646640217E-2</v>
      </c>
      <c r="X178" s="59">
        <v>5.0830508305082976E-2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ht="12.75" customHeight="1" x14ac:dyDescent="0.25">
      <c r="A179" s="4" t="s">
        <v>814</v>
      </c>
      <c r="B179" s="11">
        <v>3963</v>
      </c>
      <c r="C179" s="12" t="s">
        <v>815</v>
      </c>
      <c r="D179" s="6" t="s">
        <v>270</v>
      </c>
      <c r="E179" s="12" t="s">
        <v>54</v>
      </c>
      <c r="F179" s="6" t="s">
        <v>23</v>
      </c>
      <c r="G179" s="13" t="s">
        <v>816</v>
      </c>
      <c r="H179" s="13"/>
      <c r="I179" s="5" t="s">
        <v>17</v>
      </c>
      <c r="J179" s="4" t="s">
        <v>230</v>
      </c>
      <c r="K179" s="11" t="s">
        <v>18</v>
      </c>
      <c r="L179" s="59">
        <v>0.03</v>
      </c>
      <c r="M179" s="59">
        <v>0.03</v>
      </c>
      <c r="N179" s="59">
        <v>0.02</v>
      </c>
      <c r="O179" s="12"/>
      <c r="P179" s="6" t="s">
        <v>225</v>
      </c>
      <c r="Q179" s="58">
        <v>398385541.38</v>
      </c>
      <c r="R179" s="58">
        <v>1037.75</v>
      </c>
      <c r="S179" s="59" t="s">
        <v>19</v>
      </c>
      <c r="T179" s="59">
        <v>1.4475271411338963E-3</v>
      </c>
      <c r="U179" s="59">
        <v>5.4353091634854762E-3</v>
      </c>
      <c r="V179" s="59">
        <v>1.5420349078160148E-4</v>
      </c>
      <c r="W179" s="59">
        <v>2.4422266315238753E-2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customHeight="1" x14ac:dyDescent="0.25">
      <c r="A180" s="4" t="s">
        <v>817</v>
      </c>
      <c r="B180" s="11">
        <v>3965</v>
      </c>
      <c r="C180" s="6" t="s">
        <v>690</v>
      </c>
      <c r="D180" s="6" t="s">
        <v>221</v>
      </c>
      <c r="E180" s="12" t="s">
        <v>54</v>
      </c>
      <c r="F180" s="6" t="s">
        <v>23</v>
      </c>
      <c r="G180" s="13" t="s">
        <v>445</v>
      </c>
      <c r="H180" s="10" t="s">
        <v>349</v>
      </c>
      <c r="I180" s="4" t="s">
        <v>17</v>
      </c>
      <c r="J180" s="4" t="s">
        <v>231</v>
      </c>
      <c r="K180" s="11" t="s">
        <v>18</v>
      </c>
      <c r="L180" s="9">
        <v>0</v>
      </c>
      <c r="M180" s="9">
        <v>0</v>
      </c>
      <c r="N180" s="9">
        <v>0.02</v>
      </c>
      <c r="O180" s="6" t="s">
        <v>122</v>
      </c>
      <c r="P180" s="6" t="s">
        <v>689</v>
      </c>
      <c r="Q180" s="58">
        <v>1122181.47</v>
      </c>
      <c r="R180" s="58">
        <v>1125.3699999999999</v>
      </c>
      <c r="S180" s="59">
        <v>4.8816857566240025E-2</v>
      </c>
      <c r="T180" s="59">
        <v>1.7714397621461852E-3</v>
      </c>
      <c r="U180" s="59">
        <v>1.8427846523635151E-3</v>
      </c>
      <c r="V180" s="59">
        <v>1.5663797937006533E-3</v>
      </c>
      <c r="W180" s="59">
        <v>2.0697474037458561E-2</v>
      </c>
      <c r="X180" s="59">
        <v>4.4262158174580173E-2</v>
      </c>
      <c r="Y180" s="59">
        <v>9.2624057011369124E-2</v>
      </c>
      <c r="Z180" s="59">
        <v>0.15687161405059769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821</v>
      </c>
      <c r="B181" s="11">
        <v>3966</v>
      </c>
      <c r="C181" s="6" t="s">
        <v>822</v>
      </c>
      <c r="D181" s="6" t="s">
        <v>67</v>
      </c>
      <c r="E181" s="12" t="s">
        <v>54</v>
      </c>
      <c r="F181" s="6" t="s">
        <v>23</v>
      </c>
      <c r="G181" s="13" t="s">
        <v>445</v>
      </c>
      <c r="H181" s="6" t="s">
        <v>259</v>
      </c>
      <c r="I181" s="4" t="s">
        <v>17</v>
      </c>
      <c r="J181" s="4" t="s">
        <v>231</v>
      </c>
      <c r="K181" s="11" t="s">
        <v>112</v>
      </c>
      <c r="L181" s="9">
        <v>0</v>
      </c>
      <c r="M181" s="9">
        <v>0</v>
      </c>
      <c r="N181" s="9">
        <v>0.02</v>
      </c>
      <c r="O181" s="6" t="s">
        <v>74</v>
      </c>
      <c r="P181" s="6" t="s">
        <v>67</v>
      </c>
      <c r="Q181" s="58">
        <v>7383044.8300000001</v>
      </c>
      <c r="R181" s="58">
        <v>1337.99</v>
      </c>
      <c r="S181" s="59">
        <v>5.2938491563837807E-2</v>
      </c>
      <c r="T181" s="59">
        <v>4.4845395498976351E-5</v>
      </c>
      <c r="U181" s="59">
        <v>1.3021515434986036E-3</v>
      </c>
      <c r="V181" s="59">
        <v>1.1148522259633439E-3</v>
      </c>
      <c r="W181" s="59">
        <v>9.8418808256915073E-3</v>
      </c>
      <c r="X181" s="59">
        <v>3.957888193931864E-2</v>
      </c>
      <c r="Y181" s="59">
        <v>0.11423027597808171</v>
      </c>
      <c r="Z181" s="59">
        <v>0.23630399630399632</v>
      </c>
      <c r="AA181" s="60">
        <v>0.2528465485598711</v>
      </c>
      <c r="AB181" s="59" t="s">
        <v>19</v>
      </c>
    </row>
    <row r="182" spans="1:28" s="3" customFormat="1" ht="15.75" x14ac:dyDescent="0.25">
      <c r="A182" s="4" t="s">
        <v>854</v>
      </c>
      <c r="B182" s="11">
        <v>3967</v>
      </c>
      <c r="C182" s="6" t="s">
        <v>855</v>
      </c>
      <c r="D182" s="6" t="s">
        <v>846</v>
      </c>
      <c r="E182" s="12" t="s">
        <v>54</v>
      </c>
      <c r="F182" s="6" t="s">
        <v>228</v>
      </c>
      <c r="G182" s="13" t="s">
        <v>19</v>
      </c>
      <c r="H182" s="6" t="s">
        <v>860</v>
      </c>
      <c r="I182" s="4" t="s">
        <v>17</v>
      </c>
      <c r="J182" s="4" t="s">
        <v>230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122</v>
      </c>
      <c r="P182" s="6" t="s">
        <v>846</v>
      </c>
      <c r="Q182" s="58">
        <v>51178044.93</v>
      </c>
      <c r="R182" s="58">
        <v>1030.92</v>
      </c>
      <c r="S182" s="59" t="s">
        <v>19</v>
      </c>
      <c r="T182" s="59">
        <v>2.0606531881805193E-3</v>
      </c>
      <c r="U182" s="59">
        <v>1.2373320763610675E-2</v>
      </c>
      <c r="V182" s="59">
        <v>4.9226510181603735E-3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856</v>
      </c>
      <c r="B183" s="11">
        <v>3968</v>
      </c>
      <c r="C183" s="6" t="s">
        <v>857</v>
      </c>
      <c r="D183" s="6" t="s">
        <v>846</v>
      </c>
      <c r="E183" s="12" t="s">
        <v>54</v>
      </c>
      <c r="F183" s="6" t="s">
        <v>227</v>
      </c>
      <c r="G183" s="7" t="s">
        <v>335</v>
      </c>
      <c r="H183" s="6" t="s">
        <v>523</v>
      </c>
      <c r="I183" s="4" t="s">
        <v>17</v>
      </c>
      <c r="J183" s="4" t="s">
        <v>230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122</v>
      </c>
      <c r="P183" s="6" t="s">
        <v>846</v>
      </c>
      <c r="Q183" s="58">
        <v>528248824.69999999</v>
      </c>
      <c r="R183" s="58">
        <v>1001.99</v>
      </c>
      <c r="S183" s="59" t="s">
        <v>19</v>
      </c>
      <c r="T183" s="59">
        <v>6.9865857553547212E-5</v>
      </c>
      <c r="U183" s="59">
        <v>4.7927629279789335E-4</v>
      </c>
      <c r="V183" s="59">
        <v>1.849741036254947E-3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858</v>
      </c>
      <c r="B184" s="11">
        <v>3969</v>
      </c>
      <c r="C184" s="6" t="s">
        <v>859</v>
      </c>
      <c r="D184" s="6" t="s">
        <v>846</v>
      </c>
      <c r="E184" s="12" t="s">
        <v>54</v>
      </c>
      <c r="F184" s="6" t="s">
        <v>23</v>
      </c>
      <c r="G184" s="13" t="s">
        <v>852</v>
      </c>
      <c r="H184" s="6" t="s">
        <v>853</v>
      </c>
      <c r="I184" s="4" t="s">
        <v>17</v>
      </c>
      <c r="J184" s="4" t="s">
        <v>230</v>
      </c>
      <c r="K184" s="11" t="s">
        <v>18</v>
      </c>
      <c r="L184" s="59">
        <v>0.03</v>
      </c>
      <c r="M184" s="59">
        <v>1.4999999999999999E-2</v>
      </c>
      <c r="N184" s="59">
        <v>0.02</v>
      </c>
      <c r="O184" s="6" t="s">
        <v>122</v>
      </c>
      <c r="P184" s="6" t="s">
        <v>846</v>
      </c>
      <c r="Q184" s="58">
        <v>101733941.84999999</v>
      </c>
      <c r="R184" s="58">
        <v>1007.79</v>
      </c>
      <c r="S184" s="59" t="s">
        <v>19</v>
      </c>
      <c r="T184" s="59">
        <v>3.3052256413829543E-3</v>
      </c>
      <c r="U184" s="59">
        <v>6.4916258027144982E-3</v>
      </c>
      <c r="V184" s="59">
        <v>7.6791552929177291E-3</v>
      </c>
      <c r="W184" s="59" t="s">
        <v>19</v>
      </c>
      <c r="X184" s="59" t="s">
        <v>19</v>
      </c>
      <c r="Y184" s="59" t="s">
        <v>19</v>
      </c>
      <c r="Z184" s="59" t="s">
        <v>19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844</v>
      </c>
      <c r="B185" s="11">
        <v>3970</v>
      </c>
      <c r="C185" s="6" t="s">
        <v>845</v>
      </c>
      <c r="D185" s="6" t="s">
        <v>846</v>
      </c>
      <c r="E185" s="12" t="s">
        <v>54</v>
      </c>
      <c r="F185" s="6" t="s">
        <v>23</v>
      </c>
      <c r="G185" s="13" t="s">
        <v>852</v>
      </c>
      <c r="H185" s="6" t="s">
        <v>853</v>
      </c>
      <c r="I185" s="4" t="s">
        <v>17</v>
      </c>
      <c r="J185" s="4" t="s">
        <v>230</v>
      </c>
      <c r="K185" s="11" t="s">
        <v>18</v>
      </c>
      <c r="L185" s="59">
        <v>0.03</v>
      </c>
      <c r="M185" s="59">
        <v>1.4999999999999999E-2</v>
      </c>
      <c r="N185" s="59">
        <v>0.02</v>
      </c>
      <c r="O185" s="6" t="s">
        <v>773</v>
      </c>
      <c r="P185" s="6" t="s">
        <v>846</v>
      </c>
      <c r="Q185" s="58">
        <v>1000327.86</v>
      </c>
      <c r="R185" s="58">
        <v>1000.32</v>
      </c>
      <c r="S185" s="59" t="s">
        <v>19</v>
      </c>
      <c r="T185" s="59">
        <v>-1.9993202311196004E-5</v>
      </c>
      <c r="U185" s="59">
        <v>9.9969009608067422E-6</v>
      </c>
      <c r="V185" s="59">
        <v>3.4000680013603453E-4</v>
      </c>
      <c r="W185" s="59" t="s">
        <v>19</v>
      </c>
      <c r="X185" s="59" t="s">
        <v>19</v>
      </c>
      <c r="Y185" s="59" t="s">
        <v>19</v>
      </c>
      <c r="Z185" s="59" t="s">
        <v>19</v>
      </c>
      <c r="AA185" s="60" t="s">
        <v>19</v>
      </c>
      <c r="AB185" s="59" t="s">
        <v>19</v>
      </c>
    </row>
    <row r="186" spans="1:28" s="3" customFormat="1" ht="15.75" x14ac:dyDescent="0.25">
      <c r="A186" s="4" t="s">
        <v>847</v>
      </c>
      <c r="B186" s="11">
        <v>3971</v>
      </c>
      <c r="C186" s="6" t="s">
        <v>848</v>
      </c>
      <c r="D186" s="6" t="s">
        <v>846</v>
      </c>
      <c r="E186" s="12" t="s">
        <v>54</v>
      </c>
      <c r="F186" s="6" t="s">
        <v>29</v>
      </c>
      <c r="G186" s="7" t="s">
        <v>851</v>
      </c>
      <c r="H186" s="6" t="s">
        <v>300</v>
      </c>
      <c r="I186" s="4" t="s">
        <v>17</v>
      </c>
      <c r="J186" s="4" t="s">
        <v>230</v>
      </c>
      <c r="K186" s="11" t="s">
        <v>18</v>
      </c>
      <c r="L186" s="59">
        <v>0.03</v>
      </c>
      <c r="M186" s="59">
        <v>1.4999999999999999E-2</v>
      </c>
      <c r="N186" s="59">
        <v>0.02</v>
      </c>
      <c r="O186" s="6" t="s">
        <v>773</v>
      </c>
      <c r="P186" s="6" t="s">
        <v>846</v>
      </c>
      <c r="Q186" s="58">
        <v>151231161.53999999</v>
      </c>
      <c r="R186" s="58">
        <v>1002.5</v>
      </c>
      <c r="S186" s="59" t="s">
        <v>19</v>
      </c>
      <c r="T186" s="59">
        <v>7.980686738097896E-5</v>
      </c>
      <c r="U186" s="59">
        <v>6.2882409893498699E-4</v>
      </c>
      <c r="V186" s="59">
        <v>2.3496475528670927E-3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849</v>
      </c>
      <c r="B187" s="11">
        <v>3972</v>
      </c>
      <c r="C187" s="6" t="s">
        <v>850</v>
      </c>
      <c r="D187" s="6" t="s">
        <v>846</v>
      </c>
      <c r="E187" s="12" t="s">
        <v>54</v>
      </c>
      <c r="F187" s="6" t="s">
        <v>229</v>
      </c>
      <c r="G187" s="13" t="s">
        <v>19</v>
      </c>
      <c r="H187" s="6" t="s">
        <v>292</v>
      </c>
      <c r="I187" s="4" t="s">
        <v>17</v>
      </c>
      <c r="J187" s="4" t="s">
        <v>230</v>
      </c>
      <c r="K187" s="11" t="s">
        <v>18</v>
      </c>
      <c r="L187" s="59">
        <v>0.03</v>
      </c>
      <c r="M187" s="59">
        <v>1.4999999999999999E-2</v>
      </c>
      <c r="N187" s="59">
        <v>0.02</v>
      </c>
      <c r="O187" s="6" t="s">
        <v>773</v>
      </c>
      <c r="P187" s="6" t="s">
        <v>846</v>
      </c>
      <c r="Q187" s="58">
        <v>1040109.84</v>
      </c>
      <c r="R187" s="58">
        <v>1019.71</v>
      </c>
      <c r="S187" s="59" t="s">
        <v>19</v>
      </c>
      <c r="T187" s="59">
        <v>4.7094375165567946E-4</v>
      </c>
      <c r="U187" s="59">
        <v>1.8375927534929334E-2</v>
      </c>
      <c r="V187" s="59">
        <v>9.9638488585153864E-3</v>
      </c>
      <c r="W187" s="59" t="s">
        <v>19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25">
      <c r="A188" s="4" t="s">
        <v>204</v>
      </c>
      <c r="B188" s="5">
        <v>4001</v>
      </c>
      <c r="C188" s="6" t="s">
        <v>126</v>
      </c>
      <c r="D188" s="6" t="s">
        <v>432</v>
      </c>
      <c r="E188" s="6" t="s">
        <v>54</v>
      </c>
      <c r="F188" s="6" t="s">
        <v>23</v>
      </c>
      <c r="G188" s="7" t="s">
        <v>296</v>
      </c>
      <c r="H188" s="8" t="s">
        <v>297</v>
      </c>
      <c r="I188" s="5" t="s">
        <v>17</v>
      </c>
      <c r="J188" s="4" t="s">
        <v>230</v>
      </c>
      <c r="K188" s="11" t="s">
        <v>18</v>
      </c>
      <c r="L188" s="9">
        <v>0.03</v>
      </c>
      <c r="M188" s="9">
        <v>0.03</v>
      </c>
      <c r="N188" s="9">
        <v>0.02</v>
      </c>
      <c r="O188" s="8" t="s">
        <v>122</v>
      </c>
      <c r="P188" s="10" t="s">
        <v>265</v>
      </c>
      <c r="Q188" s="58">
        <v>6798626567.04</v>
      </c>
      <c r="R188" s="58">
        <v>2831.69</v>
      </c>
      <c r="S188" s="59">
        <v>5.0119783129491904E-2</v>
      </c>
      <c r="T188" s="59">
        <v>1.0711785792566798E-3</v>
      </c>
      <c r="U188" s="59">
        <v>2.3752380547827014E-3</v>
      </c>
      <c r="V188" s="59">
        <v>1.4783325257911859E-3</v>
      </c>
      <c r="W188" s="59">
        <v>2.191659208361002E-2</v>
      </c>
      <c r="X188" s="59">
        <v>4.4499363715165663E-2</v>
      </c>
      <c r="Y188" s="59">
        <v>9.0516627192729071E-2</v>
      </c>
      <c r="Z188" s="59">
        <v>0.16827087708296379</v>
      </c>
      <c r="AA188" s="60">
        <v>0.11395268329910861</v>
      </c>
      <c r="AB188" s="59">
        <v>0.16537166750347754</v>
      </c>
    </row>
    <row r="189" spans="1:28" s="3" customFormat="1" ht="15.75" x14ac:dyDescent="0.25">
      <c r="A189" s="4" t="s">
        <v>205</v>
      </c>
      <c r="B189" s="5">
        <v>4002</v>
      </c>
      <c r="C189" s="22" t="s">
        <v>127</v>
      </c>
      <c r="D189" s="6" t="s">
        <v>432</v>
      </c>
      <c r="E189" s="6" t="s">
        <v>54</v>
      </c>
      <c r="F189" s="6" t="s">
        <v>29</v>
      </c>
      <c r="G189" s="7" t="s">
        <v>294</v>
      </c>
      <c r="H189" s="8" t="s">
        <v>295</v>
      </c>
      <c r="I189" s="5" t="s">
        <v>17</v>
      </c>
      <c r="J189" s="4" t="s">
        <v>230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122</v>
      </c>
      <c r="P189" s="10" t="s">
        <v>265</v>
      </c>
      <c r="Q189" s="58">
        <v>7829600525.5900002</v>
      </c>
      <c r="R189" s="58">
        <v>2097.3200000000002</v>
      </c>
      <c r="S189" s="59">
        <v>1.941303988567987E-2</v>
      </c>
      <c r="T189" s="59">
        <v>6.6756310855685942E-5</v>
      </c>
      <c r="U189" s="59">
        <v>7.634607676599755E-4</v>
      </c>
      <c r="V189" s="59">
        <v>2.0544476402519717E-3</v>
      </c>
      <c r="W189" s="59">
        <v>8.0845950492670817E-3</v>
      </c>
      <c r="X189" s="59">
        <v>1.8057200551424322E-2</v>
      </c>
      <c r="Y189" s="59">
        <v>3.8323489660430456E-2</v>
      </c>
      <c r="Z189" s="59">
        <v>7.9968280450252921E-2</v>
      </c>
      <c r="AA189" s="60">
        <v>0.10593061700141851</v>
      </c>
      <c r="AB189" s="59">
        <v>0.15278533542199152</v>
      </c>
    </row>
    <row r="190" spans="1:28" s="3" customFormat="1" ht="15.75" x14ac:dyDescent="0.25">
      <c r="A190" s="4" t="s">
        <v>206</v>
      </c>
      <c r="B190" s="5">
        <v>4004</v>
      </c>
      <c r="C190" s="6" t="s">
        <v>128</v>
      </c>
      <c r="D190" s="6" t="s">
        <v>432</v>
      </c>
      <c r="E190" s="6" t="s">
        <v>54</v>
      </c>
      <c r="F190" s="6" t="s">
        <v>229</v>
      </c>
      <c r="G190" s="7" t="s">
        <v>19</v>
      </c>
      <c r="H190" s="8" t="s">
        <v>292</v>
      </c>
      <c r="I190" s="5" t="s">
        <v>17</v>
      </c>
      <c r="J190" s="4" t="s">
        <v>230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122</v>
      </c>
      <c r="P190" s="10" t="s">
        <v>265</v>
      </c>
      <c r="Q190" s="58">
        <v>3033437.06</v>
      </c>
      <c r="R190" s="58">
        <v>5525.65</v>
      </c>
      <c r="S190" s="59">
        <v>0.31799392720758868</v>
      </c>
      <c r="T190" s="59">
        <v>-2.6415251370065664E-4</v>
      </c>
      <c r="U190" s="59">
        <v>1.7673200495792584E-2</v>
      </c>
      <c r="V190" s="59">
        <v>1.7579495376773197E-2</v>
      </c>
      <c r="W190" s="59">
        <v>0.19499092778778579</v>
      </c>
      <c r="X190" s="59">
        <v>0.2193300100844934</v>
      </c>
      <c r="Y190" s="59">
        <v>0.46841225508303175</v>
      </c>
      <c r="Z190" s="59">
        <v>0.69021473143276646</v>
      </c>
      <c r="AA190" s="60">
        <v>0.66956224846206835</v>
      </c>
      <c r="AB190" s="59">
        <v>0.99860024016551141</v>
      </c>
    </row>
    <row r="191" spans="1:28" s="3" customFormat="1" ht="15.75" x14ac:dyDescent="0.25">
      <c r="A191" s="4" t="s">
        <v>492</v>
      </c>
      <c r="B191" s="5">
        <v>4006</v>
      </c>
      <c r="C191" s="6" t="s">
        <v>493</v>
      </c>
      <c r="D191" s="6" t="s">
        <v>432</v>
      </c>
      <c r="E191" s="6" t="s">
        <v>54</v>
      </c>
      <c r="F191" s="6" t="s">
        <v>228</v>
      </c>
      <c r="G191" s="7" t="s">
        <v>19</v>
      </c>
      <c r="H191" s="8" t="s">
        <v>494</v>
      </c>
      <c r="I191" s="5" t="s">
        <v>17</v>
      </c>
      <c r="J191" s="4" t="s">
        <v>230</v>
      </c>
      <c r="K191" s="5" t="s">
        <v>112</v>
      </c>
      <c r="L191" s="9">
        <v>0.01</v>
      </c>
      <c r="M191" s="9">
        <v>1E-3</v>
      </c>
      <c r="N191" s="9">
        <v>0.02</v>
      </c>
      <c r="O191" s="8" t="s">
        <v>122</v>
      </c>
      <c r="P191" s="10" t="s">
        <v>495</v>
      </c>
      <c r="Q191" s="58">
        <v>697231978.63</v>
      </c>
      <c r="R191" s="58">
        <v>607.66999999999996</v>
      </c>
      <c r="S191" s="59">
        <v>0.21412587412587405</v>
      </c>
      <c r="T191" s="59">
        <v>2.6337015028553962E-4</v>
      </c>
      <c r="U191" s="59">
        <v>1.0156925327481903E-2</v>
      </c>
      <c r="V191" s="59">
        <v>1.0173717895436796E-2</v>
      </c>
      <c r="W191" s="59">
        <v>0.11926250644662198</v>
      </c>
      <c r="X191" s="59">
        <v>0.16002978008552216</v>
      </c>
      <c r="Y191" s="59">
        <v>0.32560371719639608</v>
      </c>
      <c r="Z191" s="59">
        <v>0.49041008535269281</v>
      </c>
      <c r="AA191" s="60">
        <v>0.37013821559829535</v>
      </c>
      <c r="AB191" s="59">
        <v>0.55780865463494667</v>
      </c>
    </row>
    <row r="192" spans="1:28" s="3" customFormat="1" ht="15.75" x14ac:dyDescent="0.25">
      <c r="A192" s="4" t="s">
        <v>207</v>
      </c>
      <c r="B192" s="5">
        <v>4010</v>
      </c>
      <c r="C192" s="6" t="s">
        <v>239</v>
      </c>
      <c r="D192" s="6" t="s">
        <v>432</v>
      </c>
      <c r="E192" s="6" t="s">
        <v>54</v>
      </c>
      <c r="F192" s="6" t="s">
        <v>29</v>
      </c>
      <c r="G192" s="7" t="s">
        <v>294</v>
      </c>
      <c r="H192" s="8" t="s">
        <v>298</v>
      </c>
      <c r="I192" s="5" t="s">
        <v>17</v>
      </c>
      <c r="J192" s="4" t="s">
        <v>230</v>
      </c>
      <c r="K192" s="5" t="s">
        <v>18</v>
      </c>
      <c r="L192" s="9">
        <v>0</v>
      </c>
      <c r="M192" s="9">
        <v>0</v>
      </c>
      <c r="N192" s="9">
        <v>2.5000000000000001E-3</v>
      </c>
      <c r="O192" s="8" t="s">
        <v>122</v>
      </c>
      <c r="P192" s="10" t="s">
        <v>225</v>
      </c>
      <c r="Q192" s="58">
        <v>6385707564.7700005</v>
      </c>
      <c r="R192" s="58">
        <v>3180.09</v>
      </c>
      <c r="S192" s="59">
        <v>1.8936299058952565E-2</v>
      </c>
      <c r="T192" s="59">
        <v>6.9185218263719797E-5</v>
      </c>
      <c r="U192" s="59">
        <v>7.3951928099855993E-4</v>
      </c>
      <c r="V192" s="59">
        <v>1.8745234929777115E-3</v>
      </c>
      <c r="W192" s="59">
        <v>7.7895490744760518E-3</v>
      </c>
      <c r="X192" s="59">
        <v>1.7599493134597723E-2</v>
      </c>
      <c r="Y192" s="59">
        <v>3.7515904864441695E-2</v>
      </c>
      <c r="Z192" s="59">
        <v>7.7383049653079031E-2</v>
      </c>
      <c r="AA192" s="60">
        <v>0.10086474286189051</v>
      </c>
      <c r="AB192" s="59">
        <v>0.14273753355348984</v>
      </c>
    </row>
    <row r="193" spans="1:28" s="3" customFormat="1" ht="15.75" x14ac:dyDescent="0.25">
      <c r="A193" s="4" t="s">
        <v>208</v>
      </c>
      <c r="B193" s="5">
        <v>4012</v>
      </c>
      <c r="C193" s="6" t="s">
        <v>129</v>
      </c>
      <c r="D193" s="6" t="s">
        <v>432</v>
      </c>
      <c r="E193" s="6" t="s">
        <v>54</v>
      </c>
      <c r="F193" s="6" t="s">
        <v>227</v>
      </c>
      <c r="G193" s="7" t="s">
        <v>290</v>
      </c>
      <c r="H193" s="29" t="s">
        <v>300</v>
      </c>
      <c r="I193" s="5" t="s">
        <v>17</v>
      </c>
      <c r="J193" s="4" t="s">
        <v>230</v>
      </c>
      <c r="K193" s="5" t="s">
        <v>18</v>
      </c>
      <c r="L193" s="9">
        <v>0</v>
      </c>
      <c r="M193" s="9">
        <v>0</v>
      </c>
      <c r="N193" s="9">
        <v>2.5000000000000001E-3</v>
      </c>
      <c r="O193" s="8" t="s">
        <v>122</v>
      </c>
      <c r="P193" s="10" t="s">
        <v>225</v>
      </c>
      <c r="Q193" s="58">
        <v>365841597.31</v>
      </c>
      <c r="R193" s="58">
        <v>585337.18999999994</v>
      </c>
      <c r="S193" s="59">
        <v>1.2856034647338647E-2</v>
      </c>
      <c r="T193" s="59">
        <v>5.5475376996741225E-5</v>
      </c>
      <c r="U193" s="59">
        <v>4.335791312934709E-4</v>
      </c>
      <c r="V193" s="59">
        <v>1.7750641186011348E-3</v>
      </c>
      <c r="W193" s="59">
        <v>5.4584179951225834E-3</v>
      </c>
      <c r="X193" s="59">
        <v>1.2016487023109207E-2</v>
      </c>
      <c r="Y193" s="59">
        <v>2.614152525466068E-2</v>
      </c>
      <c r="Z193" s="59">
        <v>5.60544728552698E-2</v>
      </c>
      <c r="AA193" s="60">
        <v>7.8648749986708913E-2</v>
      </c>
      <c r="AB193" s="59">
        <v>0.10631892318328935</v>
      </c>
    </row>
    <row r="194" spans="1:28" s="3" customFormat="1" ht="15.75" x14ac:dyDescent="0.25">
      <c r="A194" s="4" t="s">
        <v>209</v>
      </c>
      <c r="B194" s="5">
        <v>4014</v>
      </c>
      <c r="C194" s="6" t="s">
        <v>130</v>
      </c>
      <c r="D194" s="6" t="s">
        <v>432</v>
      </c>
      <c r="E194" s="6" t="s">
        <v>54</v>
      </c>
      <c r="F194" s="6" t="s">
        <v>227</v>
      </c>
      <c r="G194" s="7" t="s">
        <v>290</v>
      </c>
      <c r="H194" s="8" t="s">
        <v>300</v>
      </c>
      <c r="I194" s="5" t="s">
        <v>17</v>
      </c>
      <c r="J194" s="4" t="s">
        <v>230</v>
      </c>
      <c r="K194" s="5" t="s">
        <v>18</v>
      </c>
      <c r="L194" s="9">
        <v>0</v>
      </c>
      <c r="M194" s="9">
        <v>0</v>
      </c>
      <c r="N194" s="9">
        <v>3.0000000000000001E-3</v>
      </c>
      <c r="O194" s="8" t="s">
        <v>122</v>
      </c>
      <c r="P194" s="10" t="s">
        <v>225</v>
      </c>
      <c r="Q194" s="58">
        <v>3274174484.9299998</v>
      </c>
      <c r="R194" s="58">
        <v>207.6</v>
      </c>
      <c r="S194" s="59">
        <v>1.4464425332290892E-2</v>
      </c>
      <c r="T194" s="59">
        <v>9.6348395799122311E-5</v>
      </c>
      <c r="U194" s="59">
        <v>5.3014603113395935E-4</v>
      </c>
      <c r="V194" s="59">
        <v>1.8337998262715734E-3</v>
      </c>
      <c r="W194" s="59">
        <v>6.1064262867112093E-3</v>
      </c>
      <c r="X194" s="59">
        <v>1.3473930872876346E-2</v>
      </c>
      <c r="Y194" s="59">
        <v>2.9200337117644075E-2</v>
      </c>
      <c r="Z194" s="59">
        <v>6.3252240717029423E-2</v>
      </c>
      <c r="AA194" s="60">
        <v>8.4922916122288999E-2</v>
      </c>
      <c r="AB194" s="59">
        <v>0.12052679872618331</v>
      </c>
    </row>
    <row r="195" spans="1:28" s="2" customFormat="1" ht="15.75" x14ac:dyDescent="0.25">
      <c r="A195" s="4" t="s">
        <v>327</v>
      </c>
      <c r="B195" s="11">
        <v>4018</v>
      </c>
      <c r="C195" s="6" t="s">
        <v>328</v>
      </c>
      <c r="D195" s="6" t="s">
        <v>40</v>
      </c>
      <c r="E195" s="12" t="s">
        <v>54</v>
      </c>
      <c r="F195" s="6" t="s">
        <v>29</v>
      </c>
      <c r="G195" s="13" t="s">
        <v>271</v>
      </c>
      <c r="H195" s="12" t="s">
        <v>300</v>
      </c>
      <c r="I195" s="4" t="s">
        <v>17</v>
      </c>
      <c r="J195" s="4" t="s">
        <v>230</v>
      </c>
      <c r="K195" s="11" t="s">
        <v>18</v>
      </c>
      <c r="L195" s="9">
        <v>0.03</v>
      </c>
      <c r="M195" s="9">
        <v>1.4999999999999999E-2</v>
      </c>
      <c r="N195" s="9">
        <v>0.02</v>
      </c>
      <c r="O195" s="6" t="s">
        <v>41</v>
      </c>
      <c r="P195" s="10" t="s">
        <v>41</v>
      </c>
      <c r="Q195" s="58">
        <v>1946778845.6800001</v>
      </c>
      <c r="R195" s="58">
        <v>205.38</v>
      </c>
      <c r="S195" s="59">
        <v>1.7891658819447813E-2</v>
      </c>
      <c r="T195" s="59">
        <v>4.8692603593469857E-5</v>
      </c>
      <c r="U195" s="59">
        <v>7.3088729717880278E-4</v>
      </c>
      <c r="V195" s="59">
        <v>2.2447784501269177E-3</v>
      </c>
      <c r="W195" s="59">
        <v>8.1484390339681741E-3</v>
      </c>
      <c r="X195" s="59">
        <v>1.6682342458294166E-2</v>
      </c>
      <c r="Y195" s="59">
        <v>3.3982782057091078E-2</v>
      </c>
      <c r="Z195" s="59">
        <v>7.197661673364994E-2</v>
      </c>
      <c r="AA195" s="60">
        <v>8.4486218185658463E-2</v>
      </c>
      <c r="AB195" s="59">
        <v>0.1222337577181575</v>
      </c>
    </row>
    <row r="196" spans="1:28" s="2" customFormat="1" ht="15.75" x14ac:dyDescent="0.25">
      <c r="A196" s="4" t="s">
        <v>882</v>
      </c>
      <c r="B196" s="11">
        <v>4021</v>
      </c>
      <c r="C196" s="6" t="s">
        <v>883</v>
      </c>
      <c r="D196" s="6" t="s">
        <v>40</v>
      </c>
      <c r="E196" s="12" t="s">
        <v>54</v>
      </c>
      <c r="F196" s="6" t="s">
        <v>23</v>
      </c>
      <c r="G196" s="13" t="s">
        <v>598</v>
      </c>
      <c r="H196" s="12" t="s">
        <v>545</v>
      </c>
      <c r="I196" s="4" t="s">
        <v>17</v>
      </c>
      <c r="J196" s="4" t="s">
        <v>230</v>
      </c>
      <c r="K196" s="11" t="s">
        <v>18</v>
      </c>
      <c r="L196" s="9">
        <v>0.03</v>
      </c>
      <c r="M196" s="9">
        <v>0.01</v>
      </c>
      <c r="N196" s="9">
        <v>0.02</v>
      </c>
      <c r="O196" s="6" t="s">
        <v>266</v>
      </c>
      <c r="P196" s="10" t="s">
        <v>41</v>
      </c>
      <c r="Q196" s="58">
        <v>2629386667.1199999</v>
      </c>
      <c r="R196" s="58">
        <v>422.59</v>
      </c>
      <c r="S196" s="59">
        <v>4.3792916069752413E-2</v>
      </c>
      <c r="T196" s="59">
        <v>7.1041227592402029E-4</v>
      </c>
      <c r="U196" s="59">
        <v>4.4447613614754409E-3</v>
      </c>
      <c r="V196" s="59">
        <v>5.3049766866494459E-3</v>
      </c>
      <c r="W196" s="59" t="s">
        <v>19</v>
      </c>
      <c r="X196" s="59" t="s">
        <v>19</v>
      </c>
      <c r="Y196" s="59" t="s">
        <v>19</v>
      </c>
      <c r="Z196" s="59">
        <v>0.14890435539122393</v>
      </c>
      <c r="AA196" s="60">
        <v>0.11374957172600998</v>
      </c>
      <c r="AB196" s="59" t="s">
        <v>19</v>
      </c>
    </row>
    <row r="197" spans="1:28" s="2" customFormat="1" ht="15.75" x14ac:dyDescent="0.25">
      <c r="A197" s="4" t="s">
        <v>718</v>
      </c>
      <c r="B197" s="11">
        <v>4024</v>
      </c>
      <c r="C197" s="6" t="s">
        <v>719</v>
      </c>
      <c r="D197" s="6" t="s">
        <v>40</v>
      </c>
      <c r="E197" s="12" t="s">
        <v>54</v>
      </c>
      <c r="F197" s="6" t="s">
        <v>29</v>
      </c>
      <c r="G197" s="13" t="s">
        <v>55</v>
      </c>
      <c r="H197" s="12" t="s">
        <v>295</v>
      </c>
      <c r="I197" s="4" t="s">
        <v>17</v>
      </c>
      <c r="J197" s="4" t="s">
        <v>230</v>
      </c>
      <c r="K197" s="11" t="s">
        <v>18</v>
      </c>
      <c r="L197" s="9">
        <v>0.01</v>
      </c>
      <c r="M197" s="9">
        <v>0</v>
      </c>
      <c r="N197" s="9">
        <v>0.01</v>
      </c>
      <c r="O197" s="6" t="s">
        <v>266</v>
      </c>
      <c r="P197" s="10" t="s">
        <v>720</v>
      </c>
      <c r="Q197" s="58">
        <v>219956769.78</v>
      </c>
      <c r="R197" s="58">
        <v>305.93</v>
      </c>
      <c r="S197" s="59">
        <v>1.5670130473755942E-2</v>
      </c>
      <c r="T197" s="59">
        <v>6.5378706155345715E-5</v>
      </c>
      <c r="U197" s="59">
        <v>6.5417198181398173E-4</v>
      </c>
      <c r="V197" s="59">
        <v>3.8061488991699482E-3</v>
      </c>
      <c r="W197" s="59">
        <v>8.1062378488812054E-3</v>
      </c>
      <c r="X197" s="59">
        <v>1.4424033423967184E-2</v>
      </c>
      <c r="Y197" s="59">
        <v>3.1943601160358999E-2</v>
      </c>
      <c r="Z197" s="59">
        <v>6.6255402202704552E-2</v>
      </c>
      <c r="AA197" s="60">
        <v>6.5438462074249568E-2</v>
      </c>
      <c r="AB197" s="59" t="s">
        <v>19</v>
      </c>
    </row>
    <row r="198" spans="1:28" s="3" customFormat="1" ht="15.75" x14ac:dyDescent="0.25">
      <c r="A198" s="4" t="s">
        <v>210</v>
      </c>
      <c r="B198" s="5">
        <v>4027</v>
      </c>
      <c r="C198" s="6" t="s">
        <v>131</v>
      </c>
      <c r="D198" s="6" t="s">
        <v>40</v>
      </c>
      <c r="E198" s="6" t="s">
        <v>54</v>
      </c>
      <c r="F198" s="6" t="s">
        <v>227</v>
      </c>
      <c r="G198" s="7" t="s">
        <v>132</v>
      </c>
      <c r="H198" s="8" t="s">
        <v>19</v>
      </c>
      <c r="I198" s="5" t="s">
        <v>17</v>
      </c>
      <c r="J198" s="4" t="s">
        <v>230</v>
      </c>
      <c r="K198" s="5" t="s">
        <v>18</v>
      </c>
      <c r="L198" s="9">
        <v>0</v>
      </c>
      <c r="M198" s="9">
        <v>0</v>
      </c>
      <c r="N198" s="9">
        <v>6.4999999999999997E-3</v>
      </c>
      <c r="O198" s="8" t="s">
        <v>266</v>
      </c>
      <c r="P198" s="10" t="s">
        <v>41</v>
      </c>
      <c r="Q198" s="58">
        <v>23223897797.34</v>
      </c>
      <c r="R198" s="58">
        <v>208164.86</v>
      </c>
      <c r="S198" s="59">
        <v>1.465562126854909E-2</v>
      </c>
      <c r="T198" s="59">
        <v>3.9201236376126198E-5</v>
      </c>
      <c r="U198" s="59">
        <v>4.5220191187833115E-4</v>
      </c>
      <c r="V198" s="59">
        <v>1.5771006790511052E-3</v>
      </c>
      <c r="W198" s="59">
        <v>6.1058994534307371E-3</v>
      </c>
      <c r="X198" s="59">
        <v>1.3673807326125133E-2</v>
      </c>
      <c r="Y198" s="59">
        <v>2.9414984897881226E-2</v>
      </c>
      <c r="Z198" s="59">
        <v>6.3790146332120129E-2</v>
      </c>
      <c r="AA198" s="60">
        <v>8.722692783459482E-2</v>
      </c>
      <c r="AB198" s="59">
        <v>0.12492316185734863</v>
      </c>
    </row>
    <row r="199" spans="1:28" s="3" customFormat="1" ht="15.75" x14ac:dyDescent="0.25">
      <c r="A199" s="4" t="s">
        <v>329</v>
      </c>
      <c r="B199" s="11">
        <v>4031</v>
      </c>
      <c r="C199" s="6" t="s">
        <v>330</v>
      </c>
      <c r="D199" s="6" t="s">
        <v>40</v>
      </c>
      <c r="E199" s="12" t="s">
        <v>54</v>
      </c>
      <c r="F199" s="6" t="s">
        <v>29</v>
      </c>
      <c r="G199" s="13" t="s">
        <v>271</v>
      </c>
      <c r="H199" s="12" t="s">
        <v>300</v>
      </c>
      <c r="I199" s="4" t="s">
        <v>17</v>
      </c>
      <c r="J199" s="4" t="s">
        <v>230</v>
      </c>
      <c r="K199" s="11" t="s">
        <v>18</v>
      </c>
      <c r="L199" s="9">
        <v>1E-3</v>
      </c>
      <c r="M199" s="9">
        <v>0</v>
      </c>
      <c r="N199" s="9">
        <v>7.0000000000000001E-3</v>
      </c>
      <c r="O199" s="6" t="s">
        <v>41</v>
      </c>
      <c r="P199" s="10" t="s">
        <v>41</v>
      </c>
      <c r="Q199" s="58">
        <v>2597026177.0799999</v>
      </c>
      <c r="R199" s="58">
        <v>669624.34</v>
      </c>
      <c r="S199" s="59">
        <v>1.5995336544567043E-2</v>
      </c>
      <c r="T199" s="59">
        <v>2.3551072531850404E-5</v>
      </c>
      <c r="U199" s="59">
        <v>6.3259019887007952E-4</v>
      </c>
      <c r="V199" s="59">
        <v>1.7896165378203221E-3</v>
      </c>
      <c r="W199" s="59">
        <v>6.6191976379101703E-3</v>
      </c>
      <c r="X199" s="59">
        <v>1.474718362580045E-2</v>
      </c>
      <c r="Y199" s="59">
        <v>3.2142438494307458E-2</v>
      </c>
      <c r="Z199" s="59">
        <v>7.2121742748038828E-2</v>
      </c>
      <c r="AA199" s="60">
        <v>9.2097600881213618E-2</v>
      </c>
      <c r="AB199" s="59">
        <v>0.13464540408979719</v>
      </c>
    </row>
    <row r="200" spans="1:28" s="2" customFormat="1" ht="15.75" x14ac:dyDescent="0.25">
      <c r="A200" s="4" t="s">
        <v>211</v>
      </c>
      <c r="B200" s="5">
        <v>4033</v>
      </c>
      <c r="C200" s="27" t="s">
        <v>133</v>
      </c>
      <c r="D200" s="6" t="s">
        <v>40</v>
      </c>
      <c r="E200" s="6" t="s">
        <v>54</v>
      </c>
      <c r="F200" s="6" t="s">
        <v>227</v>
      </c>
      <c r="G200" s="7" t="s">
        <v>15</v>
      </c>
      <c r="H200" s="8" t="s">
        <v>33</v>
      </c>
      <c r="I200" s="5" t="s">
        <v>17</v>
      </c>
      <c r="J200" s="4" t="s">
        <v>230</v>
      </c>
      <c r="K200" s="5" t="s">
        <v>18</v>
      </c>
      <c r="L200" s="9">
        <v>0</v>
      </c>
      <c r="M200" s="9">
        <v>0</v>
      </c>
      <c r="N200" s="9">
        <v>0.02</v>
      </c>
      <c r="O200" s="8" t="s">
        <v>266</v>
      </c>
      <c r="P200" s="10" t="s">
        <v>41</v>
      </c>
      <c r="Q200" s="58">
        <v>674709037.58000004</v>
      </c>
      <c r="R200" s="58">
        <v>235.49</v>
      </c>
      <c r="S200" s="59">
        <v>1.0426499613833377E-2</v>
      </c>
      <c r="T200" s="59">
        <v>4.2466451503394462E-5</v>
      </c>
      <c r="U200" s="59">
        <v>3.3983263242858209E-4</v>
      </c>
      <c r="V200" s="59">
        <v>1.445885604933036E-3</v>
      </c>
      <c r="W200" s="59">
        <v>4.5216055965533516E-3</v>
      </c>
      <c r="X200" s="59">
        <v>9.7765962008490252E-3</v>
      </c>
      <c r="Y200" s="59">
        <v>2.1382720333102043E-2</v>
      </c>
      <c r="Z200" s="59">
        <v>4.6947939358911672E-2</v>
      </c>
      <c r="AA200" s="60">
        <v>6.6482496263756199E-2</v>
      </c>
      <c r="AB200" s="59">
        <v>8.6108292592934302E-2</v>
      </c>
    </row>
    <row r="201" spans="1:28" s="3" customFormat="1" ht="15.75" x14ac:dyDescent="0.25">
      <c r="A201" s="4" t="s">
        <v>392</v>
      </c>
      <c r="B201" s="11">
        <v>4034</v>
      </c>
      <c r="C201" s="6" t="s">
        <v>393</v>
      </c>
      <c r="D201" s="6" t="s">
        <v>40</v>
      </c>
      <c r="E201" s="12" t="s">
        <v>54</v>
      </c>
      <c r="F201" s="6" t="s">
        <v>394</v>
      </c>
      <c r="G201" s="13" t="s">
        <v>19</v>
      </c>
      <c r="H201" s="12" t="s">
        <v>19</v>
      </c>
      <c r="I201" s="5" t="s">
        <v>17</v>
      </c>
      <c r="J201" s="4" t="s">
        <v>230</v>
      </c>
      <c r="K201" s="11" t="s">
        <v>18</v>
      </c>
      <c r="L201" s="9">
        <v>0.03</v>
      </c>
      <c r="M201" s="9">
        <v>1.4999999999999999E-2</v>
      </c>
      <c r="N201" s="9">
        <v>0.02</v>
      </c>
      <c r="O201" s="12" t="s">
        <v>266</v>
      </c>
      <c r="P201" s="10" t="s">
        <v>41</v>
      </c>
      <c r="Q201" s="58">
        <v>2307974561.9400001</v>
      </c>
      <c r="R201" s="58">
        <v>2008.34</v>
      </c>
      <c r="S201" s="59">
        <v>0.28862824107641266</v>
      </c>
      <c r="T201" s="59">
        <v>7.4744374240098865E-4</v>
      </c>
      <c r="U201" s="59">
        <v>2.0005586734046E-2</v>
      </c>
      <c r="V201" s="59">
        <v>2.9865135121275838E-2</v>
      </c>
      <c r="W201" s="59">
        <v>0.16791793392611029</v>
      </c>
      <c r="X201" s="59">
        <v>0.21498877777576114</v>
      </c>
      <c r="Y201" s="59">
        <v>0.43704339737397585</v>
      </c>
      <c r="Z201" s="59">
        <v>0.60514390300433973</v>
      </c>
      <c r="AA201" s="60">
        <v>0.61049854454183139</v>
      </c>
      <c r="AB201" s="59">
        <v>0.96936624206944566</v>
      </c>
    </row>
    <row r="202" spans="1:28" s="3" customFormat="1" ht="15.75" x14ac:dyDescent="0.25">
      <c r="A202" s="4" t="s">
        <v>647</v>
      </c>
      <c r="B202" s="11">
        <v>4038</v>
      </c>
      <c r="C202" s="6" t="s">
        <v>648</v>
      </c>
      <c r="D202" s="6" t="s">
        <v>40</v>
      </c>
      <c r="E202" s="12" t="s">
        <v>54</v>
      </c>
      <c r="F202" s="6" t="s">
        <v>23</v>
      </c>
      <c r="G202" s="7" t="s">
        <v>649</v>
      </c>
      <c r="H202" s="12" t="s">
        <v>530</v>
      </c>
      <c r="I202" s="5" t="s">
        <v>17</v>
      </c>
      <c r="J202" s="4" t="s">
        <v>230</v>
      </c>
      <c r="K202" s="11" t="s">
        <v>112</v>
      </c>
      <c r="L202" s="9">
        <v>0.03</v>
      </c>
      <c r="M202" s="9">
        <v>0.03</v>
      </c>
      <c r="N202" s="9">
        <v>0.02</v>
      </c>
      <c r="O202" s="12" t="s">
        <v>266</v>
      </c>
      <c r="P202" s="10" t="s">
        <v>41</v>
      </c>
      <c r="Q202" s="58">
        <v>815417969.99000001</v>
      </c>
      <c r="R202" s="58">
        <v>176.07</v>
      </c>
      <c r="S202" s="59">
        <v>3.0794449973654745E-2</v>
      </c>
      <c r="T202" s="59">
        <v>3.4088972217486725E-4</v>
      </c>
      <c r="U202" s="59">
        <v>2.5623505295524363E-3</v>
      </c>
      <c r="V202" s="59">
        <v>4.2778918548941058E-3</v>
      </c>
      <c r="W202" s="59">
        <v>1.6101108033240365E-2</v>
      </c>
      <c r="X202" s="59">
        <v>2.868660902079892E-2</v>
      </c>
      <c r="Y202" s="59">
        <v>6.0662650602409794E-2</v>
      </c>
      <c r="Z202" s="59">
        <v>0.11762092167068645</v>
      </c>
      <c r="AA202" s="60">
        <v>1.7216476977294833E-2</v>
      </c>
      <c r="AB202" s="59" t="s">
        <v>19</v>
      </c>
    </row>
    <row r="203" spans="1:28" s="3" customFormat="1" ht="15.75" x14ac:dyDescent="0.25">
      <c r="A203" s="4" t="s">
        <v>331</v>
      </c>
      <c r="B203" s="11">
        <v>4039</v>
      </c>
      <c r="C203" s="6" t="s">
        <v>332</v>
      </c>
      <c r="D203" s="6" t="s">
        <v>40</v>
      </c>
      <c r="E203" s="12" t="s">
        <v>54</v>
      </c>
      <c r="F203" s="6" t="s">
        <v>29</v>
      </c>
      <c r="G203" s="13" t="s">
        <v>271</v>
      </c>
      <c r="H203" s="12" t="s">
        <v>300</v>
      </c>
      <c r="I203" s="4" t="s">
        <v>17</v>
      </c>
      <c r="J203" s="4" t="s">
        <v>230</v>
      </c>
      <c r="K203" s="11" t="s">
        <v>18</v>
      </c>
      <c r="L203" s="9">
        <v>0.01</v>
      </c>
      <c r="M203" s="9">
        <v>0</v>
      </c>
      <c r="N203" s="9">
        <v>0.01</v>
      </c>
      <c r="O203" s="6" t="s">
        <v>41</v>
      </c>
      <c r="P203" s="10" t="s">
        <v>41</v>
      </c>
      <c r="Q203" s="58">
        <v>11492434469.83</v>
      </c>
      <c r="R203" s="58">
        <v>2325.08</v>
      </c>
      <c r="S203" s="59">
        <v>1.8262400476486532E-2</v>
      </c>
      <c r="T203" s="59">
        <v>4.7312438440120666E-5</v>
      </c>
      <c r="U203" s="59">
        <v>5.6373909638214863E-4</v>
      </c>
      <c r="V203" s="59">
        <v>1.8269247341478867E-3</v>
      </c>
      <c r="W203" s="59">
        <v>7.4134412492363978E-3</v>
      </c>
      <c r="X203" s="59">
        <v>1.6948559481789593E-2</v>
      </c>
      <c r="Y203" s="59">
        <v>3.7440265575569835E-2</v>
      </c>
      <c r="Z203" s="59">
        <v>7.8973502250684405E-2</v>
      </c>
      <c r="AA203" s="60">
        <v>9.5449212952711276E-2</v>
      </c>
      <c r="AB203" s="59">
        <v>0.14288242233582374</v>
      </c>
    </row>
    <row r="204" spans="1:28" s="3" customFormat="1" ht="15.75" x14ac:dyDescent="0.25">
      <c r="A204" s="4" t="s">
        <v>667</v>
      </c>
      <c r="B204" s="11">
        <v>4041</v>
      </c>
      <c r="C204" s="22" t="s">
        <v>668</v>
      </c>
      <c r="D204" s="6" t="s">
        <v>432</v>
      </c>
      <c r="E204" s="12" t="s">
        <v>54</v>
      </c>
      <c r="F204" s="6" t="s">
        <v>23</v>
      </c>
      <c r="G204" s="13" t="s">
        <v>669</v>
      </c>
      <c r="H204" s="12" t="s">
        <v>670</v>
      </c>
      <c r="I204" s="4" t="s">
        <v>17</v>
      </c>
      <c r="J204" s="4" t="s">
        <v>230</v>
      </c>
      <c r="K204" s="11" t="s">
        <v>112</v>
      </c>
      <c r="L204" s="9">
        <v>0.03</v>
      </c>
      <c r="M204" s="9">
        <v>0.03</v>
      </c>
      <c r="N204" s="9">
        <v>0.02</v>
      </c>
      <c r="O204" s="6" t="s">
        <v>122</v>
      </c>
      <c r="P204" s="10" t="s">
        <v>225</v>
      </c>
      <c r="Q204" s="58">
        <v>890328028.73000002</v>
      </c>
      <c r="R204" s="58">
        <v>228.78</v>
      </c>
      <c r="S204" s="59">
        <v>5.4966337729410619E-2</v>
      </c>
      <c r="T204" s="59">
        <v>1.6637478108581236E-3</v>
      </c>
      <c r="U204" s="59">
        <v>3.4210526315789523E-3</v>
      </c>
      <c r="V204" s="59">
        <v>1.2692021532670664E-3</v>
      </c>
      <c r="W204" s="59">
        <v>2.3257894266034477E-2</v>
      </c>
      <c r="X204" s="59">
        <v>4.9738460126640377E-2</v>
      </c>
      <c r="Y204" s="59">
        <v>9.5374892272335476E-2</v>
      </c>
      <c r="Z204" s="59">
        <v>0.1883440681487637</v>
      </c>
      <c r="AA204" s="60">
        <v>0.15755919854280517</v>
      </c>
      <c r="AB204" s="59" t="s">
        <v>19</v>
      </c>
    </row>
    <row r="205" spans="1:28" s="3" customFormat="1" ht="15.75" x14ac:dyDescent="0.25">
      <c r="A205" s="4" t="s">
        <v>671</v>
      </c>
      <c r="B205" s="11">
        <v>4042</v>
      </c>
      <c r="C205" s="22" t="s">
        <v>672</v>
      </c>
      <c r="D205" s="6" t="s">
        <v>432</v>
      </c>
      <c r="E205" s="12" t="s">
        <v>54</v>
      </c>
      <c r="F205" s="6" t="s">
        <v>23</v>
      </c>
      <c r="G205" s="13" t="s">
        <v>673</v>
      </c>
      <c r="H205" s="12" t="s">
        <v>674</v>
      </c>
      <c r="I205" s="4" t="s">
        <v>17</v>
      </c>
      <c r="J205" s="4" t="s">
        <v>230</v>
      </c>
      <c r="K205" s="11" t="s">
        <v>112</v>
      </c>
      <c r="L205" s="9">
        <v>0.03</v>
      </c>
      <c r="M205" s="9">
        <v>0.03</v>
      </c>
      <c r="N205" s="9">
        <v>0.02</v>
      </c>
      <c r="O205" s="6" t="s">
        <v>122</v>
      </c>
      <c r="P205" s="10" t="s">
        <v>225</v>
      </c>
      <c r="Q205" s="58">
        <v>4366447.84</v>
      </c>
      <c r="R205" s="58">
        <v>230.91</v>
      </c>
      <c r="S205" s="59">
        <v>4.6167089525190275E-2</v>
      </c>
      <c r="T205" s="59">
        <v>2.953568170959505E-3</v>
      </c>
      <c r="U205" s="59">
        <v>5.1802193975274144E-3</v>
      </c>
      <c r="V205" s="59">
        <v>-7.7891730494615444E-4</v>
      </c>
      <c r="W205" s="59">
        <v>2.0777153971972894E-2</v>
      </c>
      <c r="X205" s="59">
        <v>4.3802549498237038E-2</v>
      </c>
      <c r="Y205" s="59">
        <v>8.5766680773028681E-2</v>
      </c>
      <c r="Z205" s="59">
        <v>0.1565160773314635</v>
      </c>
      <c r="AA205" s="60">
        <v>0.11750471857910275</v>
      </c>
      <c r="AB205" s="59" t="s">
        <v>19</v>
      </c>
    </row>
    <row r="206" spans="1:28" s="3" customFormat="1" ht="15.75" x14ac:dyDescent="0.45">
      <c r="A206" s="4" t="s">
        <v>496</v>
      </c>
      <c r="B206" s="11">
        <v>4043</v>
      </c>
      <c r="C206" s="21" t="s">
        <v>497</v>
      </c>
      <c r="D206" s="6" t="s">
        <v>432</v>
      </c>
      <c r="E206" s="12" t="s">
        <v>54</v>
      </c>
      <c r="F206" s="6" t="s">
        <v>23</v>
      </c>
      <c r="G206" s="13" t="s">
        <v>296</v>
      </c>
      <c r="H206" s="12" t="s">
        <v>498</v>
      </c>
      <c r="I206" s="4" t="s">
        <v>17</v>
      </c>
      <c r="J206" s="4" t="s">
        <v>230</v>
      </c>
      <c r="K206" s="11" t="s">
        <v>112</v>
      </c>
      <c r="L206" s="9">
        <v>4.0000000000000001E-3</v>
      </c>
      <c r="M206" s="9">
        <v>2E-3</v>
      </c>
      <c r="N206" s="9">
        <v>8.0000000000000002E-3</v>
      </c>
      <c r="O206" s="6" t="s">
        <v>122</v>
      </c>
      <c r="P206" s="10" t="s">
        <v>495</v>
      </c>
      <c r="Q206" s="58">
        <v>230075809.91</v>
      </c>
      <c r="R206" s="58">
        <v>207.88</v>
      </c>
      <c r="S206" s="59">
        <v>4.1900561347233287E-2</v>
      </c>
      <c r="T206" s="59">
        <v>7.2209117604585607E-4</v>
      </c>
      <c r="U206" s="59">
        <v>1.5899783184773985E-3</v>
      </c>
      <c r="V206" s="59">
        <v>2.121095256459688E-3</v>
      </c>
      <c r="W206" s="59">
        <v>1.4791310715157439E-2</v>
      </c>
      <c r="X206" s="59">
        <v>3.7687815105076537E-2</v>
      </c>
      <c r="Y206" s="59">
        <v>7.5983436853002115E-2</v>
      </c>
      <c r="Z206" s="59">
        <v>0.13279930249032754</v>
      </c>
      <c r="AA206" s="60">
        <v>0.14534435261707987</v>
      </c>
      <c r="AB206" s="59">
        <v>0.19877746381408223</v>
      </c>
    </row>
    <row r="207" spans="1:28" s="3" customFormat="1" ht="15.75" x14ac:dyDescent="0.25">
      <c r="A207" s="4" t="s">
        <v>212</v>
      </c>
      <c r="B207" s="5">
        <v>4044</v>
      </c>
      <c r="C207" s="6" t="s">
        <v>134</v>
      </c>
      <c r="D207" s="6" t="s">
        <v>22</v>
      </c>
      <c r="E207" s="6" t="s">
        <v>54</v>
      </c>
      <c r="F207" s="6" t="s">
        <v>227</v>
      </c>
      <c r="G207" s="7" t="s">
        <v>15</v>
      </c>
      <c r="H207" s="8" t="s">
        <v>100</v>
      </c>
      <c r="I207" s="5" t="s">
        <v>17</v>
      </c>
      <c r="J207" s="4" t="s">
        <v>230</v>
      </c>
      <c r="K207" s="5" t="s">
        <v>18</v>
      </c>
      <c r="L207" s="9">
        <v>0</v>
      </c>
      <c r="M207" s="9">
        <v>0</v>
      </c>
      <c r="N207" s="9">
        <v>6.0000000000000001E-3</v>
      </c>
      <c r="O207" s="8" t="s">
        <v>398</v>
      </c>
      <c r="P207" s="10" t="s">
        <v>22</v>
      </c>
      <c r="Q207" s="58">
        <v>127757266.06</v>
      </c>
      <c r="R207" s="58">
        <v>2250.14</v>
      </c>
      <c r="S207" s="59">
        <v>2.298155565355349E-2</v>
      </c>
      <c r="T207" s="59">
        <v>5.7777520988641997E-5</v>
      </c>
      <c r="U207" s="59">
        <v>5.1578938007445791E-4</v>
      </c>
      <c r="V207" s="59">
        <v>1.7808328955452467E-3</v>
      </c>
      <c r="W207" s="59">
        <v>6.5984011738443853E-3</v>
      </c>
      <c r="X207" s="59">
        <v>1.4504253889818202E-2</v>
      </c>
      <c r="Y207" s="59">
        <v>4.2513366506361137E-2</v>
      </c>
      <c r="Z207" s="59">
        <v>8.3230232278252436E-2</v>
      </c>
      <c r="AA207" s="60">
        <v>0.1029016763062444</v>
      </c>
      <c r="AB207" s="59">
        <v>0.12564970960044414</v>
      </c>
    </row>
    <row r="208" spans="1:28" s="3" customFormat="1" ht="15.75" x14ac:dyDescent="0.25">
      <c r="A208" s="4" t="s">
        <v>543</v>
      </c>
      <c r="B208" s="5">
        <v>4050</v>
      </c>
      <c r="C208" s="22" t="s">
        <v>542</v>
      </c>
      <c r="D208" s="6" t="s">
        <v>22</v>
      </c>
      <c r="E208" s="6" t="s">
        <v>54</v>
      </c>
      <c r="F208" s="6" t="s">
        <v>23</v>
      </c>
      <c r="G208" s="7" t="s">
        <v>544</v>
      </c>
      <c r="H208" s="8" t="s">
        <v>545</v>
      </c>
      <c r="I208" s="5" t="s">
        <v>17</v>
      </c>
      <c r="J208" s="4" t="s">
        <v>230</v>
      </c>
      <c r="K208" s="5" t="s">
        <v>18</v>
      </c>
      <c r="L208" s="9">
        <v>0.03</v>
      </c>
      <c r="M208" s="9">
        <v>1.4999999999999999E-2</v>
      </c>
      <c r="N208" s="9">
        <v>0.01</v>
      </c>
      <c r="O208" s="8" t="s">
        <v>546</v>
      </c>
      <c r="P208" s="10" t="s">
        <v>547</v>
      </c>
      <c r="Q208" s="58">
        <v>1274250354.5699999</v>
      </c>
      <c r="R208" s="58">
        <v>2677.4</v>
      </c>
      <c r="S208" s="59">
        <v>6.0906846720476776E-2</v>
      </c>
      <c r="T208" s="59">
        <v>1.9009699437192878E-3</v>
      </c>
      <c r="U208" s="59">
        <v>4.0312751954699718E-3</v>
      </c>
      <c r="V208" s="59">
        <v>1.5112068707543928E-3</v>
      </c>
      <c r="W208" s="59">
        <v>2.6925437250690503E-2</v>
      </c>
      <c r="X208" s="59">
        <v>5.6381929374630144E-2</v>
      </c>
      <c r="Y208" s="59">
        <v>0.11318071828303922</v>
      </c>
      <c r="Z208" s="59">
        <v>0.2029906273308113</v>
      </c>
      <c r="AA208" s="60">
        <v>0.13929006067930186</v>
      </c>
      <c r="AB208" s="59" t="s">
        <v>19</v>
      </c>
    </row>
    <row r="209" spans="1:28" s="3" customFormat="1" ht="15.75" x14ac:dyDescent="0.25">
      <c r="A209" s="4" t="s">
        <v>790</v>
      </c>
      <c r="B209" s="5">
        <v>4055</v>
      </c>
      <c r="C209" s="22" t="s">
        <v>791</v>
      </c>
      <c r="D209" s="6" t="s">
        <v>432</v>
      </c>
      <c r="E209" s="6" t="s">
        <v>54</v>
      </c>
      <c r="F209" s="6" t="s">
        <v>23</v>
      </c>
      <c r="G209" s="7" t="s">
        <v>792</v>
      </c>
      <c r="H209" s="8" t="s">
        <v>505</v>
      </c>
      <c r="I209" s="5" t="s">
        <v>17</v>
      </c>
      <c r="J209" s="4" t="s">
        <v>230</v>
      </c>
      <c r="K209" s="5" t="s">
        <v>112</v>
      </c>
      <c r="L209" s="9">
        <v>0.03</v>
      </c>
      <c r="M209" s="9">
        <v>0.03</v>
      </c>
      <c r="N209" s="9">
        <v>0.02</v>
      </c>
      <c r="O209" s="8" t="s">
        <v>122</v>
      </c>
      <c r="P209" s="10" t="s">
        <v>793</v>
      </c>
      <c r="Q209" s="58">
        <v>1793327.85</v>
      </c>
      <c r="R209" s="58">
        <v>0.67</v>
      </c>
      <c r="S209" s="59">
        <v>4.6875000000000042E-2</v>
      </c>
      <c r="T209" s="59">
        <v>0</v>
      </c>
      <c r="U209" s="59">
        <v>0</v>
      </c>
      <c r="V209" s="59">
        <v>0</v>
      </c>
      <c r="W209" s="59">
        <v>1.5151515151515164E-2</v>
      </c>
      <c r="X209" s="59">
        <v>4.6875000000000042E-2</v>
      </c>
      <c r="Y209" s="59">
        <v>8.0645161290322648E-2</v>
      </c>
      <c r="Z209" s="59">
        <v>0.13559322033898319</v>
      </c>
      <c r="AA209" s="60">
        <v>8.0645161290322648E-2</v>
      </c>
      <c r="AB209" s="59" t="s">
        <v>19</v>
      </c>
    </row>
    <row r="210" spans="1:28" s="3" customFormat="1" ht="15.75" x14ac:dyDescent="0.45">
      <c r="A210" s="4" t="s">
        <v>213</v>
      </c>
      <c r="B210" s="5">
        <v>4059</v>
      </c>
      <c r="C210" s="30" t="s">
        <v>304</v>
      </c>
      <c r="D210" s="6" t="s">
        <v>22</v>
      </c>
      <c r="E210" s="6" t="s">
        <v>54</v>
      </c>
      <c r="F210" s="6" t="s">
        <v>29</v>
      </c>
      <c r="G210" s="7" t="s">
        <v>271</v>
      </c>
      <c r="H210" s="8" t="s">
        <v>305</v>
      </c>
      <c r="I210" s="5" t="s">
        <v>17</v>
      </c>
      <c r="J210" s="4" t="s">
        <v>231</v>
      </c>
      <c r="K210" s="5" t="s">
        <v>18</v>
      </c>
      <c r="L210" s="9">
        <v>0.03</v>
      </c>
      <c r="M210" s="9">
        <v>1.4999999999999999E-2</v>
      </c>
      <c r="N210" s="9">
        <v>5.4999999999999997E-3</v>
      </c>
      <c r="O210" s="8" t="s">
        <v>398</v>
      </c>
      <c r="P210" s="10" t="s">
        <v>22</v>
      </c>
      <c r="Q210" s="58">
        <v>1402355772.6600001</v>
      </c>
      <c r="R210" s="58">
        <v>1167.42</v>
      </c>
      <c r="S210" s="59">
        <v>1.9269219016021449E-2</v>
      </c>
      <c r="T210" s="59">
        <v>6.8531875888905227E-5</v>
      </c>
      <c r="U210" s="59">
        <v>1.0804692323523281E-3</v>
      </c>
      <c r="V210" s="59">
        <v>1.4926909614988754E-3</v>
      </c>
      <c r="W210" s="59">
        <v>7.9606285615610659E-3</v>
      </c>
      <c r="X210" s="59">
        <v>1.8184672545069325E-2</v>
      </c>
      <c r="Y210" s="59">
        <v>3.9267877967791728E-2</v>
      </c>
      <c r="Z210" s="59">
        <v>8.8320841257411353E-2</v>
      </c>
      <c r="AA210" s="60">
        <v>9.7735735509835678E-2</v>
      </c>
      <c r="AB210" s="59">
        <v>0.13646275456563223</v>
      </c>
    </row>
    <row r="211" spans="1:28" s="3" customFormat="1" ht="15.75" x14ac:dyDescent="0.45">
      <c r="A211" s="4" t="s">
        <v>641</v>
      </c>
      <c r="B211" s="4">
        <v>4061</v>
      </c>
      <c r="C211" s="30" t="s">
        <v>637</v>
      </c>
      <c r="D211" s="6" t="s">
        <v>22</v>
      </c>
      <c r="E211" s="6" t="s">
        <v>54</v>
      </c>
      <c r="F211" s="6" t="s">
        <v>394</v>
      </c>
      <c r="G211" s="7" t="s">
        <v>19</v>
      </c>
      <c r="H211" s="8" t="s">
        <v>292</v>
      </c>
      <c r="I211" s="5" t="s">
        <v>17</v>
      </c>
      <c r="J211" s="4" t="s">
        <v>231</v>
      </c>
      <c r="K211" s="5" t="s">
        <v>112</v>
      </c>
      <c r="L211" s="9">
        <v>0.03</v>
      </c>
      <c r="M211" s="9">
        <v>1.4999999999999999E-2</v>
      </c>
      <c r="N211" s="9">
        <v>0.02</v>
      </c>
      <c r="O211" s="8" t="s">
        <v>398</v>
      </c>
      <c r="P211" s="10" t="s">
        <v>22</v>
      </c>
      <c r="Q211" s="58">
        <v>1047457941.97</v>
      </c>
      <c r="R211" s="58">
        <v>9219.0300000000007</v>
      </c>
      <c r="S211" s="59">
        <v>0.27171137666895195</v>
      </c>
      <c r="T211" s="59">
        <v>5.8826019334441899E-4</v>
      </c>
      <c r="U211" s="59">
        <v>2.1476532376013817E-2</v>
      </c>
      <c r="V211" s="59">
        <v>-3.4547653818671436E-3</v>
      </c>
      <c r="W211" s="59">
        <v>0.17595818148653189</v>
      </c>
      <c r="X211" s="59">
        <v>0.17978213964869</v>
      </c>
      <c r="Y211" s="59">
        <v>0.43176650742671141</v>
      </c>
      <c r="Z211" s="59">
        <v>0.66144571799307961</v>
      </c>
      <c r="AA211" s="60">
        <v>0.65533011329969659</v>
      </c>
      <c r="AB211" s="59" t="s">
        <v>19</v>
      </c>
    </row>
    <row r="212" spans="1:28" s="3" customFormat="1" ht="18.75" customHeight="1" x14ac:dyDescent="0.25">
      <c r="A212" s="4" t="s">
        <v>214</v>
      </c>
      <c r="B212" s="5">
        <v>4063</v>
      </c>
      <c r="C212" s="6" t="s">
        <v>316</v>
      </c>
      <c r="D212" s="6" t="s">
        <v>22</v>
      </c>
      <c r="E212" s="6" t="s">
        <v>54</v>
      </c>
      <c r="F212" s="6" t="s">
        <v>227</v>
      </c>
      <c r="G212" s="7" t="s">
        <v>279</v>
      </c>
      <c r="H212" s="8" t="s">
        <v>291</v>
      </c>
      <c r="I212" s="5" t="s">
        <v>17</v>
      </c>
      <c r="J212" s="4" t="s">
        <v>230</v>
      </c>
      <c r="K212" s="5" t="s">
        <v>18</v>
      </c>
      <c r="L212" s="9">
        <v>0.03</v>
      </c>
      <c r="M212" s="9">
        <v>1.4999999999999999E-2</v>
      </c>
      <c r="N212" s="9">
        <v>0.02</v>
      </c>
      <c r="O212" s="8" t="s">
        <v>398</v>
      </c>
      <c r="P212" s="10" t="s">
        <v>275</v>
      </c>
      <c r="Q212" s="58">
        <v>5579892061.5699997</v>
      </c>
      <c r="R212" s="58">
        <v>1630.74</v>
      </c>
      <c r="S212" s="59">
        <v>1.4047197089823658E-2</v>
      </c>
      <c r="T212" s="59">
        <v>6.1325614482601331E-5</v>
      </c>
      <c r="U212" s="59">
        <v>4.7240133253985151E-4</v>
      </c>
      <c r="V212" s="59">
        <v>1.584610849056559E-3</v>
      </c>
      <c r="W212" s="59">
        <v>5.8473039487805896E-3</v>
      </c>
      <c r="X212" s="59">
        <v>1.3045585001304559E-2</v>
      </c>
      <c r="Y212" s="59">
        <v>2.8157469988903512E-2</v>
      </c>
      <c r="Z212" s="59">
        <v>6.2634398092035901E-2</v>
      </c>
      <c r="AA212" s="60">
        <v>8.6710826191840784E-2</v>
      </c>
      <c r="AB212" s="59">
        <v>0.12135381568632846</v>
      </c>
    </row>
    <row r="213" spans="1:28" s="3" customFormat="1" ht="15.75" x14ac:dyDescent="0.25">
      <c r="A213" s="4" t="s">
        <v>361</v>
      </c>
      <c r="B213" s="11">
        <v>4067</v>
      </c>
      <c r="C213" s="6" t="s">
        <v>805</v>
      </c>
      <c r="D213" s="6" t="s">
        <v>22</v>
      </c>
      <c r="E213" s="12" t="s">
        <v>54</v>
      </c>
      <c r="F213" s="6" t="s">
        <v>29</v>
      </c>
      <c r="G213" s="13" t="s">
        <v>271</v>
      </c>
      <c r="H213" s="12" t="s">
        <v>362</v>
      </c>
      <c r="I213" s="4" t="s">
        <v>17</v>
      </c>
      <c r="J213" s="4" t="s">
        <v>230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8" t="s">
        <v>398</v>
      </c>
      <c r="P213" s="10" t="s">
        <v>22</v>
      </c>
      <c r="Q213" s="58">
        <v>620075.39</v>
      </c>
      <c r="R213" s="58">
        <v>1727.22</v>
      </c>
      <c r="S213" s="59">
        <v>1.3222422976746346E-2</v>
      </c>
      <c r="T213" s="59">
        <v>5.2109569053816525E-5</v>
      </c>
      <c r="U213" s="59">
        <v>4.9236258739443831E-4</v>
      </c>
      <c r="V213" s="59">
        <v>1.2811519933217989E-3</v>
      </c>
      <c r="W213" s="59">
        <v>5.501318570006488E-3</v>
      </c>
      <c r="X213" s="59">
        <v>1.2248581743166634E-2</v>
      </c>
      <c r="Y213" s="59">
        <v>2.6323295224966101E-2</v>
      </c>
      <c r="Z213" s="59">
        <v>6.0978531281673257E-2</v>
      </c>
      <c r="AA213" s="60">
        <v>8.4140424436814618E-2</v>
      </c>
      <c r="AB213" s="59">
        <v>0.12707506786385467</v>
      </c>
    </row>
    <row r="214" spans="1:28" s="3" customFormat="1" ht="15.75" x14ac:dyDescent="0.45">
      <c r="A214" s="4" t="s">
        <v>215</v>
      </c>
      <c r="B214" s="5">
        <v>4076</v>
      </c>
      <c r="C214" s="14" t="s">
        <v>135</v>
      </c>
      <c r="D214" s="6" t="s">
        <v>22</v>
      </c>
      <c r="E214" s="6" t="s">
        <v>54</v>
      </c>
      <c r="F214" s="6" t="s">
        <v>29</v>
      </c>
      <c r="G214" s="7" t="s">
        <v>55</v>
      </c>
      <c r="H214" s="8" t="s">
        <v>136</v>
      </c>
      <c r="I214" s="5" t="s">
        <v>17</v>
      </c>
      <c r="J214" s="4" t="s">
        <v>230</v>
      </c>
      <c r="K214" s="5" t="s">
        <v>18</v>
      </c>
      <c r="L214" s="9">
        <v>0.03</v>
      </c>
      <c r="M214" s="9">
        <v>1.4999999999999999E-2</v>
      </c>
      <c r="N214" s="9">
        <v>5.4999999999999997E-3</v>
      </c>
      <c r="O214" s="8" t="s">
        <v>398</v>
      </c>
      <c r="P214" s="10" t="s">
        <v>22</v>
      </c>
      <c r="Q214" s="58">
        <v>4199681516.5500002</v>
      </c>
      <c r="R214" s="58">
        <v>1631.01</v>
      </c>
      <c r="S214" s="59">
        <v>1.9578793391219509E-2</v>
      </c>
      <c r="T214" s="59">
        <v>1.2877115526124379E-4</v>
      </c>
      <c r="U214" s="59">
        <v>7.6084355461200604E-4</v>
      </c>
      <c r="V214" s="59">
        <v>2.1074232910210642E-3</v>
      </c>
      <c r="W214" s="59">
        <v>8.0407911001236041E-3</v>
      </c>
      <c r="X214" s="59">
        <v>1.811496950667606E-2</v>
      </c>
      <c r="Y214" s="59">
        <v>3.8720935416281868E-2</v>
      </c>
      <c r="Z214" s="59">
        <v>8.0181993986515973E-2</v>
      </c>
      <c r="AA214" s="60">
        <v>0.10039805694238291</v>
      </c>
      <c r="AB214" s="59">
        <v>0.14465678052340875</v>
      </c>
    </row>
    <row r="215" spans="1:28" s="3" customFormat="1" ht="15.75" x14ac:dyDescent="0.25">
      <c r="A215" s="4" t="s">
        <v>216</v>
      </c>
      <c r="B215" s="5">
        <v>4077</v>
      </c>
      <c r="C215" s="22" t="s">
        <v>137</v>
      </c>
      <c r="D215" s="6" t="s">
        <v>22</v>
      </c>
      <c r="E215" s="6" t="s">
        <v>54</v>
      </c>
      <c r="F215" s="6" t="s">
        <v>227</v>
      </c>
      <c r="G215" s="7" t="s">
        <v>15</v>
      </c>
      <c r="H215" s="8" t="s">
        <v>138</v>
      </c>
      <c r="I215" s="5" t="s">
        <v>17</v>
      </c>
      <c r="J215" s="4" t="s">
        <v>231</v>
      </c>
      <c r="K215" s="5" t="s">
        <v>18</v>
      </c>
      <c r="L215" s="9">
        <v>0.03</v>
      </c>
      <c r="M215" s="9">
        <v>1.4999999999999999E-2</v>
      </c>
      <c r="N215" s="9">
        <v>4.0000000000000001E-3</v>
      </c>
      <c r="O215" s="8" t="s">
        <v>398</v>
      </c>
      <c r="P215" s="10" t="s">
        <v>22</v>
      </c>
      <c r="Q215" s="58">
        <v>3354717300.4200001</v>
      </c>
      <c r="R215" s="58">
        <v>3349.6</v>
      </c>
      <c r="S215" s="59">
        <v>1.3464040422377537E-2</v>
      </c>
      <c r="T215" s="59">
        <v>5.6726408531668135E-5</v>
      </c>
      <c r="U215" s="59">
        <v>4.5399154142074916E-4</v>
      </c>
      <c r="V215" s="59">
        <v>1.8723791178880292E-3</v>
      </c>
      <c r="W215" s="59">
        <v>6.1064437549372469E-3</v>
      </c>
      <c r="X215" s="59">
        <v>1.2581696382686683E-2</v>
      </c>
      <c r="Y215" s="59">
        <v>2.6854690374003651E-2</v>
      </c>
      <c r="Z215" s="59">
        <v>5.8941058941058964E-2</v>
      </c>
      <c r="AA215" s="60">
        <v>8.0258260931261621E-2</v>
      </c>
      <c r="AB215" s="59">
        <v>0.11150193457615194</v>
      </c>
    </row>
    <row r="216" spans="1:28" s="3" customFormat="1" ht="15.75" x14ac:dyDescent="0.25">
      <c r="A216" s="4" t="s">
        <v>684</v>
      </c>
      <c r="B216" s="5">
        <v>4079</v>
      </c>
      <c r="C216" s="22" t="s">
        <v>685</v>
      </c>
      <c r="D216" s="6" t="s">
        <v>22</v>
      </c>
      <c r="E216" s="6" t="s">
        <v>54</v>
      </c>
      <c r="F216" s="6" t="s">
        <v>228</v>
      </c>
      <c r="G216" s="7" t="s">
        <v>19</v>
      </c>
      <c r="H216" s="8" t="s">
        <v>686</v>
      </c>
      <c r="I216" s="5" t="s">
        <v>17</v>
      </c>
      <c r="J216" s="4" t="s">
        <v>230</v>
      </c>
      <c r="K216" s="5" t="s">
        <v>18</v>
      </c>
      <c r="L216" s="9">
        <v>0</v>
      </c>
      <c r="M216" s="9">
        <v>0</v>
      </c>
      <c r="N216" s="9">
        <v>0.02</v>
      </c>
      <c r="O216" s="8" t="s">
        <v>398</v>
      </c>
      <c r="P216" s="10" t="s">
        <v>22</v>
      </c>
      <c r="Q216" s="58">
        <v>1410766.82</v>
      </c>
      <c r="R216" s="58">
        <v>1906.44</v>
      </c>
      <c r="S216" s="59">
        <v>4.6787061491409675E-2</v>
      </c>
      <c r="T216" s="59">
        <v>1.0764601788498965E-3</v>
      </c>
      <c r="U216" s="59">
        <v>2.8880296693758432E-3</v>
      </c>
      <c r="V216" s="59">
        <v>4.081761635654056E-3</v>
      </c>
      <c r="W216" s="59">
        <v>4.190144116473659E-2</v>
      </c>
      <c r="X216" s="59">
        <v>3.7614364322141436E-2</v>
      </c>
      <c r="Y216" s="59">
        <v>7.4807610993657542E-2</v>
      </c>
      <c r="Z216" s="59">
        <v>0.13992896521208786</v>
      </c>
      <c r="AA216" s="60">
        <v>0.15064127712225014</v>
      </c>
      <c r="AB216" s="59" t="s">
        <v>19</v>
      </c>
    </row>
    <row r="217" spans="1:28" s="2" customFormat="1" ht="15.75" x14ac:dyDescent="0.25">
      <c r="A217" s="4" t="s">
        <v>217</v>
      </c>
      <c r="B217" s="5">
        <v>4102</v>
      </c>
      <c r="C217" s="6" t="s">
        <v>143</v>
      </c>
      <c r="D217" s="6" t="s">
        <v>221</v>
      </c>
      <c r="E217" s="6" t="s">
        <v>54</v>
      </c>
      <c r="F217" s="6" t="s">
        <v>227</v>
      </c>
      <c r="G217" s="7" t="s">
        <v>19</v>
      </c>
      <c r="H217" s="8" t="s">
        <v>144</v>
      </c>
      <c r="I217" s="5" t="s">
        <v>17</v>
      </c>
      <c r="J217" s="4" t="s">
        <v>230</v>
      </c>
      <c r="K217" s="5" t="s">
        <v>18</v>
      </c>
      <c r="L217" s="9">
        <v>0</v>
      </c>
      <c r="M217" s="9">
        <v>0</v>
      </c>
      <c r="N217" s="9">
        <v>8.0000000000000002E-3</v>
      </c>
      <c r="O217" s="12" t="s">
        <v>808</v>
      </c>
      <c r="P217" s="10" t="s">
        <v>221</v>
      </c>
      <c r="Q217" s="58">
        <v>1561612206.5799999</v>
      </c>
      <c r="R217" s="58">
        <v>150.29</v>
      </c>
      <c r="S217" s="59">
        <v>1.561021759697258E-2</v>
      </c>
      <c r="T217" s="59">
        <v>6.654245408564616E-5</v>
      </c>
      <c r="U217" s="59">
        <v>5.9920106524636099E-4</v>
      </c>
      <c r="V217" s="59">
        <v>1.9333333333332802E-3</v>
      </c>
      <c r="W217" s="59">
        <v>6.4961157246182623E-3</v>
      </c>
      <c r="X217" s="59">
        <v>1.4581786268817908E-2</v>
      </c>
      <c r="Y217" s="59">
        <v>3.0795610425239921E-2</v>
      </c>
      <c r="Z217" s="59">
        <v>6.5584231423709588E-2</v>
      </c>
      <c r="AA217" s="60">
        <v>9.2065106815869699E-2</v>
      </c>
      <c r="AB217" s="59">
        <v>0.12999999999999995</v>
      </c>
    </row>
    <row r="218" spans="1:28" s="2" customFormat="1" ht="15.75" x14ac:dyDescent="0.25">
      <c r="A218" s="4" t="s">
        <v>218</v>
      </c>
      <c r="B218" s="11">
        <v>4109</v>
      </c>
      <c r="C218" s="6" t="s">
        <v>638</v>
      </c>
      <c r="D218" s="6" t="s">
        <v>226</v>
      </c>
      <c r="E218" s="12" t="s">
        <v>54</v>
      </c>
      <c r="F218" s="6" t="s">
        <v>227</v>
      </c>
      <c r="G218" s="13" t="s">
        <v>310</v>
      </c>
      <c r="H218" s="12" t="s">
        <v>113</v>
      </c>
      <c r="I218" s="4" t="s">
        <v>17</v>
      </c>
      <c r="J218" s="4" t="s">
        <v>230</v>
      </c>
      <c r="K218" s="11" t="s">
        <v>18</v>
      </c>
      <c r="L218" s="9">
        <v>0</v>
      </c>
      <c r="M218" s="9">
        <v>0</v>
      </c>
      <c r="N218" s="9">
        <v>0.01</v>
      </c>
      <c r="O218" s="8" t="s">
        <v>773</v>
      </c>
      <c r="P218" s="10" t="s">
        <v>226</v>
      </c>
      <c r="Q218" s="58">
        <v>143182145.78999999</v>
      </c>
      <c r="R218" s="58">
        <v>98.04</v>
      </c>
      <c r="S218" s="59">
        <v>4.2645964054025362E-2</v>
      </c>
      <c r="T218" s="59">
        <v>0</v>
      </c>
      <c r="U218" s="59">
        <v>4.0816326530618627E-4</v>
      </c>
      <c r="V218" s="59">
        <v>1.5323322096231044E-3</v>
      </c>
      <c r="W218" s="59">
        <v>9.5767686129132612E-3</v>
      </c>
      <c r="X218" s="59">
        <v>4.1759642970991467E-2</v>
      </c>
      <c r="Y218" s="59">
        <v>5.6351686240706862E-2</v>
      </c>
      <c r="Z218" s="59">
        <v>0.13682745825602982</v>
      </c>
      <c r="AA218" s="60">
        <v>0.21246599060103891</v>
      </c>
      <c r="AB218" s="59">
        <v>0.32647814910025724</v>
      </c>
    </row>
    <row r="219" spans="1:28" s="2" customFormat="1" ht="15.75" x14ac:dyDescent="0.25">
      <c r="A219" s="4" t="s">
        <v>219</v>
      </c>
      <c r="B219" s="5">
        <v>4111</v>
      </c>
      <c r="C219" s="6" t="s">
        <v>145</v>
      </c>
      <c r="D219" s="6" t="s">
        <v>22</v>
      </c>
      <c r="E219" s="6" t="s">
        <v>54</v>
      </c>
      <c r="F219" s="6" t="s">
        <v>229</v>
      </c>
      <c r="G219" s="7" t="s">
        <v>19</v>
      </c>
      <c r="H219" s="8" t="s">
        <v>292</v>
      </c>
      <c r="I219" s="5" t="s">
        <v>17</v>
      </c>
      <c r="J219" s="4" t="s">
        <v>231</v>
      </c>
      <c r="K219" s="5" t="s">
        <v>18</v>
      </c>
      <c r="L219" s="9">
        <v>0.03</v>
      </c>
      <c r="M219" s="9">
        <v>1.4999999999999999E-2</v>
      </c>
      <c r="N219" s="9">
        <v>0.02</v>
      </c>
      <c r="O219" s="8" t="s">
        <v>398</v>
      </c>
      <c r="P219" s="10" t="s">
        <v>22</v>
      </c>
      <c r="Q219" s="58">
        <v>1341981803.8299999</v>
      </c>
      <c r="R219" s="58">
        <v>3048.23</v>
      </c>
      <c r="S219" s="59">
        <v>0.29696461698180632</v>
      </c>
      <c r="T219" s="59">
        <v>2.8877549346156795E-4</v>
      </c>
      <c r="U219" s="59">
        <v>1.9655658026339191E-2</v>
      </c>
      <c r="V219" s="59">
        <v>1.5589183858414615E-2</v>
      </c>
      <c r="W219" s="59">
        <v>0.19331589949969072</v>
      </c>
      <c r="X219" s="59">
        <v>0.20600185950821934</v>
      </c>
      <c r="Y219" s="59">
        <v>0.46526976618981686</v>
      </c>
      <c r="Z219" s="59">
        <v>0.70631535344036178</v>
      </c>
      <c r="AA219" s="60">
        <v>0.71612347500042228</v>
      </c>
      <c r="AB219" s="59">
        <v>1.1545002191091447</v>
      </c>
    </row>
    <row r="220" spans="1:28" s="2" customFormat="1" ht="15.75" x14ac:dyDescent="0.25">
      <c r="A220" s="4" t="s">
        <v>220</v>
      </c>
      <c r="B220" s="5">
        <v>4112</v>
      </c>
      <c r="C220" s="6" t="s">
        <v>146</v>
      </c>
      <c r="D220" s="6" t="s">
        <v>430</v>
      </c>
      <c r="E220" s="6" t="s">
        <v>54</v>
      </c>
      <c r="F220" s="6" t="s">
        <v>29</v>
      </c>
      <c r="G220" s="6" t="s">
        <v>278</v>
      </c>
      <c r="H220" s="8" t="s">
        <v>147</v>
      </c>
      <c r="I220" s="5" t="s">
        <v>17</v>
      </c>
      <c r="J220" s="4" t="s">
        <v>230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266</v>
      </c>
      <c r="P220" s="10" t="s">
        <v>99</v>
      </c>
      <c r="Q220" s="58">
        <v>178080811.34</v>
      </c>
      <c r="R220" s="58">
        <v>146.43</v>
      </c>
      <c r="S220" s="59">
        <v>8.0545229244115106E-3</v>
      </c>
      <c r="T220" s="59">
        <v>0</v>
      </c>
      <c r="U220" s="59">
        <v>2.7324270783537444E-4</v>
      </c>
      <c r="V220" s="59">
        <v>6.8338686530440996E-4</v>
      </c>
      <c r="W220" s="59">
        <v>3.1513324655751728E-3</v>
      </c>
      <c r="X220" s="59">
        <v>7.2917383229002012E-3</v>
      </c>
      <c r="Y220" s="59">
        <v>1.9849561220225617E-2</v>
      </c>
      <c r="Z220" s="59">
        <v>5.3529030865529875E-2</v>
      </c>
      <c r="AA220" s="60">
        <v>7.2432986670572838E-2</v>
      </c>
      <c r="AB220" s="59">
        <v>0.11277452693973708</v>
      </c>
    </row>
    <row r="221" spans="1:28" s="2" customFormat="1" ht="15.75" x14ac:dyDescent="0.45">
      <c r="A221" s="4" t="s">
        <v>395</v>
      </c>
      <c r="B221" s="11">
        <v>4115</v>
      </c>
      <c r="C221" s="18" t="s">
        <v>396</v>
      </c>
      <c r="D221" s="6" t="s">
        <v>22</v>
      </c>
      <c r="E221" s="12" t="s">
        <v>54</v>
      </c>
      <c r="F221" s="6" t="s">
        <v>29</v>
      </c>
      <c r="G221" s="13" t="s">
        <v>278</v>
      </c>
      <c r="H221" s="12" t="s">
        <v>397</v>
      </c>
      <c r="I221" s="5" t="s">
        <v>17</v>
      </c>
      <c r="J221" s="4" t="s">
        <v>231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6" t="s">
        <v>22</v>
      </c>
      <c r="P221" s="10" t="s">
        <v>398</v>
      </c>
      <c r="Q221" s="58">
        <v>701031257.88999999</v>
      </c>
      <c r="R221" s="58">
        <v>1661.64</v>
      </c>
      <c r="S221" s="59">
        <v>1.8985944513945124E-2</v>
      </c>
      <c r="T221" s="59">
        <v>6.6204040853988397E-5</v>
      </c>
      <c r="U221" s="59">
        <v>9.5780247582912903E-4</v>
      </c>
      <c r="V221" s="59">
        <v>2.0564095451174333E-3</v>
      </c>
      <c r="W221" s="59">
        <v>8.7602673611743877E-3</v>
      </c>
      <c r="X221" s="59">
        <v>1.7650445241974108E-2</v>
      </c>
      <c r="Y221" s="59">
        <v>3.4722395197648637E-2</v>
      </c>
      <c r="Z221" s="59">
        <v>8.0263688254950671E-2</v>
      </c>
      <c r="AA221" s="60">
        <v>9.8699392344466119E-2</v>
      </c>
      <c r="AB221" s="59">
        <v>0.13187651562627731</v>
      </c>
    </row>
    <row r="222" spans="1:28" s="2" customFormat="1" ht="15.75" x14ac:dyDescent="0.25">
      <c r="A222" s="4" t="s">
        <v>255</v>
      </c>
      <c r="B222" s="4">
        <v>4116</v>
      </c>
      <c r="C222" s="31" t="s">
        <v>256</v>
      </c>
      <c r="D222" s="6" t="s">
        <v>22</v>
      </c>
      <c r="E222" s="6" t="s">
        <v>54</v>
      </c>
      <c r="F222" s="6" t="s">
        <v>227</v>
      </c>
      <c r="G222" s="7" t="s">
        <v>258</v>
      </c>
      <c r="H222" s="8" t="s">
        <v>259</v>
      </c>
      <c r="I222" s="5" t="s">
        <v>17</v>
      </c>
      <c r="J222" s="4" t="s">
        <v>230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398</v>
      </c>
      <c r="P222" s="10" t="s">
        <v>257</v>
      </c>
      <c r="Q222" s="58">
        <v>641115.57999999996</v>
      </c>
      <c r="R222" s="58">
        <v>736.51</v>
      </c>
      <c r="S222" s="59">
        <v>1.0163214922507156E-2</v>
      </c>
      <c r="T222" s="59">
        <v>5.4313142422588317E-5</v>
      </c>
      <c r="U222" s="59">
        <v>3.5314091680813705E-4</v>
      </c>
      <c r="V222" s="59">
        <v>1.3187590069881003E-3</v>
      </c>
      <c r="W222" s="59">
        <v>4.5829639227989005E-3</v>
      </c>
      <c r="X222" s="59">
        <v>9.5816427239829062E-3</v>
      </c>
      <c r="Y222" s="59">
        <v>2.0775584876372117E-2</v>
      </c>
      <c r="Z222" s="59">
        <v>0.17602631452887735</v>
      </c>
      <c r="AA222" s="60">
        <v>0.1984736550916133</v>
      </c>
      <c r="AB222" s="59">
        <v>0.22665800606242303</v>
      </c>
    </row>
    <row r="223" spans="1:28" s="2" customFormat="1" ht="16.5" customHeight="1" x14ac:dyDescent="0.25">
      <c r="A223" s="4" t="s">
        <v>386</v>
      </c>
      <c r="B223" s="4">
        <v>4119</v>
      </c>
      <c r="C223" s="22" t="s">
        <v>272</v>
      </c>
      <c r="D223" s="6" t="s">
        <v>22</v>
      </c>
      <c r="E223" s="12" t="s">
        <v>54</v>
      </c>
      <c r="F223" s="6" t="s">
        <v>227</v>
      </c>
      <c r="G223" s="7" t="s">
        <v>19</v>
      </c>
      <c r="H223" s="6" t="s">
        <v>274</v>
      </c>
      <c r="I223" s="5" t="s">
        <v>17</v>
      </c>
      <c r="J223" s="4" t="s">
        <v>230</v>
      </c>
      <c r="K223" s="5" t="s">
        <v>273</v>
      </c>
      <c r="L223" s="9">
        <v>0.03</v>
      </c>
      <c r="M223" s="9">
        <v>1.4999999999999999E-2</v>
      </c>
      <c r="N223" s="9">
        <v>0.02</v>
      </c>
      <c r="O223" s="8" t="s">
        <v>398</v>
      </c>
      <c r="P223" s="24" t="s">
        <v>275</v>
      </c>
      <c r="Q223" s="58">
        <v>537018.12</v>
      </c>
      <c r="R223" s="58">
        <v>1322.62</v>
      </c>
      <c r="S223" s="59">
        <v>1.089914090922987E-2</v>
      </c>
      <c r="T223" s="59">
        <v>5.2928055650021807E-5</v>
      </c>
      <c r="U223" s="59">
        <v>3.4034957683188856E-4</v>
      </c>
      <c r="V223" s="59">
        <v>1.4765232798502411E-3</v>
      </c>
      <c r="W223" s="59">
        <v>4.4960887066149051E-3</v>
      </c>
      <c r="X223" s="59">
        <v>1.0181090514706389E-2</v>
      </c>
      <c r="Y223" s="59">
        <v>2.1225668465713696E-2</v>
      </c>
      <c r="Z223" s="59">
        <v>4.8940844310854707E-2</v>
      </c>
      <c r="AA223" s="60">
        <v>6.855933298862453E-2</v>
      </c>
      <c r="AB223" s="59">
        <v>9.1000577414831266E-2</v>
      </c>
    </row>
    <row r="224" spans="1:28" s="2" customFormat="1" ht="15.75" x14ac:dyDescent="0.25">
      <c r="A224" s="32" t="s">
        <v>314</v>
      </c>
      <c r="B224" s="4">
        <v>4123</v>
      </c>
      <c r="C224" s="6" t="s">
        <v>315</v>
      </c>
      <c r="D224" s="6" t="s">
        <v>226</v>
      </c>
      <c r="E224" s="6" t="s">
        <v>54</v>
      </c>
      <c r="F224" s="6" t="s">
        <v>29</v>
      </c>
      <c r="G224" s="6" t="s">
        <v>278</v>
      </c>
      <c r="H224" s="6" t="s">
        <v>300</v>
      </c>
      <c r="I224" s="4" t="s">
        <v>17</v>
      </c>
      <c r="J224" s="4" t="s">
        <v>230</v>
      </c>
      <c r="K224" s="4" t="s">
        <v>18</v>
      </c>
      <c r="L224" s="9">
        <v>0.03</v>
      </c>
      <c r="M224" s="9">
        <v>0.02</v>
      </c>
      <c r="N224" s="9">
        <v>0.02</v>
      </c>
      <c r="O224" s="8" t="s">
        <v>773</v>
      </c>
      <c r="P224" s="24" t="s">
        <v>867</v>
      </c>
      <c r="Q224" s="58">
        <v>1207099.42</v>
      </c>
      <c r="R224" s="58">
        <v>120.71</v>
      </c>
      <c r="S224" s="59">
        <v>1.3177774047339207E-2</v>
      </c>
      <c r="T224" s="59">
        <v>8.2850041424945364E-5</v>
      </c>
      <c r="U224" s="59">
        <v>4.1438753522291693E-4</v>
      </c>
      <c r="V224" s="59">
        <v>1.1611511984739203E-3</v>
      </c>
      <c r="W224" s="59">
        <v>5.2465023317787764E-3</v>
      </c>
      <c r="X224" s="59">
        <v>1.2328077826232799E-2</v>
      </c>
      <c r="Y224" s="59">
        <v>2.5050951086956423E-2</v>
      </c>
      <c r="Z224" s="59">
        <v>5.4604228551459029E-2</v>
      </c>
      <c r="AA224" s="60">
        <v>6.8135563224493309E-2</v>
      </c>
      <c r="AB224" s="59">
        <v>9.1213162176821447E-2</v>
      </c>
    </row>
    <row r="225" spans="1:28" s="2" customFormat="1" ht="15.75" x14ac:dyDescent="0.25">
      <c r="A225" s="4" t="s">
        <v>311</v>
      </c>
      <c r="B225" s="4">
        <v>4126</v>
      </c>
      <c r="C225" s="31" t="s">
        <v>312</v>
      </c>
      <c r="D225" s="6" t="s">
        <v>221</v>
      </c>
      <c r="E225" s="6" t="s">
        <v>54</v>
      </c>
      <c r="F225" s="6" t="s">
        <v>23</v>
      </c>
      <c r="G225" s="6" t="s">
        <v>313</v>
      </c>
      <c r="H225" s="6" t="s">
        <v>97</v>
      </c>
      <c r="I225" s="4" t="s">
        <v>17</v>
      </c>
      <c r="J225" s="4" t="s">
        <v>230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122</v>
      </c>
      <c r="P225" s="10" t="s">
        <v>221</v>
      </c>
      <c r="Q225" s="58">
        <v>2484399792.48</v>
      </c>
      <c r="R225" s="58">
        <v>1456.73</v>
      </c>
      <c r="S225" s="59">
        <v>5.0857361332535003E-2</v>
      </c>
      <c r="T225" s="59">
        <v>1.5744891504633836E-3</v>
      </c>
      <c r="U225" s="59">
        <v>3.3612287770775971E-3</v>
      </c>
      <c r="V225" s="59">
        <v>1.9602718243595819E-3</v>
      </c>
      <c r="W225" s="59">
        <v>2.0147623182722191E-2</v>
      </c>
      <c r="X225" s="59">
        <v>4.5299942594718798E-2</v>
      </c>
      <c r="Y225" s="59">
        <v>9.3969660558726437E-2</v>
      </c>
      <c r="Z225" s="59">
        <v>0.17959576983497169</v>
      </c>
      <c r="AA225" s="60">
        <v>0.19818552698679043</v>
      </c>
      <c r="AB225" s="59">
        <v>0.21373937677053823</v>
      </c>
    </row>
    <row r="226" spans="1:28" s="3" customFormat="1" ht="15.75" x14ac:dyDescent="0.45">
      <c r="A226" s="4" t="s">
        <v>317</v>
      </c>
      <c r="B226" s="4">
        <v>4127</v>
      </c>
      <c r="C226" s="30" t="s">
        <v>318</v>
      </c>
      <c r="D226" s="6" t="s">
        <v>40</v>
      </c>
      <c r="E226" s="6" t="s">
        <v>54</v>
      </c>
      <c r="F226" s="6" t="s">
        <v>227</v>
      </c>
      <c r="G226" s="6" t="s">
        <v>310</v>
      </c>
      <c r="H226" s="6" t="s">
        <v>33</v>
      </c>
      <c r="I226" s="4" t="s">
        <v>17</v>
      </c>
      <c r="J226" s="4" t="s">
        <v>231</v>
      </c>
      <c r="K226" s="4" t="s">
        <v>18</v>
      </c>
      <c r="L226" s="9">
        <v>0.03</v>
      </c>
      <c r="M226" s="9">
        <v>1.4999999999999999E-2</v>
      </c>
      <c r="N226" s="9">
        <v>0.02</v>
      </c>
      <c r="O226" s="8" t="s">
        <v>266</v>
      </c>
      <c r="P226" s="10" t="s">
        <v>40</v>
      </c>
      <c r="Q226" s="58">
        <v>332206814.94</v>
      </c>
      <c r="R226" s="58">
        <v>177.82</v>
      </c>
      <c r="S226" s="59">
        <v>1.3912646824039216E-2</v>
      </c>
      <c r="T226" s="59">
        <v>5.6239806535014368E-5</v>
      </c>
      <c r="U226" s="59">
        <v>4.5009564532454192E-4</v>
      </c>
      <c r="V226" s="59">
        <v>1.6335267278769338E-3</v>
      </c>
      <c r="W226" s="59">
        <v>5.8261213869562822E-3</v>
      </c>
      <c r="X226" s="59">
        <v>1.2988492651247586E-2</v>
      </c>
      <c r="Y226" s="59">
        <v>2.7683060740911935E-2</v>
      </c>
      <c r="Z226" s="59">
        <v>5.9713945172824676E-2</v>
      </c>
      <c r="AA226" s="60">
        <v>7.8219742905651271E-2</v>
      </c>
      <c r="AB226" s="59">
        <v>0.10984895768318559</v>
      </c>
    </row>
    <row r="227" spans="1:28" s="3" customFormat="1" ht="15.75" x14ac:dyDescent="0.45">
      <c r="A227" s="4" t="s">
        <v>363</v>
      </c>
      <c r="B227" s="11">
        <v>4129</v>
      </c>
      <c r="C227" s="30" t="s">
        <v>364</v>
      </c>
      <c r="D227" s="6" t="s">
        <v>22</v>
      </c>
      <c r="E227" s="12" t="s">
        <v>54</v>
      </c>
      <c r="F227" s="6" t="s">
        <v>227</v>
      </c>
      <c r="G227" s="13" t="s">
        <v>365</v>
      </c>
      <c r="H227" s="12" t="s">
        <v>366</v>
      </c>
      <c r="I227" s="4" t="s">
        <v>17</v>
      </c>
      <c r="J227" s="4" t="s">
        <v>230</v>
      </c>
      <c r="K227" s="4" t="s">
        <v>18</v>
      </c>
      <c r="L227" s="9">
        <v>0.03</v>
      </c>
      <c r="M227" s="9">
        <v>1.4999999999999999E-2</v>
      </c>
      <c r="N227" s="9">
        <v>0.02</v>
      </c>
      <c r="O227" s="8" t="s">
        <v>398</v>
      </c>
      <c r="P227" s="10" t="s">
        <v>22</v>
      </c>
      <c r="Q227" s="58">
        <v>33358344.149999999</v>
      </c>
      <c r="R227" s="58">
        <v>2995.27</v>
      </c>
      <c r="S227" s="59">
        <v>1.3682635946447129E-2</v>
      </c>
      <c r="T227" s="59">
        <v>5.6759373643642207E-5</v>
      </c>
      <c r="U227" s="59">
        <v>4.3754759582624532E-4</v>
      </c>
      <c r="V227" s="59">
        <v>1.6754395938813893E-3</v>
      </c>
      <c r="W227" s="59">
        <v>5.6877511894249649E-3</v>
      </c>
      <c r="X227" s="59">
        <v>1.275379959763987E-2</v>
      </c>
      <c r="Y227" s="59">
        <v>2.7871862184931553E-2</v>
      </c>
      <c r="Z227" s="59">
        <v>5.8758448095467021E-2</v>
      </c>
      <c r="AA227" s="60">
        <v>8.2916053551608374E-2</v>
      </c>
      <c r="AB227" s="59">
        <v>0.10598804385151925</v>
      </c>
    </row>
    <row r="228" spans="1:28" s="3" customFormat="1" ht="15.75" x14ac:dyDescent="0.25">
      <c r="A228" s="4" t="s">
        <v>337</v>
      </c>
      <c r="B228" s="33">
        <v>4130</v>
      </c>
      <c r="C228" s="6" t="s">
        <v>338</v>
      </c>
      <c r="D228" s="34" t="s">
        <v>40</v>
      </c>
      <c r="E228" s="35" t="s">
        <v>54</v>
      </c>
      <c r="F228" s="34" t="s">
        <v>227</v>
      </c>
      <c r="G228" s="36" t="s">
        <v>290</v>
      </c>
      <c r="H228" s="35" t="s">
        <v>339</v>
      </c>
      <c r="I228" s="37" t="s">
        <v>17</v>
      </c>
      <c r="J228" s="32" t="s">
        <v>230</v>
      </c>
      <c r="K228" s="32" t="s">
        <v>18</v>
      </c>
      <c r="L228" s="38">
        <v>0</v>
      </c>
      <c r="M228" s="38">
        <v>0</v>
      </c>
      <c r="N228" s="38">
        <v>6.4999999999999997E-3</v>
      </c>
      <c r="O228" s="12" t="s">
        <v>808</v>
      </c>
      <c r="P228" s="39" t="s">
        <v>44</v>
      </c>
      <c r="Q228" s="58">
        <v>2022981159.29</v>
      </c>
      <c r="R228" s="58">
        <v>1250.04</v>
      </c>
      <c r="S228" s="59">
        <v>1.4667564956938835E-2</v>
      </c>
      <c r="T228" s="59">
        <v>6.4002048065479888E-5</v>
      </c>
      <c r="U228" s="59">
        <v>5.7631351455193812E-4</v>
      </c>
      <c r="V228" s="59">
        <v>1.6586937185989537E-3</v>
      </c>
      <c r="W228" s="59">
        <v>6.0765076580092834E-3</v>
      </c>
      <c r="X228" s="59">
        <v>1.3647310677013589E-2</v>
      </c>
      <c r="Y228" s="59">
        <v>3.0629323351664094E-2</v>
      </c>
      <c r="Z228" s="59">
        <v>6.5950370938858971E-2</v>
      </c>
      <c r="AA228" s="60">
        <v>9.1938259418758023E-2</v>
      </c>
      <c r="AB228" s="59">
        <v>0.1276351991340039</v>
      </c>
    </row>
    <row r="229" spans="1:28" s="3" customFormat="1" ht="15.75" x14ac:dyDescent="0.25">
      <c r="A229" s="4" t="s">
        <v>343</v>
      </c>
      <c r="B229" s="11">
        <v>4131</v>
      </c>
      <c r="C229" s="6" t="s">
        <v>240</v>
      </c>
      <c r="D229" s="6" t="s">
        <v>73</v>
      </c>
      <c r="E229" s="12" t="s">
        <v>54</v>
      </c>
      <c r="F229" s="6" t="s">
        <v>227</v>
      </c>
      <c r="G229" s="13" t="s">
        <v>290</v>
      </c>
      <c r="H229" s="12" t="s">
        <v>344</v>
      </c>
      <c r="I229" s="4" t="s">
        <v>17</v>
      </c>
      <c r="J229" s="4" t="s">
        <v>230</v>
      </c>
      <c r="K229" s="11" t="s">
        <v>18</v>
      </c>
      <c r="L229" s="9">
        <v>0</v>
      </c>
      <c r="M229" s="9">
        <v>0</v>
      </c>
      <c r="N229" s="9">
        <v>0.01</v>
      </c>
      <c r="O229" s="8" t="s">
        <v>398</v>
      </c>
      <c r="P229" s="10" t="s">
        <v>345</v>
      </c>
      <c r="Q229" s="58">
        <v>1152324840.3299999</v>
      </c>
      <c r="R229" s="58">
        <v>138.79</v>
      </c>
      <c r="S229" s="59">
        <v>1.5066188839318382E-2</v>
      </c>
      <c r="T229" s="59">
        <v>0</v>
      </c>
      <c r="U229" s="59">
        <v>4.3249477402149697E-4</v>
      </c>
      <c r="V229" s="59">
        <v>1.7322266329843426E-3</v>
      </c>
      <c r="W229" s="59">
        <v>6.4539521392312279E-3</v>
      </c>
      <c r="X229" s="59">
        <v>1.4027909695331244E-2</v>
      </c>
      <c r="Y229" s="59">
        <v>3.0057889268220148E-2</v>
      </c>
      <c r="Z229" s="59">
        <v>6.4422118260602859E-2</v>
      </c>
      <c r="AA229" s="60">
        <v>8.7610688817490734E-2</v>
      </c>
      <c r="AB229" s="59">
        <v>0.12453411116512712</v>
      </c>
    </row>
    <row r="230" spans="1:28" s="3" customFormat="1" ht="15.75" x14ac:dyDescent="0.25">
      <c r="A230" s="4" t="s">
        <v>346</v>
      </c>
      <c r="B230" s="11">
        <v>4132</v>
      </c>
      <c r="C230" s="6" t="s">
        <v>347</v>
      </c>
      <c r="D230" s="6" t="s">
        <v>73</v>
      </c>
      <c r="E230" s="12" t="s">
        <v>54</v>
      </c>
      <c r="F230" s="6" t="s">
        <v>23</v>
      </c>
      <c r="G230" s="13" t="s">
        <v>348</v>
      </c>
      <c r="H230" s="12" t="s">
        <v>349</v>
      </c>
      <c r="I230" s="4" t="s">
        <v>17</v>
      </c>
      <c r="J230" s="4" t="s">
        <v>230</v>
      </c>
      <c r="K230" s="11" t="s">
        <v>18</v>
      </c>
      <c r="L230" s="9">
        <v>0.01</v>
      </c>
      <c r="M230" s="9">
        <v>5.0000000000000001E-3</v>
      </c>
      <c r="N230" s="9">
        <v>1.4999999999999999E-2</v>
      </c>
      <c r="O230" s="8" t="s">
        <v>398</v>
      </c>
      <c r="P230" s="10" t="s">
        <v>345</v>
      </c>
      <c r="Q230" s="58">
        <v>1491409441.78</v>
      </c>
      <c r="R230" s="58">
        <v>141.03</v>
      </c>
      <c r="S230" s="59">
        <v>5.4351076555024004E-2</v>
      </c>
      <c r="T230" s="59">
        <v>1.5623890348696744E-3</v>
      </c>
      <c r="U230" s="59">
        <v>4.6302892149879303E-3</v>
      </c>
      <c r="V230" s="59">
        <v>9.9368301511828226E-4</v>
      </c>
      <c r="W230" s="59">
        <v>2.5821937736398105E-2</v>
      </c>
      <c r="X230" s="59">
        <v>4.9408438127837011E-2</v>
      </c>
      <c r="Y230" s="59">
        <v>9.6997510889856864E-2</v>
      </c>
      <c r="Z230" s="59">
        <v>0.18066136458769358</v>
      </c>
      <c r="AA230" s="60">
        <v>3.1147181399429631E-2</v>
      </c>
      <c r="AB230" s="59">
        <v>6.3334087310563267E-2</v>
      </c>
    </row>
    <row r="231" spans="1:28" s="3" customFormat="1" ht="15.75" x14ac:dyDescent="0.25">
      <c r="A231" s="4" t="s">
        <v>350</v>
      </c>
      <c r="B231" s="11">
        <v>4133</v>
      </c>
      <c r="C231" s="6" t="s">
        <v>351</v>
      </c>
      <c r="D231" s="6" t="s">
        <v>73</v>
      </c>
      <c r="E231" s="12" t="s">
        <v>54</v>
      </c>
      <c r="F231" s="6" t="s">
        <v>229</v>
      </c>
      <c r="G231" s="13" t="s">
        <v>19</v>
      </c>
      <c r="H231" s="12" t="s">
        <v>352</v>
      </c>
      <c r="I231" s="4" t="s">
        <v>17</v>
      </c>
      <c r="J231" s="4" t="s">
        <v>230</v>
      </c>
      <c r="K231" s="11" t="s">
        <v>18</v>
      </c>
      <c r="L231" s="9">
        <v>0.02</v>
      </c>
      <c r="M231" s="9">
        <v>1.4999999999999999E-2</v>
      </c>
      <c r="N231" s="9">
        <v>0.02</v>
      </c>
      <c r="O231" s="8" t="s">
        <v>398</v>
      </c>
      <c r="P231" s="10" t="s">
        <v>345</v>
      </c>
      <c r="Q231" s="58">
        <v>1459394.77</v>
      </c>
      <c r="R231" s="58">
        <v>160.96</v>
      </c>
      <c r="S231" s="59">
        <v>0.21589363952258658</v>
      </c>
      <c r="T231" s="59">
        <v>7.4608306391447737E-4</v>
      </c>
      <c r="U231" s="59">
        <v>1.4752238053208949E-2</v>
      </c>
      <c r="V231" s="59">
        <v>1.4752238053208949E-2</v>
      </c>
      <c r="W231" s="59">
        <v>0.14791042647268585</v>
      </c>
      <c r="X231" s="59">
        <v>0.13184726812460446</v>
      </c>
      <c r="Y231" s="59">
        <v>0.34189245518966238</v>
      </c>
      <c r="Z231" s="59">
        <v>0.49981364144614254</v>
      </c>
      <c r="AA231" s="60">
        <v>0.48063655597461152</v>
      </c>
      <c r="AB231" s="59">
        <v>0.66901700539195363</v>
      </c>
    </row>
    <row r="232" spans="1:28" ht="15.75" x14ac:dyDescent="0.25">
      <c r="A232" s="4" t="s">
        <v>372</v>
      </c>
      <c r="B232" s="33">
        <v>4138</v>
      </c>
      <c r="C232" s="6" t="s">
        <v>373</v>
      </c>
      <c r="D232" s="6" t="s">
        <v>40</v>
      </c>
      <c r="E232" s="12" t="s">
        <v>54</v>
      </c>
      <c r="F232" s="34" t="s">
        <v>227</v>
      </c>
      <c r="G232" s="36" t="s">
        <v>290</v>
      </c>
      <c r="H232" s="12" t="s">
        <v>339</v>
      </c>
      <c r="I232" s="32" t="s">
        <v>17</v>
      </c>
      <c r="J232" s="4" t="s">
        <v>230</v>
      </c>
      <c r="K232" s="11" t="s">
        <v>18</v>
      </c>
      <c r="L232" s="9">
        <v>0.01</v>
      </c>
      <c r="M232" s="9">
        <v>0.01</v>
      </c>
      <c r="N232" s="9">
        <v>0.01</v>
      </c>
      <c r="O232" s="12" t="s">
        <v>266</v>
      </c>
      <c r="P232" s="10" t="s">
        <v>40</v>
      </c>
      <c r="Q232" s="58">
        <v>3322971103.0500002</v>
      </c>
      <c r="R232" s="58">
        <v>1201.02</v>
      </c>
      <c r="S232" s="59">
        <v>1.6727900716184407E-2</v>
      </c>
      <c r="T232" s="59">
        <v>5.8287189308411116E-5</v>
      </c>
      <c r="U232" s="59">
        <v>5.4983504948522271E-4</v>
      </c>
      <c r="V232" s="59">
        <v>2.1277128338631377E-3</v>
      </c>
      <c r="W232" s="59">
        <v>7.1193177530125109E-3</v>
      </c>
      <c r="X232" s="59">
        <v>1.5670322793427404E-2</v>
      </c>
      <c r="Y232" s="59">
        <v>3.2860054523094949E-2</v>
      </c>
      <c r="Z232" s="59">
        <v>6.6615749416079784E-2</v>
      </c>
      <c r="AA232" s="60">
        <v>9.1677574171029577E-2</v>
      </c>
      <c r="AB232" s="59">
        <v>0.12091911970582191</v>
      </c>
    </row>
    <row r="233" spans="1:28" s="2" customFormat="1" ht="15.75" x14ac:dyDescent="0.25">
      <c r="A233" s="4" t="s">
        <v>359</v>
      </c>
      <c r="B233" s="11">
        <v>4139</v>
      </c>
      <c r="C233" s="6" t="s">
        <v>705</v>
      </c>
      <c r="D233" s="6" t="s">
        <v>221</v>
      </c>
      <c r="E233" s="12" t="s">
        <v>54</v>
      </c>
      <c r="F233" s="6" t="s">
        <v>29</v>
      </c>
      <c r="G233" s="6" t="s">
        <v>278</v>
      </c>
      <c r="H233" s="12" t="s">
        <v>300</v>
      </c>
      <c r="I233" s="4" t="s">
        <v>17</v>
      </c>
      <c r="J233" s="4" t="s">
        <v>230</v>
      </c>
      <c r="K233" s="11" t="s">
        <v>18</v>
      </c>
      <c r="L233" s="9">
        <v>0.01</v>
      </c>
      <c r="M233" s="9">
        <v>0.01</v>
      </c>
      <c r="N233" s="9">
        <v>0.01</v>
      </c>
      <c r="O233" s="12" t="s">
        <v>122</v>
      </c>
      <c r="P233" s="10" t="s">
        <v>221</v>
      </c>
      <c r="Q233" s="58">
        <v>3888608771.9899998</v>
      </c>
      <c r="R233" s="58">
        <v>1285.25</v>
      </c>
      <c r="S233" s="59">
        <v>2.0023491690608099E-2</v>
      </c>
      <c r="T233" s="59">
        <v>8.5593787447204155E-5</v>
      </c>
      <c r="U233" s="59">
        <v>6.7736962581159063E-4</v>
      </c>
      <c r="V233" s="59">
        <v>2.1051810845581424E-3</v>
      </c>
      <c r="W233" s="59">
        <v>8.2843671794710447E-3</v>
      </c>
      <c r="X233" s="59">
        <v>1.8600706937818026E-2</v>
      </c>
      <c r="Y233" s="59">
        <v>3.9190478500622607E-2</v>
      </c>
      <c r="Z233" s="59">
        <v>8.250722232984363E-2</v>
      </c>
      <c r="AA233" s="60">
        <v>0.10450826716166503</v>
      </c>
      <c r="AB233" s="59">
        <v>0.15189510382964233</v>
      </c>
    </row>
    <row r="234" spans="1:28" s="2" customFormat="1" ht="15.75" x14ac:dyDescent="0.25">
      <c r="A234" s="4" t="s">
        <v>370</v>
      </c>
      <c r="B234" s="11">
        <v>4140</v>
      </c>
      <c r="C234" s="6" t="s">
        <v>371</v>
      </c>
      <c r="D234" s="6" t="s">
        <v>430</v>
      </c>
      <c r="E234" s="12" t="s">
        <v>54</v>
      </c>
      <c r="F234" s="6" t="s">
        <v>29</v>
      </c>
      <c r="G234" s="6" t="s">
        <v>278</v>
      </c>
      <c r="H234" s="12" t="s">
        <v>295</v>
      </c>
      <c r="I234" s="4" t="s">
        <v>17</v>
      </c>
      <c r="J234" s="4" t="s">
        <v>230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12" t="s">
        <v>122</v>
      </c>
      <c r="P234" s="10" t="s">
        <v>99</v>
      </c>
      <c r="Q234" s="58">
        <v>651076.73</v>
      </c>
      <c r="R234" s="58">
        <v>124.82</v>
      </c>
      <c r="S234" s="59">
        <v>1.3478402078596919E-2</v>
      </c>
      <c r="T234" s="59">
        <v>0</v>
      </c>
      <c r="U234" s="59">
        <v>4.0073735673637218E-4</v>
      </c>
      <c r="V234" s="59">
        <v>1.1228745588705996E-3</v>
      </c>
      <c r="W234" s="59">
        <v>5.2347587984214504E-3</v>
      </c>
      <c r="X234" s="59">
        <v>1.2574024499067065E-2</v>
      </c>
      <c r="Y234" s="59">
        <v>2.6142716211772381E-2</v>
      </c>
      <c r="Z234" s="59">
        <v>5.8693808312128816E-2</v>
      </c>
      <c r="AA234" s="60">
        <v>7.9290964115866724E-2</v>
      </c>
      <c r="AB234" s="59">
        <v>0.10842731551371987</v>
      </c>
    </row>
    <row r="235" spans="1:28" s="2" customFormat="1" ht="15.75" x14ac:dyDescent="0.45">
      <c r="A235" s="4" t="s">
        <v>449</v>
      </c>
      <c r="B235" s="11">
        <v>4150</v>
      </c>
      <c r="C235" s="21" t="s">
        <v>450</v>
      </c>
      <c r="D235" s="6" t="s">
        <v>40</v>
      </c>
      <c r="E235" s="6" t="s">
        <v>54</v>
      </c>
      <c r="F235" s="6" t="s">
        <v>23</v>
      </c>
      <c r="G235" s="13" t="s">
        <v>439</v>
      </c>
      <c r="H235" s="12" t="s">
        <v>349</v>
      </c>
      <c r="I235" s="4" t="s">
        <v>17</v>
      </c>
      <c r="J235" s="4" t="s">
        <v>231</v>
      </c>
      <c r="K235" s="4" t="s">
        <v>112</v>
      </c>
      <c r="L235" s="9">
        <v>0.03</v>
      </c>
      <c r="M235" s="9">
        <v>1.4999999999999999E-2</v>
      </c>
      <c r="N235" s="9">
        <v>0.02</v>
      </c>
      <c r="O235" s="12" t="s">
        <v>808</v>
      </c>
      <c r="P235" s="10" t="s">
        <v>44</v>
      </c>
      <c r="Q235" s="58">
        <v>1962631308.5799999</v>
      </c>
      <c r="R235" s="58">
        <v>1164.33</v>
      </c>
      <c r="S235" s="59">
        <v>6.383349202856281E-2</v>
      </c>
      <c r="T235" s="59">
        <v>1.9016968987713735E-3</v>
      </c>
      <c r="U235" s="59">
        <v>4.9196033246164299E-3</v>
      </c>
      <c r="V235" s="59">
        <v>2.5055535465210673E-3</v>
      </c>
      <c r="W235" s="59">
        <v>2.861459087937536E-2</v>
      </c>
      <c r="X235" s="59">
        <v>5.8106848173875784E-2</v>
      </c>
      <c r="Y235" s="59">
        <v>0.11776678712148615</v>
      </c>
      <c r="Z235" s="59">
        <v>0.219872162291887</v>
      </c>
      <c r="AA235" s="60">
        <v>0.13616769515827615</v>
      </c>
      <c r="AB235" s="59">
        <v>0.1775344480462035</v>
      </c>
    </row>
    <row r="236" spans="1:28" ht="18" x14ac:dyDescent="0.45">
      <c r="A236" s="4" t="s">
        <v>451</v>
      </c>
      <c r="B236" s="11">
        <v>4151</v>
      </c>
      <c r="C236" s="21" t="s">
        <v>452</v>
      </c>
      <c r="D236" s="6" t="s">
        <v>40</v>
      </c>
      <c r="E236" s="6" t="s">
        <v>54</v>
      </c>
      <c r="F236" s="6" t="s">
        <v>23</v>
      </c>
      <c r="G236" s="13" t="s">
        <v>453</v>
      </c>
      <c r="H236" s="12" t="s">
        <v>349</v>
      </c>
      <c r="I236" s="4" t="s">
        <v>17</v>
      </c>
      <c r="J236" s="4" t="s">
        <v>230</v>
      </c>
      <c r="K236" s="4" t="s">
        <v>18</v>
      </c>
      <c r="L236" s="9">
        <v>0.03</v>
      </c>
      <c r="M236" s="9">
        <v>1.4999999999999999E-2</v>
      </c>
      <c r="N236" s="9">
        <v>0.02</v>
      </c>
      <c r="O236" s="12" t="s">
        <v>808</v>
      </c>
      <c r="P236" s="10" t="s">
        <v>44</v>
      </c>
      <c r="Q236" s="58">
        <v>188266181.84</v>
      </c>
      <c r="R236" s="58">
        <v>1242.04</v>
      </c>
      <c r="S236" s="59">
        <v>4.2679650772330352E-2</v>
      </c>
      <c r="T236" s="59">
        <v>1.0881042000821389E-3</v>
      </c>
      <c r="U236" s="59">
        <v>4.0013256917443727E-3</v>
      </c>
      <c r="V236" s="59">
        <v>3.8471485839906821E-3</v>
      </c>
      <c r="W236" s="59">
        <v>2.5487751512999736E-2</v>
      </c>
      <c r="X236" s="59">
        <v>3.8616560466944345E-2</v>
      </c>
      <c r="Y236" s="59">
        <v>8.5044859306886503E-2</v>
      </c>
      <c r="Z236" s="59">
        <v>0.16283903343288619</v>
      </c>
      <c r="AA236" s="60">
        <v>0.14289394985047155</v>
      </c>
      <c r="AB236" s="59">
        <v>0.17735605816444527</v>
      </c>
    </row>
    <row r="237" spans="1:28" ht="18" x14ac:dyDescent="0.45">
      <c r="A237" s="4" t="s">
        <v>554</v>
      </c>
      <c r="B237" s="11">
        <v>4159</v>
      </c>
      <c r="C237" s="18" t="s">
        <v>555</v>
      </c>
      <c r="D237" s="6" t="s">
        <v>22</v>
      </c>
      <c r="E237" s="12" t="s">
        <v>54</v>
      </c>
      <c r="F237" s="6" t="s">
        <v>23</v>
      </c>
      <c r="G237" s="13" t="s">
        <v>439</v>
      </c>
      <c r="H237" s="6" t="s">
        <v>556</v>
      </c>
      <c r="I237" s="4" t="s">
        <v>17</v>
      </c>
      <c r="J237" s="4" t="s">
        <v>231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398</v>
      </c>
      <c r="P237" s="8" t="s">
        <v>22</v>
      </c>
      <c r="Q237" s="58">
        <v>1680304095.4300001</v>
      </c>
      <c r="R237" s="58">
        <v>1214.46</v>
      </c>
      <c r="S237" s="59">
        <v>4.7715998792218384E-2</v>
      </c>
      <c r="T237" s="59">
        <v>1.5091165483287789E-3</v>
      </c>
      <c r="U237" s="59">
        <v>2.7743373792421169E-3</v>
      </c>
      <c r="V237" s="59">
        <v>2.716381680523761E-3</v>
      </c>
      <c r="W237" s="59">
        <v>2.0889198981178823E-2</v>
      </c>
      <c r="X237" s="59">
        <v>4.6082552370452036E-2</v>
      </c>
      <c r="Y237" s="59">
        <v>9.4236261904547522E-2</v>
      </c>
      <c r="Z237" s="59">
        <v>0.17964857067925522</v>
      </c>
      <c r="AA237" s="60">
        <v>0.16170689011966591</v>
      </c>
      <c r="AB237" s="59" t="s">
        <v>19</v>
      </c>
    </row>
    <row r="238" spans="1:28" ht="18" x14ac:dyDescent="0.45">
      <c r="A238" s="4" t="s">
        <v>552</v>
      </c>
      <c r="B238" s="11">
        <v>4160</v>
      </c>
      <c r="C238" s="18" t="s">
        <v>551</v>
      </c>
      <c r="D238" s="6" t="s">
        <v>22</v>
      </c>
      <c r="E238" s="12" t="s">
        <v>54</v>
      </c>
      <c r="F238" s="6" t="s">
        <v>227</v>
      </c>
      <c r="G238" s="13" t="s">
        <v>290</v>
      </c>
      <c r="H238" s="6" t="s">
        <v>550</v>
      </c>
      <c r="I238" s="4" t="s">
        <v>17</v>
      </c>
      <c r="J238" s="4" t="s">
        <v>230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6" t="s">
        <v>122</v>
      </c>
      <c r="P238" s="8" t="s">
        <v>22</v>
      </c>
      <c r="Q238" s="58">
        <v>362772787.67000002</v>
      </c>
      <c r="R238" s="58">
        <v>1113.5899999999999</v>
      </c>
      <c r="S238" s="59">
        <v>1.5400747697638252E-2</v>
      </c>
      <c r="T238" s="59">
        <v>6.2863711473468218E-5</v>
      </c>
      <c r="U238" s="59">
        <v>5.4807813258090884E-4</v>
      </c>
      <c r="V238" s="59">
        <v>1.9434422320792621E-3</v>
      </c>
      <c r="W238" s="59">
        <v>6.6441278565229148E-3</v>
      </c>
      <c r="X238" s="59">
        <v>1.442027401253455E-2</v>
      </c>
      <c r="Y238" s="59">
        <v>3.1283281318009629E-2</v>
      </c>
      <c r="Z238" s="59">
        <v>6.4953570438092176E-2</v>
      </c>
      <c r="AA238" s="60">
        <v>8.931995148100319E-2</v>
      </c>
      <c r="AB238" s="59" t="s">
        <v>19</v>
      </c>
    </row>
    <row r="239" spans="1:28" ht="18" x14ac:dyDescent="0.45">
      <c r="A239" s="4" t="s">
        <v>548</v>
      </c>
      <c r="B239" s="11">
        <v>4161</v>
      </c>
      <c r="C239" s="18" t="s">
        <v>549</v>
      </c>
      <c r="D239" s="6" t="s">
        <v>22</v>
      </c>
      <c r="E239" s="12" t="s">
        <v>54</v>
      </c>
      <c r="F239" s="6" t="s">
        <v>29</v>
      </c>
      <c r="G239" s="13" t="s">
        <v>278</v>
      </c>
      <c r="H239" s="6" t="s">
        <v>300</v>
      </c>
      <c r="I239" s="4" t="s">
        <v>17</v>
      </c>
      <c r="J239" s="4" t="s">
        <v>230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6" t="s">
        <v>122</v>
      </c>
      <c r="P239" s="8" t="s">
        <v>22</v>
      </c>
      <c r="Q239" s="58">
        <v>1092427.21</v>
      </c>
      <c r="R239" s="58">
        <v>1092.42</v>
      </c>
      <c r="S239" s="59">
        <v>1.3226237293166125E-2</v>
      </c>
      <c r="T239" s="59">
        <v>5.4926947160435033E-5</v>
      </c>
      <c r="U239" s="59">
        <v>5.3121336459568676E-4</v>
      </c>
      <c r="V239" s="59">
        <v>1.4300643528960388E-3</v>
      </c>
      <c r="W239" s="59">
        <v>5.2081416320071423E-3</v>
      </c>
      <c r="X239" s="59">
        <v>1.2099762822413443E-2</v>
      </c>
      <c r="Y239" s="59">
        <v>2.7560388291067973E-2</v>
      </c>
      <c r="Z239" s="59">
        <v>5.6110907016763627E-2</v>
      </c>
      <c r="AA239" s="60">
        <v>7.1514747280556429E-2</v>
      </c>
      <c r="AB239" s="59" t="s">
        <v>19</v>
      </c>
    </row>
    <row r="240" spans="1:28" s="3" customFormat="1" ht="15.75" x14ac:dyDescent="0.45">
      <c r="A240" s="4" t="s">
        <v>566</v>
      </c>
      <c r="B240" s="11">
        <v>4166</v>
      </c>
      <c r="C240" s="18" t="s">
        <v>567</v>
      </c>
      <c r="D240" s="6" t="s">
        <v>40</v>
      </c>
      <c r="E240" s="12" t="s">
        <v>54</v>
      </c>
      <c r="F240" s="6" t="s">
        <v>228</v>
      </c>
      <c r="G240" s="13" t="s">
        <v>19</v>
      </c>
      <c r="H240" s="6" t="s">
        <v>568</v>
      </c>
      <c r="I240" s="4" t="s">
        <v>17</v>
      </c>
      <c r="J240" s="4" t="s">
        <v>231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6" t="s">
        <v>546</v>
      </c>
      <c r="P240" s="6" t="s">
        <v>40</v>
      </c>
      <c r="Q240" s="58">
        <v>5908892004.46</v>
      </c>
      <c r="R240" s="58">
        <v>1234.43</v>
      </c>
      <c r="S240" s="59">
        <v>0.12617116582887061</v>
      </c>
      <c r="T240" s="59">
        <v>1.4034233795733092E-3</v>
      </c>
      <c r="U240" s="59">
        <v>8.9333878218226925E-3</v>
      </c>
      <c r="V240" s="59">
        <v>9.3211123194035239E-3</v>
      </c>
      <c r="W240" s="59">
        <v>6.6176661110199528E-2</v>
      </c>
      <c r="X240" s="59">
        <v>0.10070531168356388</v>
      </c>
      <c r="Y240" s="59">
        <v>0.20120467859019517</v>
      </c>
      <c r="Z240" s="59">
        <v>0.3220700217412259</v>
      </c>
      <c r="AA240" s="60">
        <v>0.28189870920174048</v>
      </c>
      <c r="AB240" s="59" t="s">
        <v>19</v>
      </c>
    </row>
    <row r="241" spans="1:28" s="3" customFormat="1" ht="15.75" x14ac:dyDescent="0.25">
      <c r="A241" s="4" t="s">
        <v>609</v>
      </c>
      <c r="B241" s="5">
        <v>4168</v>
      </c>
      <c r="C241" s="15" t="s">
        <v>93</v>
      </c>
      <c r="D241" s="6" t="s">
        <v>861</v>
      </c>
      <c r="E241" s="6" t="s">
        <v>54</v>
      </c>
      <c r="F241" s="6" t="s">
        <v>227</v>
      </c>
      <c r="G241" s="7" t="s">
        <v>15</v>
      </c>
      <c r="H241" s="8" t="s">
        <v>33</v>
      </c>
      <c r="I241" s="5" t="s">
        <v>17</v>
      </c>
      <c r="J241" s="4" t="s">
        <v>230</v>
      </c>
      <c r="K241" s="5" t="s">
        <v>18</v>
      </c>
      <c r="L241" s="9">
        <v>0.03</v>
      </c>
      <c r="M241" s="9">
        <v>1.4999999999999999E-2</v>
      </c>
      <c r="N241" s="9">
        <v>5.0000000000000001E-3</v>
      </c>
      <c r="O241" s="8" t="s">
        <v>862</v>
      </c>
      <c r="P241" s="10" t="s">
        <v>862</v>
      </c>
      <c r="Q241" s="58">
        <v>4236966828.8400002</v>
      </c>
      <c r="R241" s="58">
        <v>16404.669999999998</v>
      </c>
      <c r="S241" s="59">
        <v>1.4803876931908579E-2</v>
      </c>
      <c r="T241" s="59">
        <v>6.2790941522664236E-5</v>
      </c>
      <c r="U241" s="59">
        <v>5.3611029112174728E-4</v>
      </c>
      <c r="V241" s="59">
        <v>1.7807078985630392E-3</v>
      </c>
      <c r="W241" s="59">
        <v>6.3418293889623079E-3</v>
      </c>
      <c r="X241" s="59">
        <v>1.3777266089596025E-2</v>
      </c>
      <c r="Y241" s="59">
        <v>3.0409144413443095E-2</v>
      </c>
      <c r="Z241" s="59">
        <v>6.5710961419902347E-2</v>
      </c>
      <c r="AA241" s="60">
        <v>9.1415269077031902E-2</v>
      </c>
      <c r="AB241" s="59">
        <v>0.126644845281526</v>
      </c>
    </row>
    <row r="242" spans="1:28" s="3" customFormat="1" ht="15.75" x14ac:dyDescent="0.25">
      <c r="A242" s="4" t="s">
        <v>651</v>
      </c>
      <c r="B242" s="5">
        <v>4169</v>
      </c>
      <c r="C242" s="6" t="s">
        <v>95</v>
      </c>
      <c r="D242" s="6" t="s">
        <v>861</v>
      </c>
      <c r="E242" s="6" t="s">
        <v>54</v>
      </c>
      <c r="F242" s="6" t="s">
        <v>96</v>
      </c>
      <c r="G242" s="7" t="s">
        <v>19</v>
      </c>
      <c r="H242" s="8" t="s">
        <v>33</v>
      </c>
      <c r="I242" s="5" t="s">
        <v>17</v>
      </c>
      <c r="J242" s="4" t="s">
        <v>230</v>
      </c>
      <c r="K242" s="5" t="s">
        <v>18</v>
      </c>
      <c r="L242" s="9">
        <v>0.03</v>
      </c>
      <c r="M242" s="9">
        <v>1.4999999999999999E-2</v>
      </c>
      <c r="N242" s="9">
        <v>5.0000000000000001E-3</v>
      </c>
      <c r="O242" s="8" t="s">
        <v>862</v>
      </c>
      <c r="P242" s="10" t="s">
        <v>862</v>
      </c>
      <c r="Q242" s="58">
        <v>2309294464.7399998</v>
      </c>
      <c r="R242" s="58">
        <v>139881.74</v>
      </c>
      <c r="S242" s="59">
        <v>1.0912925114022441E-2</v>
      </c>
      <c r="T242" s="59">
        <v>5.2904628540118079E-5</v>
      </c>
      <c r="U242" s="59">
        <v>3.7123695280186995E-4</v>
      </c>
      <c r="V242" s="59">
        <v>1.741782997986524E-3</v>
      </c>
      <c r="W242" s="59">
        <v>4.8450774158562354E-3</v>
      </c>
      <c r="X242" s="59">
        <v>1.0196954902142188E-2</v>
      </c>
      <c r="Y242" s="59">
        <v>2.2627882639046037E-2</v>
      </c>
      <c r="Z242" s="59">
        <v>4.9916498600554096E-2</v>
      </c>
      <c r="AA242" s="60">
        <v>7.0470734185480013E-2</v>
      </c>
      <c r="AB242" s="59">
        <v>9.4645342998563045E-2</v>
      </c>
    </row>
    <row r="243" spans="1:28" s="3" customFormat="1" ht="15.75" x14ac:dyDescent="0.25">
      <c r="A243" s="4" t="s">
        <v>650</v>
      </c>
      <c r="B243" s="5">
        <v>4171</v>
      </c>
      <c r="C243" s="6" t="s">
        <v>114</v>
      </c>
      <c r="D243" s="6" t="s">
        <v>861</v>
      </c>
      <c r="E243" s="6" t="s">
        <v>54</v>
      </c>
      <c r="F243" s="6" t="s">
        <v>29</v>
      </c>
      <c r="G243" s="7" t="s">
        <v>82</v>
      </c>
      <c r="H243" s="8" t="s">
        <v>115</v>
      </c>
      <c r="I243" s="5" t="s">
        <v>17</v>
      </c>
      <c r="J243" s="4" t="s">
        <v>230</v>
      </c>
      <c r="K243" s="5" t="s">
        <v>18</v>
      </c>
      <c r="L243" s="9">
        <v>0.03</v>
      </c>
      <c r="M243" s="9">
        <v>1.4999999999999999E-2</v>
      </c>
      <c r="N243" s="9">
        <v>0.02</v>
      </c>
      <c r="O243" s="8" t="s">
        <v>862</v>
      </c>
      <c r="P243" s="10" t="s">
        <v>862</v>
      </c>
      <c r="Q243" s="58">
        <v>7619522818.6199999</v>
      </c>
      <c r="R243" s="58">
        <v>1496.32</v>
      </c>
      <c r="S243" s="59">
        <v>1.8826557361422146E-2</v>
      </c>
      <c r="T243" s="59">
        <v>7.3519091571303463E-5</v>
      </c>
      <c r="U243" s="59">
        <v>7.4906367041191197E-4</v>
      </c>
      <c r="V243" s="59">
        <v>1.7875673685266596E-3</v>
      </c>
      <c r="W243" s="59">
        <v>7.8943823252054617E-3</v>
      </c>
      <c r="X243" s="59">
        <v>1.7385687574366777E-2</v>
      </c>
      <c r="Y243" s="59">
        <v>3.7029849815301122E-2</v>
      </c>
      <c r="Z243" s="59">
        <v>7.7745285872743639E-2</v>
      </c>
      <c r="AA243" s="60">
        <v>0.10121505162681502</v>
      </c>
      <c r="AB243" s="59">
        <v>0.14227260582464971</v>
      </c>
    </row>
    <row r="244" spans="1:28" s="3" customFormat="1" ht="15.75" x14ac:dyDescent="0.25">
      <c r="A244" s="4" t="s">
        <v>610</v>
      </c>
      <c r="B244" s="11">
        <v>4174</v>
      </c>
      <c r="C244" s="6" t="s">
        <v>458</v>
      </c>
      <c r="D244" s="6" t="s">
        <v>861</v>
      </c>
      <c r="E244" s="12" t="s">
        <v>54</v>
      </c>
      <c r="F244" s="6" t="s">
        <v>227</v>
      </c>
      <c r="G244" s="13" t="s">
        <v>441</v>
      </c>
      <c r="H244" s="6" t="s">
        <v>459</v>
      </c>
      <c r="I244" s="4" t="s">
        <v>17</v>
      </c>
      <c r="J244" s="4" t="s">
        <v>230</v>
      </c>
      <c r="K244" s="11" t="s">
        <v>18</v>
      </c>
      <c r="L244" s="9">
        <v>0</v>
      </c>
      <c r="M244" s="9">
        <v>0</v>
      </c>
      <c r="N244" s="9">
        <v>0.02</v>
      </c>
      <c r="O244" s="8" t="s">
        <v>862</v>
      </c>
      <c r="P244" s="19" t="s">
        <v>862</v>
      </c>
      <c r="Q244" s="58">
        <v>7100178.2999999998</v>
      </c>
      <c r="R244" s="58">
        <v>1127.8399999999999</v>
      </c>
      <c r="S244" s="59">
        <v>1.1506623258984159E-2</v>
      </c>
      <c r="T244" s="59">
        <v>4.4334494897059314E-5</v>
      </c>
      <c r="U244" s="59">
        <v>3.7253197566110708E-4</v>
      </c>
      <c r="V244" s="59">
        <v>1.4829022261291327E-3</v>
      </c>
      <c r="W244" s="59">
        <v>4.8109475784895968E-3</v>
      </c>
      <c r="X244" s="59">
        <v>1.0772346794285801E-2</v>
      </c>
      <c r="Y244" s="59">
        <v>2.3717675250292617E-2</v>
      </c>
      <c r="Z244" s="59">
        <v>5.4489696697707445E-2</v>
      </c>
      <c r="AA244" s="60">
        <v>7.8158458244111342E-2</v>
      </c>
      <c r="AB244" s="59">
        <v>0.10361563677283611</v>
      </c>
    </row>
    <row r="245" spans="1:28" ht="15.75" x14ac:dyDescent="0.25">
      <c r="A245" s="4" t="s">
        <v>680</v>
      </c>
      <c r="B245" s="11">
        <v>4176</v>
      </c>
      <c r="C245" s="6" t="s">
        <v>678</v>
      </c>
      <c r="D245" s="6" t="s">
        <v>861</v>
      </c>
      <c r="E245" s="12" t="s">
        <v>54</v>
      </c>
      <c r="F245" s="6" t="s">
        <v>29</v>
      </c>
      <c r="G245" s="13" t="s">
        <v>55</v>
      </c>
      <c r="H245" s="13" t="s">
        <v>679</v>
      </c>
      <c r="I245" s="4" t="s">
        <v>17</v>
      </c>
      <c r="J245" s="4" t="s">
        <v>230</v>
      </c>
      <c r="K245" s="11" t="s">
        <v>18</v>
      </c>
      <c r="L245" s="9">
        <v>0</v>
      </c>
      <c r="M245" s="9">
        <v>0</v>
      </c>
      <c r="N245" s="9">
        <v>7.4999999999999997E-3</v>
      </c>
      <c r="O245" s="12" t="s">
        <v>862</v>
      </c>
      <c r="P245" s="6" t="s">
        <v>862</v>
      </c>
      <c r="Q245" s="58">
        <v>778308624.38</v>
      </c>
      <c r="R245" s="58">
        <v>211.17</v>
      </c>
      <c r="S245" s="59">
        <v>1.7882965390918631E-2</v>
      </c>
      <c r="T245" s="59">
        <v>4.7357454063226486E-5</v>
      </c>
      <c r="U245" s="59">
        <v>7.1083309638886013E-4</v>
      </c>
      <c r="V245" s="59">
        <v>1.8027420655628609E-3</v>
      </c>
      <c r="W245" s="59">
        <v>7.4423930156002757E-3</v>
      </c>
      <c r="X245" s="59">
        <v>1.6511023394627795E-2</v>
      </c>
      <c r="Y245" s="59">
        <v>3.5147058823529351E-2</v>
      </c>
      <c r="Z245" s="59">
        <v>7.3782162107190033E-2</v>
      </c>
      <c r="AA245" s="60">
        <v>9.5507366673583713E-2</v>
      </c>
      <c r="AB245" s="59" t="s">
        <v>19</v>
      </c>
    </row>
    <row r="246" spans="1:28" s="3" customFormat="1" ht="15.75" x14ac:dyDescent="0.25">
      <c r="A246" s="4" t="s">
        <v>664</v>
      </c>
      <c r="B246" s="5">
        <v>4181</v>
      </c>
      <c r="C246" s="6" t="s">
        <v>625</v>
      </c>
      <c r="D246" s="6" t="s">
        <v>775</v>
      </c>
      <c r="E246" s="6" t="s">
        <v>54</v>
      </c>
      <c r="F246" s="6" t="s">
        <v>227</v>
      </c>
      <c r="G246" s="7" t="s">
        <v>15</v>
      </c>
      <c r="H246" s="8" t="s">
        <v>16</v>
      </c>
      <c r="I246" s="5" t="s">
        <v>17</v>
      </c>
      <c r="J246" s="4" t="s">
        <v>230</v>
      </c>
      <c r="K246" s="5" t="s">
        <v>18</v>
      </c>
      <c r="L246" s="9">
        <v>0</v>
      </c>
      <c r="M246" s="9">
        <v>0</v>
      </c>
      <c r="N246" s="9">
        <v>0.02</v>
      </c>
      <c r="O246" s="8" t="s">
        <v>20</v>
      </c>
      <c r="P246" s="10" t="s">
        <v>326</v>
      </c>
      <c r="Q246" s="58">
        <v>529776976.86000001</v>
      </c>
      <c r="R246" s="58">
        <v>14329.78</v>
      </c>
      <c r="S246" s="59">
        <v>1.2828414478650407E-2</v>
      </c>
      <c r="T246" s="59">
        <v>5.0945456956419475E-5</v>
      </c>
      <c r="U246" s="59">
        <v>4.531081895290664E-4</v>
      </c>
      <c r="V246" s="59">
        <v>1.4592316670045231E-3</v>
      </c>
      <c r="W246" s="59">
        <v>5.3509626751586407E-3</v>
      </c>
      <c r="X246" s="59">
        <v>1.1962241152962683E-2</v>
      </c>
      <c r="Y246" s="59">
        <v>2.5764771991109447E-2</v>
      </c>
      <c r="Z246" s="59">
        <v>5.4845443998845861E-2</v>
      </c>
      <c r="AA246" s="60">
        <v>7.453873985340162E-2</v>
      </c>
      <c r="AB246" s="59">
        <v>9.8144850058394975E-2</v>
      </c>
    </row>
    <row r="247" spans="1:28" s="3" customFormat="1" ht="15.75" x14ac:dyDescent="0.25">
      <c r="A247" s="4" t="s">
        <v>665</v>
      </c>
      <c r="B247" s="4">
        <v>4184</v>
      </c>
      <c r="C247" s="26" t="s">
        <v>633</v>
      </c>
      <c r="D247" s="6" t="s">
        <v>775</v>
      </c>
      <c r="E247" s="12" t="s">
        <v>54</v>
      </c>
      <c r="F247" s="6" t="s">
        <v>29</v>
      </c>
      <c r="G247" s="6" t="s">
        <v>278</v>
      </c>
      <c r="H247" s="12" t="s">
        <v>300</v>
      </c>
      <c r="I247" s="4" t="s">
        <v>17</v>
      </c>
      <c r="J247" s="4" t="s">
        <v>230</v>
      </c>
      <c r="K247" s="11" t="s">
        <v>18</v>
      </c>
      <c r="L247" s="9">
        <v>0</v>
      </c>
      <c r="M247" s="9">
        <v>0</v>
      </c>
      <c r="N247" s="9">
        <v>0.02</v>
      </c>
      <c r="O247" s="8" t="s">
        <v>20</v>
      </c>
      <c r="P247" s="10" t="s">
        <v>326</v>
      </c>
      <c r="Q247" s="58">
        <v>468582756.44</v>
      </c>
      <c r="R247" s="58">
        <v>123.22</v>
      </c>
      <c r="S247" s="59">
        <v>1.7842392202213751E-2</v>
      </c>
      <c r="T247" s="59">
        <v>8.116224332444701E-5</v>
      </c>
      <c r="U247" s="59">
        <v>7.3093478437426631E-4</v>
      </c>
      <c r="V247" s="59">
        <v>1.7886178861788525E-3</v>
      </c>
      <c r="W247" s="59">
        <v>7.3577501635056063E-3</v>
      </c>
      <c r="X247" s="59">
        <v>1.6331243813922831E-2</v>
      </c>
      <c r="Y247" s="59">
        <v>3.5027299454010938E-2</v>
      </c>
      <c r="Z247" s="59">
        <v>7.231746584283355E-2</v>
      </c>
      <c r="AA247" s="60">
        <v>9.0442477876106181E-2</v>
      </c>
      <c r="AB247" s="59">
        <v>0.1244752692097098</v>
      </c>
    </row>
    <row r="248" spans="1:28" s="3" customFormat="1" ht="15.75" x14ac:dyDescent="0.45">
      <c r="A248" s="4" t="s">
        <v>781</v>
      </c>
      <c r="B248" s="5">
        <v>4189</v>
      </c>
      <c r="C248" s="18" t="s">
        <v>106</v>
      </c>
      <c r="D248" s="6" t="s">
        <v>775</v>
      </c>
      <c r="E248" s="6" t="s">
        <v>54</v>
      </c>
      <c r="F248" s="6" t="s">
        <v>227</v>
      </c>
      <c r="G248" s="13" t="s">
        <v>335</v>
      </c>
      <c r="H248" s="8" t="s">
        <v>121</v>
      </c>
      <c r="I248" s="5" t="s">
        <v>17</v>
      </c>
      <c r="J248" s="4" t="s">
        <v>230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20</v>
      </c>
      <c r="P248" s="10" t="s">
        <v>20</v>
      </c>
      <c r="Q248" s="58">
        <v>288539093.26999998</v>
      </c>
      <c r="R248" s="58">
        <v>142215.39000000001</v>
      </c>
      <c r="S248" s="59">
        <v>1.3919855528491324E-2</v>
      </c>
      <c r="T248" s="59">
        <v>5.5482305785658068E-5</v>
      </c>
      <c r="U248" s="59">
        <v>5.369389288955315E-4</v>
      </c>
      <c r="V248" s="59">
        <v>1.5639468110190463E-3</v>
      </c>
      <c r="W248" s="59">
        <v>5.6309948602403124E-3</v>
      </c>
      <c r="X248" s="59">
        <v>1.2250464022483084E-2</v>
      </c>
      <c r="Y248" s="59">
        <v>2.7945527674004645E-2</v>
      </c>
      <c r="Z248" s="59">
        <v>5.6592849379003177E-2</v>
      </c>
      <c r="AA248" s="60">
        <v>7.5615693092738218E-2</v>
      </c>
      <c r="AB248" s="59">
        <v>9.985128093287006E-2</v>
      </c>
    </row>
    <row r="249" spans="1:28" s="3" customFormat="1" ht="15.75" x14ac:dyDescent="0.25">
      <c r="A249" s="4" t="s">
        <v>613</v>
      </c>
      <c r="B249" s="11">
        <v>4193</v>
      </c>
      <c r="C249" s="6" t="s">
        <v>614</v>
      </c>
      <c r="D249" s="6" t="s">
        <v>861</v>
      </c>
      <c r="E249" s="6" t="s">
        <v>54</v>
      </c>
      <c r="F249" s="6" t="s">
        <v>227</v>
      </c>
      <c r="G249" s="13" t="s">
        <v>335</v>
      </c>
      <c r="H249" s="13" t="s">
        <v>615</v>
      </c>
      <c r="I249" s="4" t="s">
        <v>17</v>
      </c>
      <c r="J249" s="4" t="s">
        <v>230</v>
      </c>
      <c r="K249" s="4" t="s">
        <v>18</v>
      </c>
      <c r="L249" s="9">
        <v>0.02</v>
      </c>
      <c r="M249" s="9">
        <v>0.02</v>
      </c>
      <c r="N249" s="9">
        <v>0.02</v>
      </c>
      <c r="O249" s="6" t="s">
        <v>862</v>
      </c>
      <c r="P249" s="6" t="s">
        <v>862</v>
      </c>
      <c r="Q249" s="58">
        <v>532649636.86000001</v>
      </c>
      <c r="R249" s="58">
        <v>1151.5899999999999</v>
      </c>
      <c r="S249" s="59">
        <v>1.0769581855843821E-2</v>
      </c>
      <c r="T249" s="59">
        <v>4.3420115671148659E-5</v>
      </c>
      <c r="U249" s="59">
        <v>4.4306216770336637E-4</v>
      </c>
      <c r="V249" s="59">
        <v>1.3303653722414246E-3</v>
      </c>
      <c r="W249" s="59">
        <v>4.8252273004903519E-3</v>
      </c>
      <c r="X249" s="59">
        <v>1.0060344525137729E-2</v>
      </c>
      <c r="Y249" s="59">
        <v>2.3435417073994321E-2</v>
      </c>
      <c r="Z249" s="59">
        <v>5.1680365296803581E-2</v>
      </c>
      <c r="AA249" s="60">
        <v>8.5279427009706921E-2</v>
      </c>
      <c r="AB249" s="59" t="s">
        <v>19</v>
      </c>
    </row>
    <row r="250" spans="1:28" ht="18" x14ac:dyDescent="0.45">
      <c r="A250" s="4" t="s">
        <v>620</v>
      </c>
      <c r="B250" s="11">
        <v>4196</v>
      </c>
      <c r="C250" s="18" t="s">
        <v>621</v>
      </c>
      <c r="D250" s="6" t="s">
        <v>861</v>
      </c>
      <c r="E250" s="6" t="s">
        <v>54</v>
      </c>
      <c r="F250" s="6" t="s">
        <v>227</v>
      </c>
      <c r="G250" s="13" t="s">
        <v>441</v>
      </c>
      <c r="H250" s="13" t="s">
        <v>523</v>
      </c>
      <c r="I250" s="4" t="s">
        <v>17</v>
      </c>
      <c r="J250" s="4" t="s">
        <v>230</v>
      </c>
      <c r="K250" s="4" t="s">
        <v>112</v>
      </c>
      <c r="L250" s="9">
        <v>0.02</v>
      </c>
      <c r="M250" s="9">
        <v>0.06</v>
      </c>
      <c r="N250" s="9">
        <v>5.0000000000000001E-3</v>
      </c>
      <c r="O250" s="6" t="s">
        <v>862</v>
      </c>
      <c r="P250" s="6" t="s">
        <v>862</v>
      </c>
      <c r="Q250" s="58">
        <v>110692250.92</v>
      </c>
      <c r="R250" s="58">
        <v>1020.67</v>
      </c>
      <c r="S250" s="59">
        <v>1.4645183943293061E-2</v>
      </c>
      <c r="T250" s="59">
        <v>5.878837166002925E-5</v>
      </c>
      <c r="U250" s="59">
        <v>4.9992158092841547E-4</v>
      </c>
      <c r="V250" s="59">
        <v>1.6585212663647437E-3</v>
      </c>
      <c r="W250" s="59">
        <v>6.1944914716276812E-3</v>
      </c>
      <c r="X250" s="59">
        <v>1.3795683582384703E-2</v>
      </c>
      <c r="Y250" s="59">
        <v>2.8935682021569643E-2</v>
      </c>
      <c r="Z250" s="59">
        <v>6.2322199761533019E-2</v>
      </c>
      <c r="AA250" s="60">
        <v>8.8919171843887548E-2</v>
      </c>
      <c r="AB250" s="59" t="s">
        <v>19</v>
      </c>
    </row>
    <row r="251" spans="1:28" ht="18" x14ac:dyDescent="0.45">
      <c r="A251" s="4" t="s">
        <v>618</v>
      </c>
      <c r="B251" s="11">
        <v>4197</v>
      </c>
      <c r="C251" s="18" t="s">
        <v>619</v>
      </c>
      <c r="D251" s="6" t="s">
        <v>104</v>
      </c>
      <c r="E251" s="6" t="s">
        <v>54</v>
      </c>
      <c r="F251" s="6" t="s">
        <v>229</v>
      </c>
      <c r="G251" s="13" t="s">
        <v>19</v>
      </c>
      <c r="H251" s="13" t="s">
        <v>19</v>
      </c>
      <c r="I251" s="4" t="s">
        <v>17</v>
      </c>
      <c r="J251" s="4" t="s">
        <v>230</v>
      </c>
      <c r="K251" s="4" t="s">
        <v>112</v>
      </c>
      <c r="L251" s="9">
        <v>5.0000000000000001E-3</v>
      </c>
      <c r="M251" s="9">
        <v>5.0000000000000001E-3</v>
      </c>
      <c r="N251" s="9">
        <v>0.02</v>
      </c>
      <c r="O251" s="6" t="s">
        <v>266</v>
      </c>
      <c r="P251" s="6" t="s">
        <v>104</v>
      </c>
      <c r="Q251" s="58">
        <v>71135981.870000005</v>
      </c>
      <c r="R251" s="58">
        <v>147.33000000000001</v>
      </c>
      <c r="S251" s="59">
        <v>0.32079883816880639</v>
      </c>
      <c r="T251" s="59">
        <v>1.4954795731085011E-3</v>
      </c>
      <c r="U251" s="59">
        <v>1.3692032475574326E-2</v>
      </c>
      <c r="V251" s="59">
        <v>2.3019068325317395E-2</v>
      </c>
      <c r="W251" s="59">
        <v>0.15510648898988305</v>
      </c>
      <c r="X251" s="59">
        <v>0.24914831484622638</v>
      </c>
      <c r="Y251" s="59">
        <v>0.47736529394056459</v>
      </c>
      <c r="Z251" s="59">
        <v>0.63748672593147293</v>
      </c>
      <c r="AA251" s="60">
        <v>0.52908757367266612</v>
      </c>
      <c r="AB251" s="59" t="s">
        <v>19</v>
      </c>
    </row>
    <row r="252" spans="1:28" s="3" customFormat="1" ht="15.75" x14ac:dyDescent="0.25">
      <c r="A252" s="4" t="s">
        <v>662</v>
      </c>
      <c r="B252" s="5">
        <v>4199</v>
      </c>
      <c r="C252" s="6" t="s">
        <v>103</v>
      </c>
      <c r="D252" s="6" t="s">
        <v>104</v>
      </c>
      <c r="E252" s="6" t="s">
        <v>54</v>
      </c>
      <c r="F252" s="6" t="s">
        <v>227</v>
      </c>
      <c r="G252" s="7" t="s">
        <v>15</v>
      </c>
      <c r="H252" s="8" t="s">
        <v>19</v>
      </c>
      <c r="I252" s="5" t="s">
        <v>17</v>
      </c>
      <c r="J252" s="4" t="s">
        <v>230</v>
      </c>
      <c r="K252" s="5" t="s">
        <v>18</v>
      </c>
      <c r="L252" s="9">
        <v>0</v>
      </c>
      <c r="M252" s="9">
        <v>0</v>
      </c>
      <c r="N252" s="9">
        <v>6.4999999999999997E-3</v>
      </c>
      <c r="O252" s="8" t="s">
        <v>74</v>
      </c>
      <c r="P252" s="10" t="s">
        <v>104</v>
      </c>
      <c r="Q252" s="58">
        <v>287729650.47000003</v>
      </c>
      <c r="R252" s="58">
        <v>1509</v>
      </c>
      <c r="S252" s="59">
        <v>1.4740296419829515E-2</v>
      </c>
      <c r="T252" s="59">
        <v>5.9645704515125582E-5</v>
      </c>
      <c r="U252" s="59">
        <v>5.2379973611099489E-4</v>
      </c>
      <c r="V252" s="59">
        <v>1.9055460020050664E-3</v>
      </c>
      <c r="W252" s="59">
        <v>6.4294098815495283E-3</v>
      </c>
      <c r="X252" s="59">
        <v>1.371096137956058E-2</v>
      </c>
      <c r="Y252" s="59">
        <v>2.9893529893529863E-2</v>
      </c>
      <c r="Z252" s="59">
        <v>6.3050369848538221E-2</v>
      </c>
      <c r="AA252" s="60">
        <v>8.671386082284914E-2</v>
      </c>
      <c r="AB252" s="59">
        <v>0.12299345850728939</v>
      </c>
    </row>
    <row r="253" spans="1:28" s="3" customFormat="1" ht="15.75" x14ac:dyDescent="0.25">
      <c r="A253" s="4" t="s">
        <v>663</v>
      </c>
      <c r="B253" s="4">
        <v>4202</v>
      </c>
      <c r="C253" s="6" t="s">
        <v>262</v>
      </c>
      <c r="D253" s="6" t="s">
        <v>104</v>
      </c>
      <c r="E253" s="6" t="s">
        <v>54</v>
      </c>
      <c r="F253" s="6" t="s">
        <v>29</v>
      </c>
      <c r="G253" s="7" t="s">
        <v>82</v>
      </c>
      <c r="H253" s="8" t="s">
        <v>31</v>
      </c>
      <c r="I253" s="5" t="s">
        <v>17</v>
      </c>
      <c r="J253" s="4" t="s">
        <v>230</v>
      </c>
      <c r="K253" s="5" t="s">
        <v>18</v>
      </c>
      <c r="L253" s="9">
        <v>0</v>
      </c>
      <c r="M253" s="9">
        <v>0</v>
      </c>
      <c r="N253" s="9">
        <v>0.02</v>
      </c>
      <c r="O253" s="8" t="s">
        <v>74</v>
      </c>
      <c r="P253" s="10" t="s">
        <v>104</v>
      </c>
      <c r="Q253" s="58">
        <v>156898697.81</v>
      </c>
      <c r="R253" s="58">
        <v>1324.11</v>
      </c>
      <c r="S253" s="59">
        <v>1.8781257213202934E-2</v>
      </c>
      <c r="T253" s="59">
        <v>6.7974804005919957E-5</v>
      </c>
      <c r="U253" s="59">
        <v>7.104151393999465E-4</v>
      </c>
      <c r="V253" s="59">
        <v>1.7021469747174438E-3</v>
      </c>
      <c r="W253" s="59">
        <v>7.4487187290766055E-3</v>
      </c>
      <c r="X253" s="59">
        <v>1.741916646176531E-2</v>
      </c>
      <c r="Y253" s="59">
        <v>3.7224167508753778E-2</v>
      </c>
      <c r="Z253" s="59">
        <v>7.8405981235340094E-2</v>
      </c>
      <c r="AA253" s="60">
        <v>0.10178150924870397</v>
      </c>
      <c r="AB253" s="59">
        <v>0.14460205907523144</v>
      </c>
    </row>
    <row r="254" spans="1:28" s="3" customFormat="1" ht="15.75" customHeight="1" x14ac:dyDescent="0.25">
      <c r="A254" s="4" t="s">
        <v>675</v>
      </c>
      <c r="B254" s="4">
        <v>4204</v>
      </c>
      <c r="C254" s="26" t="s">
        <v>334</v>
      </c>
      <c r="D254" s="6" t="s">
        <v>94</v>
      </c>
      <c r="E254" s="12" t="s">
        <v>54</v>
      </c>
      <c r="F254" s="6" t="s">
        <v>227</v>
      </c>
      <c r="G254" s="6" t="s">
        <v>335</v>
      </c>
      <c r="H254" s="12" t="s">
        <v>523</v>
      </c>
      <c r="I254" s="4" t="s">
        <v>17</v>
      </c>
      <c r="J254" s="4" t="s">
        <v>230</v>
      </c>
      <c r="K254" s="11" t="s">
        <v>18</v>
      </c>
      <c r="L254" s="9">
        <v>0.03</v>
      </c>
      <c r="M254" s="9">
        <v>0.03</v>
      </c>
      <c r="N254" s="9">
        <v>0.02</v>
      </c>
      <c r="O254" s="8" t="s">
        <v>74</v>
      </c>
      <c r="P254" s="10" t="s">
        <v>336</v>
      </c>
      <c r="Q254" s="58">
        <v>11768675.289999999</v>
      </c>
      <c r="R254" s="58">
        <v>123.28</v>
      </c>
      <c r="S254" s="59">
        <v>1.3565732138452732E-2</v>
      </c>
      <c r="T254" s="59">
        <v>0</v>
      </c>
      <c r="U254" s="59">
        <v>4.8693393929558738E-4</v>
      </c>
      <c r="V254" s="59">
        <v>1.5435859939881202E-3</v>
      </c>
      <c r="W254" s="59">
        <v>5.7926083054581712E-3</v>
      </c>
      <c r="X254" s="59">
        <v>1.2649909643502598E-2</v>
      </c>
      <c r="Y254" s="59">
        <v>2.7932960893854698E-2</v>
      </c>
      <c r="Z254" s="59">
        <v>6.2117687602309027E-2</v>
      </c>
      <c r="AA254" s="60">
        <v>8.6167400881057274E-2</v>
      </c>
      <c r="AB254" s="59">
        <v>0.1176790571169538</v>
      </c>
    </row>
    <row r="255" spans="1:28" s="3" customFormat="1" ht="15" customHeight="1" x14ac:dyDescent="0.25">
      <c r="A255" s="4" t="s">
        <v>676</v>
      </c>
      <c r="B255" s="4">
        <v>4205</v>
      </c>
      <c r="C255" s="26" t="s">
        <v>696</v>
      </c>
      <c r="D255" s="6" t="s">
        <v>94</v>
      </c>
      <c r="E255" s="6" t="s">
        <v>54</v>
      </c>
      <c r="F255" s="6" t="s">
        <v>227</v>
      </c>
      <c r="G255" s="6" t="s">
        <v>375</v>
      </c>
      <c r="H255" s="6" t="s">
        <v>523</v>
      </c>
      <c r="I255" s="4" t="s">
        <v>17</v>
      </c>
      <c r="J255" s="4" t="s">
        <v>230</v>
      </c>
      <c r="K255" s="4" t="s">
        <v>273</v>
      </c>
      <c r="L255" s="9">
        <v>0.03</v>
      </c>
      <c r="M255" s="9">
        <v>0.03</v>
      </c>
      <c r="N255" s="9">
        <v>0.01</v>
      </c>
      <c r="O255" s="6" t="s">
        <v>74</v>
      </c>
      <c r="P255" s="10" t="s">
        <v>376</v>
      </c>
      <c r="Q255" s="58">
        <v>546734837.19000006</v>
      </c>
      <c r="R255" s="58">
        <v>120.26</v>
      </c>
      <c r="S255" s="59">
        <v>1.4852320675105529E-2</v>
      </c>
      <c r="T255" s="59">
        <v>0</v>
      </c>
      <c r="U255" s="59">
        <v>4.9916805324461122E-4</v>
      </c>
      <c r="V255" s="59">
        <v>1.9161876197617595E-3</v>
      </c>
      <c r="W255" s="59">
        <v>6.3598326359833061E-3</v>
      </c>
      <c r="X255" s="59">
        <v>1.382566177710336E-2</v>
      </c>
      <c r="Y255" s="59">
        <v>2.944701249786006E-2</v>
      </c>
      <c r="Z255" s="59">
        <v>6.4059458502919914E-2</v>
      </c>
      <c r="AA255" s="60">
        <v>8.7341772151898839E-2</v>
      </c>
      <c r="AB255" s="59">
        <v>0.12172371980225737</v>
      </c>
    </row>
    <row r="256" spans="1:28" s="3" customFormat="1" ht="18.75" customHeight="1" x14ac:dyDescent="0.25">
      <c r="A256" s="4" t="s">
        <v>677</v>
      </c>
      <c r="B256" s="4">
        <v>4206</v>
      </c>
      <c r="C256" s="26" t="s">
        <v>374</v>
      </c>
      <c r="D256" s="6" t="s">
        <v>94</v>
      </c>
      <c r="E256" s="6" t="s">
        <v>54</v>
      </c>
      <c r="F256" s="6" t="s">
        <v>29</v>
      </c>
      <c r="G256" s="6" t="s">
        <v>278</v>
      </c>
      <c r="H256" s="6" t="s">
        <v>300</v>
      </c>
      <c r="I256" s="4" t="s">
        <v>17</v>
      </c>
      <c r="J256" s="4" t="s">
        <v>230</v>
      </c>
      <c r="K256" s="4" t="s">
        <v>273</v>
      </c>
      <c r="L256" s="9">
        <v>0.03</v>
      </c>
      <c r="M256" s="9">
        <v>0.03</v>
      </c>
      <c r="N256" s="9">
        <v>0.01</v>
      </c>
      <c r="O256" s="6" t="s">
        <v>74</v>
      </c>
      <c r="P256" s="10" t="s">
        <v>376</v>
      </c>
      <c r="Q256" s="58">
        <v>870973993.35000002</v>
      </c>
      <c r="R256" s="58">
        <v>122.24</v>
      </c>
      <c r="S256" s="59">
        <v>1.7818484596169862E-2</v>
      </c>
      <c r="T256" s="59">
        <v>8.1812975537845907E-5</v>
      </c>
      <c r="U256" s="59">
        <v>7.3679901760122137E-4</v>
      </c>
      <c r="V256" s="59">
        <v>1.8029831175217085E-3</v>
      </c>
      <c r="W256" s="59">
        <v>7.583250906693058E-3</v>
      </c>
      <c r="X256" s="59">
        <v>1.6633399866932803E-2</v>
      </c>
      <c r="Y256" s="59">
        <v>3.4354374682687323E-2</v>
      </c>
      <c r="Z256" s="59">
        <v>7.3316357889191275E-2</v>
      </c>
      <c r="AA256" s="60">
        <v>9.789832944135074E-2</v>
      </c>
      <c r="AB256" s="59">
        <v>0.13648196355522491</v>
      </c>
    </row>
    <row r="257" spans="1:28" s="3" customFormat="1" ht="18.75" customHeight="1" x14ac:dyDescent="0.25">
      <c r="A257" s="4" t="s">
        <v>700</v>
      </c>
      <c r="B257" s="11">
        <v>4211</v>
      </c>
      <c r="C257" s="6" t="s">
        <v>701</v>
      </c>
      <c r="D257" s="6" t="s">
        <v>40</v>
      </c>
      <c r="E257" s="12" t="s">
        <v>54</v>
      </c>
      <c r="F257" s="6" t="s">
        <v>228</v>
      </c>
      <c r="G257" s="13" t="s">
        <v>19</v>
      </c>
      <c r="H257" s="13" t="s">
        <v>702</v>
      </c>
      <c r="I257" s="4" t="s">
        <v>17</v>
      </c>
      <c r="J257" s="4" t="s">
        <v>230</v>
      </c>
      <c r="K257" s="11" t="s">
        <v>49</v>
      </c>
      <c r="L257" s="9">
        <v>0.02</v>
      </c>
      <c r="M257" s="9">
        <v>0.02</v>
      </c>
      <c r="N257" s="9">
        <v>0.02</v>
      </c>
      <c r="O257" s="12" t="s">
        <v>266</v>
      </c>
      <c r="P257" s="6" t="s">
        <v>699</v>
      </c>
      <c r="Q257" s="58">
        <v>4546457.46</v>
      </c>
      <c r="R257" s="58">
        <v>149.9</v>
      </c>
      <c r="S257" s="59">
        <v>0.20945618847829611</v>
      </c>
      <c r="T257" s="59">
        <v>8.0117505674994318E-4</v>
      </c>
      <c r="U257" s="59">
        <v>9.9717019269643728E-3</v>
      </c>
      <c r="V257" s="59">
        <v>1.181235234559618E-2</v>
      </c>
      <c r="W257" s="59">
        <v>0.10285462036492128</v>
      </c>
      <c r="X257" s="59">
        <v>0.15565492251946647</v>
      </c>
      <c r="Y257" s="59">
        <v>0.30178028658271744</v>
      </c>
      <c r="Z257" s="59">
        <v>0.41752495627990005</v>
      </c>
      <c r="AA257" s="60" t="s">
        <v>19</v>
      </c>
      <c r="AB257" s="59" t="s">
        <v>19</v>
      </c>
    </row>
    <row r="258" spans="1:28" s="3" customFormat="1" ht="18.75" customHeight="1" x14ac:dyDescent="0.25">
      <c r="A258" s="4" t="s">
        <v>697</v>
      </c>
      <c r="B258" s="11">
        <v>4212</v>
      </c>
      <c r="C258" s="6" t="s">
        <v>698</v>
      </c>
      <c r="D258" s="6" t="s">
        <v>40</v>
      </c>
      <c r="E258" s="12" t="s">
        <v>54</v>
      </c>
      <c r="F258" s="6" t="s">
        <v>23</v>
      </c>
      <c r="G258" s="13" t="s">
        <v>529</v>
      </c>
      <c r="H258" s="13" t="s">
        <v>530</v>
      </c>
      <c r="I258" s="4" t="s">
        <v>17</v>
      </c>
      <c r="J258" s="4" t="s">
        <v>230</v>
      </c>
      <c r="K258" s="11" t="s">
        <v>49</v>
      </c>
      <c r="L258" s="9">
        <v>0.03</v>
      </c>
      <c r="M258" s="9">
        <v>0.03</v>
      </c>
      <c r="N258" s="9">
        <v>0.02</v>
      </c>
      <c r="O258" s="12" t="s">
        <v>266</v>
      </c>
      <c r="P258" s="6" t="s">
        <v>699</v>
      </c>
      <c r="Q258" s="58">
        <v>1095918.06</v>
      </c>
      <c r="R258" s="58">
        <v>109.59</v>
      </c>
      <c r="S258" s="59">
        <v>2.4397083567022165E-2</v>
      </c>
      <c r="T258" s="59">
        <v>5.4779512462335114E-4</v>
      </c>
      <c r="U258" s="59">
        <v>1.3706140350876847E-3</v>
      </c>
      <c r="V258" s="59">
        <v>5.4779512462309224E-4</v>
      </c>
      <c r="W258" s="59">
        <v>1.1071132023249492E-2</v>
      </c>
      <c r="X258" s="59">
        <v>2.2676371780515531E-2</v>
      </c>
      <c r="Y258" s="59">
        <v>5.3749999999999937E-2</v>
      </c>
      <c r="Z258" s="59">
        <v>9.7311084162522848E-2</v>
      </c>
      <c r="AA258" s="60" t="s">
        <v>19</v>
      </c>
      <c r="AB258" s="59" t="s">
        <v>19</v>
      </c>
    </row>
    <row r="259" spans="1:28" s="3" customFormat="1" ht="18.75" customHeight="1" x14ac:dyDescent="0.25">
      <c r="A259" s="4" t="s">
        <v>710</v>
      </c>
      <c r="B259" s="11">
        <v>4214</v>
      </c>
      <c r="C259" s="6" t="s">
        <v>711</v>
      </c>
      <c r="D259" s="6" t="s">
        <v>40</v>
      </c>
      <c r="E259" s="12" t="s">
        <v>54</v>
      </c>
      <c r="F259" s="6" t="s">
        <v>96</v>
      </c>
      <c r="G259" s="13" t="s">
        <v>19</v>
      </c>
      <c r="H259" s="13" t="s">
        <v>758</v>
      </c>
      <c r="I259" s="4" t="s">
        <v>17</v>
      </c>
      <c r="J259" s="4" t="s">
        <v>230</v>
      </c>
      <c r="K259" s="4" t="s">
        <v>273</v>
      </c>
      <c r="L259" s="9">
        <v>0</v>
      </c>
      <c r="M259" s="9">
        <v>0</v>
      </c>
      <c r="N259" s="9">
        <v>0.01</v>
      </c>
      <c r="O259" s="6" t="s">
        <v>41</v>
      </c>
      <c r="P259" s="6" t="s">
        <v>699</v>
      </c>
      <c r="Q259" s="58">
        <v>5056112350.3500004</v>
      </c>
      <c r="R259" s="58">
        <v>1067.3</v>
      </c>
      <c r="S259" s="59">
        <v>1.0834769761142629E-2</v>
      </c>
      <c r="T259" s="59">
        <v>5.6219781867195226E-5</v>
      </c>
      <c r="U259" s="59">
        <v>3.5616541071484438E-4</v>
      </c>
      <c r="V259" s="59">
        <v>1.6987489324160202E-3</v>
      </c>
      <c r="W259" s="59">
        <v>4.725684377000397E-3</v>
      </c>
      <c r="X259" s="59">
        <v>1.0098142206827219E-2</v>
      </c>
      <c r="Y259" s="59">
        <v>2.2837264128340945E-2</v>
      </c>
      <c r="Z259" s="59">
        <v>5.12785154249241E-2</v>
      </c>
      <c r="AA259" s="60" t="s">
        <v>19</v>
      </c>
      <c r="AB259" s="59" t="s">
        <v>19</v>
      </c>
    </row>
    <row r="260" spans="1:28" s="3" customFormat="1" ht="17.25" customHeight="1" x14ac:dyDescent="0.25">
      <c r="A260" s="4" t="s">
        <v>724</v>
      </c>
      <c r="B260" s="4">
        <v>4215</v>
      </c>
      <c r="C260" s="26" t="s">
        <v>322</v>
      </c>
      <c r="D260" s="6" t="s">
        <v>67</v>
      </c>
      <c r="E260" s="12" t="s">
        <v>54</v>
      </c>
      <c r="F260" s="6" t="s">
        <v>29</v>
      </c>
      <c r="G260" s="6" t="s">
        <v>278</v>
      </c>
      <c r="H260" s="6" t="s">
        <v>300</v>
      </c>
      <c r="I260" s="4" t="s">
        <v>17</v>
      </c>
      <c r="J260" s="4" t="s">
        <v>230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8" t="s">
        <v>773</v>
      </c>
      <c r="P260" s="10" t="s">
        <v>727</v>
      </c>
      <c r="Q260" s="58">
        <v>6081135764.6199999</v>
      </c>
      <c r="R260" s="58">
        <v>1322.75</v>
      </c>
      <c r="S260" s="59">
        <v>2.0286166068880368E-2</v>
      </c>
      <c r="T260" s="59">
        <v>6.8044697805874635E-5</v>
      </c>
      <c r="U260" s="59">
        <v>7.8685944723121072E-4</v>
      </c>
      <c r="V260" s="59">
        <v>2.1364769343828354E-3</v>
      </c>
      <c r="W260" s="59">
        <v>8.3165629954873171E-3</v>
      </c>
      <c r="X260" s="59">
        <v>1.8636171113934809E-2</v>
      </c>
      <c r="Y260" s="59">
        <v>3.9121725126674223E-2</v>
      </c>
      <c r="Z260" s="59">
        <v>8.1102066169739778E-2</v>
      </c>
      <c r="AA260" s="60">
        <v>0.1053775122216186</v>
      </c>
      <c r="AB260" s="59">
        <v>0.15144894104128764</v>
      </c>
    </row>
    <row r="261" spans="1:28" s="3" customFormat="1" ht="17.25" customHeight="1" x14ac:dyDescent="0.25">
      <c r="A261" s="4" t="s">
        <v>725</v>
      </c>
      <c r="B261" s="4">
        <v>4216</v>
      </c>
      <c r="C261" s="26" t="s">
        <v>726</v>
      </c>
      <c r="D261" s="6" t="s">
        <v>67</v>
      </c>
      <c r="E261" s="12" t="s">
        <v>54</v>
      </c>
      <c r="F261" s="6" t="s">
        <v>229</v>
      </c>
      <c r="G261" s="13" t="s">
        <v>19</v>
      </c>
      <c r="H261" s="6" t="s">
        <v>292</v>
      </c>
      <c r="I261" s="4" t="s">
        <v>17</v>
      </c>
      <c r="J261" s="4" t="s">
        <v>230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8" t="s">
        <v>773</v>
      </c>
      <c r="P261" s="10" t="s">
        <v>727</v>
      </c>
      <c r="Q261" s="58">
        <v>2738706624.4400001</v>
      </c>
      <c r="R261" s="58">
        <v>756.69</v>
      </c>
      <c r="S261" s="59">
        <v>0.31935556989172337</v>
      </c>
      <c r="T261" s="59">
        <v>3.4371984188901101E-4</v>
      </c>
      <c r="U261" s="59">
        <v>1.7384640206518316E-2</v>
      </c>
      <c r="V261" s="59">
        <v>1.1807022704784372E-2</v>
      </c>
      <c r="W261" s="59">
        <v>0.17745273477009271</v>
      </c>
      <c r="X261" s="59">
        <v>0.2188360742876472</v>
      </c>
      <c r="Y261" s="59">
        <v>0.50927477261847776</v>
      </c>
      <c r="Z261" s="59">
        <v>0.74916782246879343</v>
      </c>
      <c r="AA261" s="60">
        <v>0.66932868583026328</v>
      </c>
      <c r="AB261" s="59" t="s">
        <v>19</v>
      </c>
    </row>
    <row r="262" spans="1:28" s="3" customFormat="1" ht="17.25" customHeight="1" x14ac:dyDescent="0.25">
      <c r="A262" s="4" t="s">
        <v>740</v>
      </c>
      <c r="B262" s="4">
        <v>4217</v>
      </c>
      <c r="C262" s="26" t="s">
        <v>324</v>
      </c>
      <c r="D262" s="6" t="s">
        <v>67</v>
      </c>
      <c r="E262" s="12" t="s">
        <v>54</v>
      </c>
      <c r="F262" s="6" t="s">
        <v>227</v>
      </c>
      <c r="G262" s="6" t="s">
        <v>290</v>
      </c>
      <c r="H262" s="6" t="s">
        <v>325</v>
      </c>
      <c r="I262" s="4" t="s">
        <v>17</v>
      </c>
      <c r="J262" s="4" t="s">
        <v>230</v>
      </c>
      <c r="K262" s="11" t="s">
        <v>18</v>
      </c>
      <c r="L262" s="9">
        <v>0</v>
      </c>
      <c r="M262" s="9">
        <v>0</v>
      </c>
      <c r="N262" s="9">
        <v>0.02</v>
      </c>
      <c r="O262" s="8" t="s">
        <v>773</v>
      </c>
      <c r="P262" s="10" t="s">
        <v>866</v>
      </c>
      <c r="Q262" s="58">
        <v>3273490249.5900002</v>
      </c>
      <c r="R262" s="58">
        <v>1285.3499999999999</v>
      </c>
      <c r="S262" s="59">
        <v>1.6480692125803605E-2</v>
      </c>
      <c r="T262" s="59">
        <v>6.2243730889172894E-5</v>
      </c>
      <c r="U262" s="59">
        <v>5.8383932741709491E-4</v>
      </c>
      <c r="V262" s="59">
        <v>2.2847429079395488E-3</v>
      </c>
      <c r="W262" s="59">
        <v>7.3039035132402346E-3</v>
      </c>
      <c r="X262" s="59">
        <v>1.5420712101941006E-2</v>
      </c>
      <c r="Y262" s="59">
        <v>3.2650175542897439E-2</v>
      </c>
      <c r="Z262" s="59">
        <v>6.9378348697127917E-2</v>
      </c>
      <c r="AA262" s="60">
        <v>9.4744104044765839E-2</v>
      </c>
      <c r="AB262" s="59">
        <v>0.13273642188009471</v>
      </c>
    </row>
    <row r="263" spans="1:28" s="3" customFormat="1" ht="15" customHeight="1" x14ac:dyDescent="0.25">
      <c r="A263" s="4" t="s">
        <v>749</v>
      </c>
      <c r="B263" s="11">
        <v>4218</v>
      </c>
      <c r="C263" s="13" t="s">
        <v>750</v>
      </c>
      <c r="D263" s="6" t="s">
        <v>67</v>
      </c>
      <c r="E263" s="12" t="s">
        <v>54</v>
      </c>
      <c r="F263" s="6" t="s">
        <v>23</v>
      </c>
      <c r="G263" s="13" t="s">
        <v>299</v>
      </c>
      <c r="H263" s="13" t="s">
        <v>446</v>
      </c>
      <c r="I263" s="4" t="s">
        <v>17</v>
      </c>
      <c r="J263" s="4" t="s">
        <v>230</v>
      </c>
      <c r="K263" s="11" t="s">
        <v>18</v>
      </c>
      <c r="L263" s="9">
        <v>0.03</v>
      </c>
      <c r="M263" s="9">
        <v>1.4999999999999999E-2</v>
      </c>
      <c r="N263" s="9">
        <v>0.02</v>
      </c>
      <c r="O263" s="8" t="s">
        <v>773</v>
      </c>
      <c r="P263" s="6" t="s">
        <v>756</v>
      </c>
      <c r="Q263" s="58">
        <v>4736633504.1999998</v>
      </c>
      <c r="R263" s="58">
        <v>1453.35</v>
      </c>
      <c r="S263" s="59">
        <v>5.6436312885709827E-2</v>
      </c>
      <c r="T263" s="59">
        <v>1.5367440321958337E-3</v>
      </c>
      <c r="U263" s="59">
        <v>4.1524451752870725E-3</v>
      </c>
      <c r="V263" s="59">
        <v>1.433227449061806E-3</v>
      </c>
      <c r="W263" s="59">
        <v>2.7015376787834264E-2</v>
      </c>
      <c r="X263" s="59">
        <v>4.8532552233637297E-2</v>
      </c>
      <c r="Y263" s="59">
        <v>0.10291941444757263</v>
      </c>
      <c r="Z263" s="59">
        <v>0.18096128062406031</v>
      </c>
      <c r="AA263" s="60">
        <v>0.14578652349755197</v>
      </c>
      <c r="AB263" s="59" t="s">
        <v>19</v>
      </c>
    </row>
    <row r="264" spans="1:28" s="3" customFormat="1" ht="15" customHeight="1" x14ac:dyDescent="0.25">
      <c r="A264" s="4" t="s">
        <v>751</v>
      </c>
      <c r="B264" s="11">
        <v>4220</v>
      </c>
      <c r="C264" s="13" t="s">
        <v>752</v>
      </c>
      <c r="D264" s="6" t="s">
        <v>67</v>
      </c>
      <c r="E264" s="12" t="s">
        <v>54</v>
      </c>
      <c r="F264" s="6" t="s">
        <v>228</v>
      </c>
      <c r="G264" s="13" t="s">
        <v>19</v>
      </c>
      <c r="H264" s="13" t="s">
        <v>757</v>
      </c>
      <c r="I264" s="4" t="s">
        <v>17</v>
      </c>
      <c r="J264" s="4" t="s">
        <v>230</v>
      </c>
      <c r="K264" s="11" t="s">
        <v>18</v>
      </c>
      <c r="L264" s="9">
        <v>0.03</v>
      </c>
      <c r="M264" s="9">
        <v>1.4999999999999999E-2</v>
      </c>
      <c r="N264" s="9">
        <v>0.02</v>
      </c>
      <c r="O264" s="8" t="s">
        <v>773</v>
      </c>
      <c r="P264" s="6" t="s">
        <v>756</v>
      </c>
      <c r="Q264" s="58">
        <v>3868034301.4899998</v>
      </c>
      <c r="R264" s="58">
        <v>2138.06</v>
      </c>
      <c r="S264" s="59">
        <v>0.17144344300468445</v>
      </c>
      <c r="T264" s="59">
        <v>1.6021436869917518E-3</v>
      </c>
      <c r="U264" s="59">
        <v>1.1486531237877046E-2</v>
      </c>
      <c r="V264" s="59">
        <v>2.6872013243728777E-3</v>
      </c>
      <c r="W264" s="59">
        <v>9.1927724380253928E-2</v>
      </c>
      <c r="X264" s="59">
        <v>0.12412919236370706</v>
      </c>
      <c r="Y264" s="59">
        <v>0.27271536739844748</v>
      </c>
      <c r="Z264" s="59">
        <v>0.40730355567842236</v>
      </c>
      <c r="AA264" s="60">
        <v>0.29205090706921766</v>
      </c>
      <c r="AB264" s="59" t="s">
        <v>19</v>
      </c>
    </row>
    <row r="265" spans="1:28" s="3" customFormat="1" ht="15" customHeight="1" x14ac:dyDescent="0.25">
      <c r="A265" s="4" t="s">
        <v>753</v>
      </c>
      <c r="B265" s="11">
        <v>4221</v>
      </c>
      <c r="C265" s="13" t="s">
        <v>754</v>
      </c>
      <c r="D265" s="6" t="s">
        <v>67</v>
      </c>
      <c r="E265" s="12" t="s">
        <v>54</v>
      </c>
      <c r="F265" s="6" t="s">
        <v>23</v>
      </c>
      <c r="G265" s="13" t="s">
        <v>755</v>
      </c>
      <c r="H265" s="13" t="s">
        <v>505</v>
      </c>
      <c r="I265" s="4" t="s">
        <v>17</v>
      </c>
      <c r="J265" s="4" t="s">
        <v>230</v>
      </c>
      <c r="K265" s="11" t="s">
        <v>18</v>
      </c>
      <c r="L265" s="9">
        <v>0.03</v>
      </c>
      <c r="M265" s="9">
        <v>1.4999999999999999E-2</v>
      </c>
      <c r="N265" s="9">
        <v>0.02</v>
      </c>
      <c r="O265" s="8" t="s">
        <v>773</v>
      </c>
      <c r="P265" s="6" t="s">
        <v>756</v>
      </c>
      <c r="Q265" s="58">
        <v>5960410468.3699999</v>
      </c>
      <c r="R265" s="58">
        <v>1126.1500000000001</v>
      </c>
      <c r="S265" s="59">
        <v>5.545558492192925E-2</v>
      </c>
      <c r="T265" s="59">
        <v>1.5118502378941218E-3</v>
      </c>
      <c r="U265" s="59">
        <v>4.1014667201641807E-3</v>
      </c>
      <c r="V265" s="59">
        <v>1.6989254963353749E-3</v>
      </c>
      <c r="W265" s="59">
        <v>2.4722924893992679E-2</v>
      </c>
      <c r="X265" s="59">
        <v>4.8879078301526553E-2</v>
      </c>
      <c r="Y265" s="59">
        <v>9.578577614307543E-2</v>
      </c>
      <c r="Z265" s="59">
        <v>0.17249888075629646</v>
      </c>
      <c r="AA265" s="60">
        <v>8.9414928607359889E-2</v>
      </c>
      <c r="AB265" s="59" t="s">
        <v>19</v>
      </c>
    </row>
    <row r="266" spans="1:28" s="3" customFormat="1" ht="15" customHeight="1" x14ac:dyDescent="0.25">
      <c r="A266" s="4" t="s">
        <v>759</v>
      </c>
      <c r="B266" s="11">
        <v>4222</v>
      </c>
      <c r="C266" s="13" t="s">
        <v>760</v>
      </c>
      <c r="D266" s="6" t="s">
        <v>22</v>
      </c>
      <c r="E266" s="12" t="s">
        <v>54</v>
      </c>
      <c r="F266" s="6" t="s">
        <v>96</v>
      </c>
      <c r="G266" s="13" t="s">
        <v>19</v>
      </c>
      <c r="H266" s="13" t="s">
        <v>523</v>
      </c>
      <c r="I266" s="4" t="s">
        <v>17</v>
      </c>
      <c r="J266" s="4" t="s">
        <v>230</v>
      </c>
      <c r="K266" s="11" t="s">
        <v>18</v>
      </c>
      <c r="L266" s="9">
        <v>0.03</v>
      </c>
      <c r="M266" s="9">
        <v>1.4999999999999999E-2</v>
      </c>
      <c r="N266" s="9">
        <v>0.02</v>
      </c>
      <c r="O266" s="12" t="s">
        <v>546</v>
      </c>
      <c r="P266" s="6" t="s">
        <v>761</v>
      </c>
      <c r="Q266" s="58">
        <v>228518819.61000001</v>
      </c>
      <c r="R266" s="58">
        <v>1044.9100000000001</v>
      </c>
      <c r="S266" s="59">
        <v>1.074675952795524E-2</v>
      </c>
      <c r="T266" s="59">
        <v>5.7424510695480511E-5</v>
      </c>
      <c r="U266" s="59">
        <v>3.6379998659694709E-4</v>
      </c>
      <c r="V266" s="59">
        <v>1.7544196034821439E-3</v>
      </c>
      <c r="W266" s="59">
        <v>4.837096588067827E-3</v>
      </c>
      <c r="X266" s="59">
        <v>1.0023778684246252E-2</v>
      </c>
      <c r="Y266" s="59">
        <v>2.2046812797715188E-2</v>
      </c>
      <c r="Z266" s="59" t="s">
        <v>19</v>
      </c>
      <c r="AA266" s="60" t="s">
        <v>19</v>
      </c>
      <c r="AB266" s="59" t="s">
        <v>19</v>
      </c>
    </row>
    <row r="267" spans="1:28" s="3" customFormat="1" ht="15" customHeight="1" x14ac:dyDescent="0.25">
      <c r="A267" s="4" t="s">
        <v>762</v>
      </c>
      <c r="B267" s="11">
        <v>4223</v>
      </c>
      <c r="C267" s="13" t="s">
        <v>763</v>
      </c>
      <c r="D267" s="6" t="s">
        <v>22</v>
      </c>
      <c r="E267" s="12" t="s">
        <v>54</v>
      </c>
      <c r="F267" s="6" t="s">
        <v>29</v>
      </c>
      <c r="G267" s="13" t="s">
        <v>278</v>
      </c>
      <c r="H267" s="13" t="s">
        <v>397</v>
      </c>
      <c r="I267" s="4" t="s">
        <v>17</v>
      </c>
      <c r="J267" s="4" t="s">
        <v>231</v>
      </c>
      <c r="K267" s="11" t="s">
        <v>18</v>
      </c>
      <c r="L267" s="9">
        <v>0</v>
      </c>
      <c r="M267" s="9">
        <v>0</v>
      </c>
      <c r="N267" s="9">
        <v>0.02</v>
      </c>
      <c r="O267" s="12" t="s">
        <v>546</v>
      </c>
      <c r="P267" s="6" t="s">
        <v>761</v>
      </c>
      <c r="Q267" s="58">
        <v>187026248.38</v>
      </c>
      <c r="R267" s="58">
        <v>1066.69</v>
      </c>
      <c r="S267" s="59">
        <v>1.7300081064327025E-2</v>
      </c>
      <c r="T267" s="59">
        <v>5.6251933660168405E-5</v>
      </c>
      <c r="U267" s="59">
        <v>6.5666657285719894E-4</v>
      </c>
      <c r="V267" s="59">
        <v>1.5398338106193139E-3</v>
      </c>
      <c r="W267" s="59">
        <v>6.8717493699322948E-3</v>
      </c>
      <c r="X267" s="59">
        <v>1.5817842450099161E-2</v>
      </c>
      <c r="Y267" s="59">
        <v>3.4576738050900155E-2</v>
      </c>
      <c r="Z267" s="59" t="s">
        <v>19</v>
      </c>
      <c r="AA267" s="60" t="s">
        <v>19</v>
      </c>
      <c r="AB267" s="59" t="s">
        <v>19</v>
      </c>
    </row>
    <row r="268" spans="1:28" ht="12.75" customHeight="1" x14ac:dyDescent="0.25">
      <c r="A268" s="4" t="s">
        <v>777</v>
      </c>
      <c r="B268" s="11">
        <v>4236</v>
      </c>
      <c r="C268" s="13" t="s">
        <v>360</v>
      </c>
      <c r="D268" s="13" t="s">
        <v>40</v>
      </c>
      <c r="E268" s="12" t="s">
        <v>54</v>
      </c>
      <c r="F268" s="6" t="s">
        <v>23</v>
      </c>
      <c r="G268" s="13" t="s">
        <v>766</v>
      </c>
      <c r="H268" s="13" t="s">
        <v>778</v>
      </c>
      <c r="I268" s="4" t="s">
        <v>17</v>
      </c>
      <c r="J268" s="4" t="s">
        <v>231</v>
      </c>
      <c r="K268" s="11" t="s">
        <v>112</v>
      </c>
      <c r="L268" s="9">
        <v>0</v>
      </c>
      <c r="M268" s="9">
        <v>0</v>
      </c>
      <c r="N268" s="9">
        <v>0.02</v>
      </c>
      <c r="O268" s="12" t="s">
        <v>266</v>
      </c>
      <c r="P268" s="6" t="s">
        <v>40</v>
      </c>
      <c r="Q268" s="58">
        <v>3436044205.27</v>
      </c>
      <c r="R268" s="58">
        <v>1855.32</v>
      </c>
      <c r="S268" s="59">
        <v>2.9978016121510895E-2</v>
      </c>
      <c r="T268" s="59">
        <v>-1.281154115303929E-3</v>
      </c>
      <c r="U268" s="59">
        <v>-2.9097022404705292E-4</v>
      </c>
      <c r="V268" s="59">
        <v>2.2309973584558481E-3</v>
      </c>
      <c r="W268" s="59">
        <v>1.4867570317371664E-2</v>
      </c>
      <c r="X268" s="59">
        <v>3.0761965610155775E-2</v>
      </c>
      <c r="Y268" s="59">
        <v>6.4025509267755479E-2</v>
      </c>
      <c r="Z268" s="59">
        <v>0.14437625289128755</v>
      </c>
      <c r="AA268" s="59">
        <v>0.14359328385808331</v>
      </c>
      <c r="AB268" s="59">
        <v>0.18700216886432119</v>
      </c>
    </row>
    <row r="269" spans="1:28" s="2" customFormat="1" ht="18" customHeight="1" x14ac:dyDescent="0.25">
      <c r="A269" s="4" t="s">
        <v>776</v>
      </c>
      <c r="B269" s="11">
        <v>4239</v>
      </c>
      <c r="C269" s="13" t="s">
        <v>463</v>
      </c>
      <c r="D269" s="6" t="s">
        <v>40</v>
      </c>
      <c r="E269" s="6" t="s">
        <v>54</v>
      </c>
      <c r="F269" s="6" t="s">
        <v>228</v>
      </c>
      <c r="G269" s="13" t="s">
        <v>19</v>
      </c>
      <c r="H269" s="13" t="s">
        <v>464</v>
      </c>
      <c r="I269" s="4" t="s">
        <v>17</v>
      </c>
      <c r="J269" s="4" t="s">
        <v>230</v>
      </c>
      <c r="K269" s="4" t="s">
        <v>112</v>
      </c>
      <c r="L269" s="9">
        <v>0.03</v>
      </c>
      <c r="M269" s="9">
        <v>1.4999999999999999E-2</v>
      </c>
      <c r="N269" s="9">
        <v>0.02</v>
      </c>
      <c r="O269" s="6" t="s">
        <v>266</v>
      </c>
      <c r="P269" s="6" t="s">
        <v>40</v>
      </c>
      <c r="Q269" s="58">
        <v>146257829.55000001</v>
      </c>
      <c r="R269" s="58">
        <v>146110.10999999999</v>
      </c>
      <c r="S269" s="59">
        <v>0.11402954116519429</v>
      </c>
      <c r="T269" s="59">
        <v>1.2798500034434531E-3</v>
      </c>
      <c r="U269" s="59">
        <v>9.0690452436355609E-3</v>
      </c>
      <c r="V269" s="59">
        <v>1.819048084951759E-2</v>
      </c>
      <c r="W269" s="59">
        <v>6.4637224282774824E-2</v>
      </c>
      <c r="X269" s="59">
        <v>9.607567545021875E-2</v>
      </c>
      <c r="Y269" s="59">
        <v>0.1706736965258073</v>
      </c>
      <c r="Z269" s="59">
        <v>0.28273207415978518</v>
      </c>
      <c r="AA269" s="60">
        <v>0.30913876009214758</v>
      </c>
      <c r="AB269" s="59">
        <v>0.39209999331152234</v>
      </c>
    </row>
    <row r="270" spans="1:28" ht="18" x14ac:dyDescent="0.45">
      <c r="A270" s="4" t="s">
        <v>796</v>
      </c>
      <c r="B270" s="11">
        <v>4241</v>
      </c>
      <c r="C270" s="18" t="s">
        <v>528</v>
      </c>
      <c r="D270" s="6" t="s">
        <v>40</v>
      </c>
      <c r="E270" s="12" t="s">
        <v>54</v>
      </c>
      <c r="F270" s="6" t="s">
        <v>23</v>
      </c>
      <c r="G270" s="13" t="s">
        <v>797</v>
      </c>
      <c r="H270" s="6" t="s">
        <v>798</v>
      </c>
      <c r="I270" s="4" t="s">
        <v>17</v>
      </c>
      <c r="J270" s="4" t="s">
        <v>231</v>
      </c>
      <c r="K270" s="11" t="s">
        <v>112</v>
      </c>
      <c r="L270" s="9">
        <v>0</v>
      </c>
      <c r="M270" s="9">
        <v>0</v>
      </c>
      <c r="N270" s="9">
        <v>0.02</v>
      </c>
      <c r="O270" s="6" t="s">
        <v>266</v>
      </c>
      <c r="P270" s="8" t="s">
        <v>40</v>
      </c>
      <c r="Q270" s="58">
        <v>330828401.00999999</v>
      </c>
      <c r="R270" s="58">
        <v>1127.6099999999999</v>
      </c>
      <c r="S270" s="59">
        <v>4.8953452131325466E-2</v>
      </c>
      <c r="T270" s="59">
        <v>1.2697792537603547E-3</v>
      </c>
      <c r="U270" s="59">
        <v>2.8905332811555275E-3</v>
      </c>
      <c r="V270" s="59">
        <v>1.7501154898543504E-3</v>
      </c>
      <c r="W270" s="59">
        <v>1.9836784386075484E-2</v>
      </c>
      <c r="X270" s="59">
        <v>4.52807448465328E-2</v>
      </c>
      <c r="Y270" s="59">
        <v>9.0011667973156725E-2</v>
      </c>
      <c r="Z270" s="59">
        <v>0.14328190895649801</v>
      </c>
      <c r="AA270" s="60">
        <v>0.14730382064031905</v>
      </c>
      <c r="AB270" s="59" t="s">
        <v>19</v>
      </c>
    </row>
    <row r="271" spans="1:28" s="2" customFormat="1" ht="15.75" x14ac:dyDescent="0.25">
      <c r="A271" s="4" t="s">
        <v>799</v>
      </c>
      <c r="B271" s="5">
        <v>4243</v>
      </c>
      <c r="C271" s="6" t="s">
        <v>141</v>
      </c>
      <c r="D271" s="6" t="s">
        <v>775</v>
      </c>
      <c r="E271" s="6" t="s">
        <v>54</v>
      </c>
      <c r="F271" s="6" t="s">
        <v>227</v>
      </c>
      <c r="G271" s="7" t="s">
        <v>15</v>
      </c>
      <c r="H271" s="8" t="s">
        <v>142</v>
      </c>
      <c r="I271" s="5" t="s">
        <v>17</v>
      </c>
      <c r="J271" s="4" t="s">
        <v>230</v>
      </c>
      <c r="K271" s="5" t="s">
        <v>18</v>
      </c>
      <c r="L271" s="9">
        <v>0.03</v>
      </c>
      <c r="M271" s="9">
        <v>1.4999999999999999E-2</v>
      </c>
      <c r="N271" s="9">
        <v>0.02</v>
      </c>
      <c r="O271" s="8" t="s">
        <v>74</v>
      </c>
      <c r="P271" s="10" t="s">
        <v>74</v>
      </c>
      <c r="Q271" s="58">
        <v>2025780560.8199999</v>
      </c>
      <c r="R271" s="58">
        <v>1521.42</v>
      </c>
      <c r="S271" s="59">
        <v>1.5701982775886227E-2</v>
      </c>
      <c r="T271" s="59">
        <v>6.5732390292730277E-5</v>
      </c>
      <c r="U271" s="59">
        <v>5.9848340359490025E-4</v>
      </c>
      <c r="V271" s="59">
        <v>2.0153323322533345E-3</v>
      </c>
      <c r="W271" s="59">
        <v>6.6029746466945548E-3</v>
      </c>
      <c r="X271" s="59">
        <v>1.4503190701954429E-2</v>
      </c>
      <c r="Y271" s="59">
        <v>3.1037801059893594E-2</v>
      </c>
      <c r="Z271" s="59">
        <v>6.3060293326439198E-2</v>
      </c>
      <c r="AA271" s="60">
        <v>8.4196198878334239E-2</v>
      </c>
      <c r="AB271" s="59">
        <v>0.11804172576224113</v>
      </c>
    </row>
    <row r="272" spans="1:28" s="3" customFormat="1" ht="15.75" x14ac:dyDescent="0.45">
      <c r="A272" s="4" t="s">
        <v>800</v>
      </c>
      <c r="B272" s="5">
        <v>4245</v>
      </c>
      <c r="C272" s="30" t="s">
        <v>140</v>
      </c>
      <c r="D272" s="6" t="s">
        <v>775</v>
      </c>
      <c r="E272" s="6" t="s">
        <v>54</v>
      </c>
      <c r="F272" s="6" t="s">
        <v>29</v>
      </c>
      <c r="G272" s="7" t="s">
        <v>55</v>
      </c>
      <c r="H272" s="8" t="s">
        <v>72</v>
      </c>
      <c r="I272" s="5" t="s">
        <v>17</v>
      </c>
      <c r="J272" s="4" t="s">
        <v>230</v>
      </c>
      <c r="K272" s="5" t="s">
        <v>18</v>
      </c>
      <c r="L272" s="9">
        <v>0.03</v>
      </c>
      <c r="M272" s="9">
        <v>1.4999999999999999E-2</v>
      </c>
      <c r="N272" s="9">
        <v>0.02</v>
      </c>
      <c r="O272" s="8" t="s">
        <v>74</v>
      </c>
      <c r="P272" s="10" t="s">
        <v>74</v>
      </c>
      <c r="Q272" s="58">
        <v>661332543.21000004</v>
      </c>
      <c r="R272" s="58">
        <v>1566.05</v>
      </c>
      <c r="S272" s="59">
        <v>1.9185588681283651E-2</v>
      </c>
      <c r="T272" s="59">
        <v>7.6631777921037881E-5</v>
      </c>
      <c r="U272" s="59">
        <v>8.3719979038047565E-4</v>
      </c>
      <c r="V272" s="59">
        <v>1.8424099746028146E-3</v>
      </c>
      <c r="W272" s="59">
        <v>8.5264778047539676E-3</v>
      </c>
      <c r="X272" s="59">
        <v>1.7761516065300981E-2</v>
      </c>
      <c r="Y272" s="59">
        <v>3.5959753653196022E-2</v>
      </c>
      <c r="Z272" s="59">
        <v>7.1836779390728869E-2</v>
      </c>
      <c r="AA272" s="60">
        <v>8.7262906495598369E-2</v>
      </c>
      <c r="AB272" s="59">
        <v>0.12060822898032197</v>
      </c>
    </row>
    <row r="273" spans="1:28" s="3" customFormat="1" ht="15.75" x14ac:dyDescent="0.25">
      <c r="A273" s="4" t="s">
        <v>801</v>
      </c>
      <c r="B273" s="5">
        <v>4248</v>
      </c>
      <c r="C273" s="22" t="s">
        <v>139</v>
      </c>
      <c r="D273" s="6" t="s">
        <v>775</v>
      </c>
      <c r="E273" s="6" t="s">
        <v>54</v>
      </c>
      <c r="F273" s="6" t="s">
        <v>227</v>
      </c>
      <c r="G273" s="7" t="s">
        <v>15</v>
      </c>
      <c r="H273" s="8" t="s">
        <v>27</v>
      </c>
      <c r="I273" s="5" t="s">
        <v>17</v>
      </c>
      <c r="J273" s="4" t="s">
        <v>230</v>
      </c>
      <c r="K273" s="5" t="s">
        <v>18</v>
      </c>
      <c r="L273" s="9">
        <v>0.03</v>
      </c>
      <c r="M273" s="9">
        <v>1.4999999999999999E-2</v>
      </c>
      <c r="N273" s="9">
        <v>0.02</v>
      </c>
      <c r="O273" s="8" t="s">
        <v>74</v>
      </c>
      <c r="P273" s="10" t="s">
        <v>74</v>
      </c>
      <c r="Q273" s="58">
        <v>1671428.82</v>
      </c>
      <c r="R273" s="58">
        <v>1424.38</v>
      </c>
      <c r="S273" s="59">
        <v>5.9464956637193655E-3</v>
      </c>
      <c r="T273" s="59">
        <v>2.106223891613725E-5</v>
      </c>
      <c r="U273" s="59">
        <v>1.6852275759406314E-4</v>
      </c>
      <c r="V273" s="59">
        <v>4.9871107770764033E-4</v>
      </c>
      <c r="W273" s="59">
        <v>2.2516500372929855E-3</v>
      </c>
      <c r="X273" s="59">
        <v>5.6411016739739825E-3</v>
      </c>
      <c r="Y273" s="59">
        <v>1.2662007578719988E-2</v>
      </c>
      <c r="Z273" s="59">
        <v>3.7776952052049964E-2</v>
      </c>
      <c r="AA273" s="60">
        <v>5.5776685715979921E-2</v>
      </c>
      <c r="AB273" s="59">
        <v>7.7312881950747273E-2</v>
      </c>
    </row>
    <row r="274" spans="1:28" s="2" customFormat="1" ht="15.75" x14ac:dyDescent="0.25">
      <c r="A274" s="4" t="s">
        <v>794</v>
      </c>
      <c r="B274" s="11">
        <v>4249</v>
      </c>
      <c r="C274" s="13" t="s">
        <v>795</v>
      </c>
      <c r="D274" s="6" t="s">
        <v>104</v>
      </c>
      <c r="E274" s="6" t="s">
        <v>54</v>
      </c>
      <c r="F274" s="6" t="s">
        <v>29</v>
      </c>
      <c r="G274" s="13" t="s">
        <v>278</v>
      </c>
      <c r="H274" s="13" t="s">
        <v>295</v>
      </c>
      <c r="I274" s="4" t="s">
        <v>17</v>
      </c>
      <c r="J274" s="4" t="s">
        <v>230</v>
      </c>
      <c r="K274" s="4" t="s">
        <v>18</v>
      </c>
      <c r="L274" s="9">
        <v>0</v>
      </c>
      <c r="M274" s="9">
        <v>0</v>
      </c>
      <c r="N274" s="9">
        <v>2</v>
      </c>
      <c r="O274" s="6" t="s">
        <v>266</v>
      </c>
      <c r="P274" s="6" t="s">
        <v>104</v>
      </c>
      <c r="Q274" s="58">
        <v>146867087.00999999</v>
      </c>
      <c r="R274" s="58">
        <v>1041.1400000000001</v>
      </c>
      <c r="S274" s="59">
        <v>1.9057034071667114E-2</v>
      </c>
      <c r="T274" s="59">
        <v>6.7238514221103018E-5</v>
      </c>
      <c r="U274" s="59">
        <v>6.4393975799405343E-4</v>
      </c>
      <c r="V274" s="59">
        <v>1.8668206312548639E-3</v>
      </c>
      <c r="W274" s="59">
        <v>7.5483383978169651E-3</v>
      </c>
      <c r="X274" s="59">
        <v>1.7672472777745349E-2</v>
      </c>
      <c r="Y274" s="59">
        <v>4.1244124412441366E-2</v>
      </c>
      <c r="Z274" s="59" t="s">
        <v>19</v>
      </c>
      <c r="AA274" s="60" t="s">
        <v>19</v>
      </c>
      <c r="AB274" s="59" t="s">
        <v>19</v>
      </c>
    </row>
    <row r="275" spans="1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1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1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1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1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1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1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1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1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1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1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1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1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1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3:28" x14ac:dyDescent="0.6">
      <c r="C337" s="42"/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3:28" x14ac:dyDescent="0.6">
      <c r="C338" s="42"/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3:28" x14ac:dyDescent="0.6">
      <c r="C339" s="42"/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3:28" x14ac:dyDescent="0.6">
      <c r="C340" s="42"/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3:28" x14ac:dyDescent="0.6">
      <c r="C341" s="42"/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3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3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3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3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3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3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3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3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3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3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3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Q364" s="47"/>
      <c r="R364" s="47"/>
      <c r="S364" s="47"/>
      <c r="T364" s="48"/>
      <c r="U364" s="47"/>
      <c r="V364" s="47"/>
      <c r="W364" s="47"/>
      <c r="X364" s="47"/>
      <c r="Y364" s="47"/>
      <c r="Z364" s="47"/>
      <c r="AA364" s="47"/>
      <c r="AB364" s="43"/>
    </row>
    <row r="365" spans="17:28" x14ac:dyDescent="0.6">
      <c r="Q365" s="47"/>
      <c r="R365" s="47"/>
      <c r="S365" s="47"/>
      <c r="T365" s="48"/>
      <c r="U365" s="47"/>
      <c r="V365" s="47"/>
      <c r="W365" s="47"/>
      <c r="X365" s="47"/>
      <c r="Y365" s="47"/>
      <c r="Z365" s="47"/>
      <c r="AA365" s="47"/>
      <c r="AB365" s="43"/>
    </row>
    <row r="366" spans="17:28" x14ac:dyDescent="0.6">
      <c r="Q366" s="47"/>
      <c r="R366" s="47"/>
      <c r="S366" s="47"/>
      <c r="T366" s="48"/>
      <c r="U366" s="47"/>
      <c r="V366" s="47"/>
      <c r="W366" s="47"/>
      <c r="X366" s="47"/>
      <c r="Y366" s="47"/>
      <c r="Z366" s="47"/>
      <c r="AA366" s="47"/>
      <c r="AB366" s="43"/>
    </row>
    <row r="367" spans="17:28" x14ac:dyDescent="0.6">
      <c r="Q367" s="47"/>
      <c r="R367" s="47"/>
      <c r="S367" s="47"/>
      <c r="T367" s="48"/>
      <c r="U367" s="47"/>
      <c r="V367" s="47"/>
      <c r="W367" s="47"/>
      <c r="X367" s="47"/>
      <c r="Y367" s="47"/>
      <c r="Z367" s="47"/>
      <c r="AA367" s="47"/>
      <c r="AB367" s="43"/>
    </row>
    <row r="368" spans="17:28" x14ac:dyDescent="0.6">
      <c r="Q368" s="47"/>
      <c r="R368" s="47"/>
      <c r="S368" s="47"/>
      <c r="T368" s="48"/>
      <c r="U368" s="47"/>
      <c r="V368" s="47"/>
      <c r="W368" s="47"/>
      <c r="X368" s="47"/>
      <c r="Y368" s="47"/>
      <c r="Z368" s="47"/>
      <c r="AA368" s="47"/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43"/>
    </row>
    <row r="712" spans="28:28" x14ac:dyDescent="0.6">
      <c r="AB712" s="43"/>
    </row>
    <row r="713" spans="28:28" x14ac:dyDescent="0.6">
      <c r="AB713" s="43"/>
    </row>
    <row r="714" spans="28:28" x14ac:dyDescent="0.6">
      <c r="AB714" s="43"/>
    </row>
    <row r="715" spans="28:28" x14ac:dyDescent="0.6">
      <c r="AB715" s="43"/>
    </row>
    <row r="716" spans="28:28" x14ac:dyDescent="0.6">
      <c r="AB716" s="50"/>
    </row>
  </sheetData>
  <autoFilter ref="A2:AB274" xr:uid="{9F3D2A30-B171-4B5C-980A-1D433340BEAA}">
    <sortState xmlns:xlrd2="http://schemas.microsoft.com/office/spreadsheetml/2017/richdata2" ref="A3:AB274">
      <sortCondition ref="A159:A274"/>
    </sortState>
  </autoFilter>
  <mergeCells count="1">
    <mergeCell ref="A1:AB1"/>
  </mergeCells>
  <phoneticPr fontId="0" type="noConversion"/>
  <conditionalFormatting sqref="T275:T6568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09-07-2025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2025-07-10T15:05:39Z</dcterms:modified>
</cp:coreProperties>
</file>