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13_ncr:1_{9D37E306-8535-43E9-91C2-E93005F955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9-10-2025" sheetId="1" r:id="rId1"/>
  </sheets>
  <definedNames>
    <definedName name="_xlnm._FilterDatabase" localSheetId="0" hidden="1">'09-10-2025'!$A$2:$AB$285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<sst xmlns="http://schemas.openxmlformats.org/spreadsheetml/2006/main" count="3707" uniqueCount="919">
  <si>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</si>
  <si>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</si>
  <si>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</si>
  <si>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</si>
  <si>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</si>
  <si>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</si>
  <si>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</si>
  <si>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</si>
  <si>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</si>
  <si>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</si>
  <si>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</si>
  <si>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</si>
  <si>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</si>
  <si>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</si>
  <si>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</si>
  <si>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</si>
  <si>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</si>
  <si>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</si>
  <si>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</si>
  <si>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</si>
  <si>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</si>
  <si>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</si>
  <si>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</si>
  <si>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</si>
  <si>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</si>
  <si>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</si>
  <si>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</si>
  <si>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</si>
  <si>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</si>
  <si>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</si>
  <si>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</si>
  <si>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</si>
  <si>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</si>
  <si>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</si>
  <si>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</si>
  <si>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</si>
  <si>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</si>
  <si>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</si>
  <si>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</si>
  <si>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</si>
  <si>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</si>
  <si>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</si>
  <si>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</si>
  <si>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</si>
  <si>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</si>
  <si>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</si>
  <si>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</si>
  <si>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</si>
  <si>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</si>
  <si>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</si>
  <si>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</si>
  <si>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</si>
  <si>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</si>
  <si>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</si>
  <si>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</si>
  <si>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</si>
  <si>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</si>
  <si>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</si>
  <si>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</si>
  <si>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</si>
  <si>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</si>
  <si>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</si>
  <si>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</si>
  <si>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</si>
  <si>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</si>
  <si>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</si>
  <si>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</si>
  <si>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</si>
  <si>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</si>
  <si>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</si>
  <si>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</si>
  <si>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</si>
  <si>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</si>
  <si>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</si>
  <si>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</si>
  <si>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</si>
  <si>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</si>
  <si>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</si>
  <si>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</si>
  <si>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</si>
  <si>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</si>
  <si>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</si>
  <si>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</si>
  <si>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</si>
  <si>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</si>
  <si>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</si>
  <si>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</si>
  <si>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</si>
  <si>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</si>
  <si>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</si>
  <si>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</si>
  <si>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</si>
  <si>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</si>
  <si>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</si>
  <si>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</si>
  <si>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</si>
  <si>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</si>
  <si>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</si>
  <si>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</si>
  <si>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</si>
  <si>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</si>
  <si>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</si>
  <si>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</si>
  <si>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</si>
  <si>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</si>
  <si>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</si>
  <si>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</si>
  <si>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</si>
  <si>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</si>
  <si>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</si>
  <si>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</si>
  <si>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</si>
  <si>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</si>
  <si>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</si>
  <si>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</si>
  <si>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</si>
  <si>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</si>
  <si>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</si>
  <si>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</si>
  <si>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</si>
  <si>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</si>
  <si>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</si>
  <si>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</si>
  <si>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</si>
  <si>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</si>
  <si>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</si>
  <si>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</si>
  <si>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</si>
  <si>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</si>
  <si>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</si>
  <si>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</si>
  <si>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</si>
  <si>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</si>
  <si>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</si>
  <si>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</si>
  <si>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</si>
  <si>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</si>
  <si>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</si>
  <si>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</si>
  <si>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</si>
  <si>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</si>
  <si>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</si>
  <si>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</si>
  <si>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</si>
  <si>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</si>
  <si>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</si>
  <si>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</si>
  <si>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</si>
  <si>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</si>
  <si>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</si>
  <si>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</si>
  <si>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</si>
  <si>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</si>
  <si>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</si>
  <si>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</si>
  <si>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</si>
  <si>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</si>
  <si>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</si>
  <si>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</si>
  <si>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</si>
  <si>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</si>
  <si>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</si>
  <si>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</si>
  <si>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</si>
  <si>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</si>
  <si>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</si>
  <si>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</si>
  <si>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</si>
  <si>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</si>
  <si>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</si>
  <si>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</si>
  <si>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</si>
  <si>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</si>
  <si>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</si>
  <si>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</si>
  <si>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</si>
  <si>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</si>
  <si>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</si>
  <si>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</si>
  <si>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</si>
  <si>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</si>
  <si>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</si>
  <si>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</si>
  <si>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</si>
  <si>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</si>
  <si>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</si>
  <si>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</si>
  <si>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</si>
  <si>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</si>
  <si>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</si>
  <si>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</si>
  <si>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</si>
  <si>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</si>
  <si>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</si>
  <si>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</si>
  <si>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</si>
  <si>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</si>
  <si>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</si>
  <si>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</si>
  <si>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</si>
  <si>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</si>
  <si>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</si>
  <si>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</si>
  <si>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</si>
  <si>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</si>
  <si>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</si>
  <si>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</si>
  <si>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</si>
  <si>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</si>
  <si>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</si>
  <si>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</si>
  <si>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</si>
  <si>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</si>
  <si>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</si>
  <si>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</si>
  <si>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</si>
  <si>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</si>
  <si>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</si>
  <si>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</si>
  <si>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</si>
  <si>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</si>
  <si>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</si>
  <si>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</si>
  <si>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</si>
  <si>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</si>
  <si>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</si>
  <si>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</si>
  <si>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</si>
  <si>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</si>
  <si>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</si>
  <si>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</si>
  <si>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</si>
  <si>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</si>
  <si>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</si>
  <si>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</si>
  <si>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</si>
  <si>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</si>
  <si>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</si>
  <si>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</si>
  <si>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</si>
  <si>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</si>
  <si>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</si>
  <si>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</si>
  <si>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</si>
  <si>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</si>
  <si>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</si>
  <si>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</si>
  <si>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</si>
  <si>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</si>
  <si>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</si>
  <si>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</si>
  <si>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</si>
  <si>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</si>
  <si>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</si>
  <si>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</si>
  <si>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</si>
  <si>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</si>
  <si>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</si>
  <si>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</si>
  <si>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</si>
  <si>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</si>
  <si>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</si>
  <si>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</si>
  <si>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</si>
  <si>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</si>
  <si>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</si>
  <si>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</si>
  <si>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</si>
  <si>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</si>
  <si>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</si>
  <si>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</si>
  <si>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</si>
  <si>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</si>
  <si>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</si>
  <si>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</si>
  <si>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</si>
  <si>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</si>
  <si>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</si>
  <si>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</si>
  <si>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</si>
  <si>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</si>
  <si>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</si>
  <si>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</si>
  <si>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</si>
  <si>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</si>
  <si>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</si>
  <si>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</si>
  <si>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</si>
  <si>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</si>
  <si>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</si>
  <si>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</si>
  <si>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</si>
  <si>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</si>
  <si>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</si>
  <si>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</si>
  <si>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</si>
  <si>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</si>
  <si>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</si>
  <si>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</si>
  <si>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</si>
  <si>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</si>
  <si>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</si>
  <si>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</si>
  <si>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</si>
  <si>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</si>
  <si>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</si>
  <si>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</si>
  <si>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</si>
  <si>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</si>
  <si>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</si>
  <si>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</si>
  <si>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</si>
  <si>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</si>
  <si>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</si>
  <si>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</si>
  <si>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</si>
  <si>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</si>
  <si>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</si>
  <si>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</si>
  <si>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</si>
  <si>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</si>
  <si>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</si>
  <si>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</si>
  <si>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</si>
  <si>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</si>
  <si>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</si>
  <si>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</si>
  <si>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</si>
  <si>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</si>
  <si>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</si>
  <si>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</si>
  <si>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</si>
  <si>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</si>
  <si>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</si>
  <si>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</si>
  <si>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</si>
  <si>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</si>
  <si>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</si>
  <si>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</si>
  <si>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</si>
  <si>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</si>
  <si>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</si>
  <si>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</si>
  <si>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</si>
  <si>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</si>
  <si>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</si>
  <si>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</si>
  <si>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</si>
  <si>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</si>
  <si>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</si>
  <si>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</si>
  <si>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</si>
  <si>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</si>
  <si>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</si>
  <si>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</si>
  <si>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</si>
  <si>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</si>
  <si>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</si>
  <si>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</si>
  <si>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</si>
  <si>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</si>
  <si>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</si>
  <si>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</si>
  <si>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</si>
  <si>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</si>
  <si>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</si>
  <si>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</si>
  <si>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</si>
  <si>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</si>
  <si>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</si>
  <si>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</si>
  <si>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</si>
  <si>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</si>
  <si>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</si>
  <si>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</si>
  <si>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</si>
  <si>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</si>
  <si>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</si>
  <si>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</si>
  <si>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</si>
  <si>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</si>
  <si>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</si>
  <si>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</si>
  <si>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</si>
  <si>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</si>
  <si>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</si>
  <si>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</si>
  <si>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</si>
  <si>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</si>
  <si>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</si>
  <si>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</si>
  <si>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</si>
  <si>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</si>
  <si>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</si>
  <si>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</si>
  <si>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</si>
  <si>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</si>
  <si>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</si>
  <si>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</si>
  <si>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</si>
  <si>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</si>
  <si>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</si>
  <si>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</si>
  <si>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</si>
  <si>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</si>
  <si>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</si>
  <si>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</si>
  <si>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</si>
  <si>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</si>
  <si>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</si>
  <si>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</si>
  <si>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</si>
  <si>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</si>
  <si>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</si>
  <si>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</si>
  <si>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</si>
  <si>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</si>
  <si>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</si>
  <si>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</si>
  <si>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</si>
  <si>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</si>
  <si>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</si>
  <si>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</si>
  <si>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</si>
  <si>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</si>
  <si>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</si>
  <si>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</si>
  <si>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</si>
  <si>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</si>
  <si>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</si>
  <si>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</si>
  <si>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</si>
  <si>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</si>
  <si>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</si>
  <si>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</si>
  <si>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</si>
  <si>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</si>
  <si>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</si>
  <si>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</si>
  <si>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</si>
  <si>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</si>
  <si>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</si>
  <si>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</si>
  <si>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</si>
  <si>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</si>
  <si>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</si>
  <si>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</si>
  <si>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</si>
  <si>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</si>
  <si>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</si>
  <si>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</si>
  <si>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</si>
  <si>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</si>
  <si>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</si>
  <si>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</si>
  <si>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</si>
  <si>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</si>
  <si>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</si>
  <si>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</si>
  <si>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</si>
  <si>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</si>
  <si>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</si>
  <si>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</si>
  <si>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</si>
  <si>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</si>
  <si>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</si>
  <si>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</si>
  <si>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</si>
  <si>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</si>
  <si>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</si>
  <si>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</si>
  <si>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</si>
  <si>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</si>
  <si>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</si>
  <si>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</si>
  <si>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</si>
  <si>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</si>
  <si>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</si>
  <si>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</si>
  <si>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</si>
  <si>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</si>
  <si>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</si>
  <si>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</si>
  <si>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</si>
  <si>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</si>
  <si>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</si>
  <si>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</si>
  <si>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</si>
  <si>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</si>
  <si>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</si>
  <si>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</si>
  <si>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</si>
  <si>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</si>
  <si>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</si>
  <si>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</si>
  <si>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</si>
  <si>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</si>
  <si>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</si>
  <si>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</si>
  <si>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</si>
  <si>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</si>
  <si>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</si>
  <si>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</si>
  <si>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</si>
  <si>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</si>
  <si>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</si>
  <si>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</si>
  <si>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</si>
  <si>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</si>
  <si>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</si>
  <si>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</si>
  <si>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</si>
  <si>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</si>
  <si>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</si>
  <si>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</si>
  <si>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</si>
  <si>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</si>
  <si>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</si>
  <si>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</si>
  <si>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</si>
  <si>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</si>
  <si>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</si>
  <si>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</si>
  <si>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</si>
  <si>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</si>
  <si>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</si>
  <si>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</si>
  <si>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</si>
  <si>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</si>
  <si>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</si>
  <si>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</si>
  <si>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</si>
  <si>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</si>
  <si>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</si>
  <si>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</si>
  <si>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</si>
  <si>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</si>
  <si>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</si>
  <si>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</si>
  <si>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</si>
  <si>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</si>
  <si>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</si>
  <si>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</si>
  <si>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</si>
  <si>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</si>
  <si>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</si>
  <si>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</si>
  <si>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</si>
  <si>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</si>
  <si>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</si>
  <si>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</si>
  <si>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</si>
  <si>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</si>
  <si>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</si>
  <si>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</si>
  <si>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</si>
  <si>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</si>
  <si>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</si>
  <si>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</si>
  <si>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</si>
  <si>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</si>
  <si>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</si>
  <si>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</si>
  <si>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</si>
  <si>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</si>
  <si>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</si>
  <si>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</si>
  <si>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</si>
  <si>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</si>
  <si>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</si>
  <si>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</si>
  <si>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</si>
  <si>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</si>
  <si>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</si>
  <si>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</si>
  <si>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</si>
  <si>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</si>
  <si>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</si>
  <si>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</si>
  <si>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</si>
  <si>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</si>
  <si>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</si>
  <si>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</si>
  <si>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</si>
  <si>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</si>
  <si>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</si>
  <si>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</si>
  <si>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</si>
  <si>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</si>
  <si>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</si>
  <si>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</si>
  <si>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</si>
  <si>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</si>
  <si>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</si>
  <si>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</si>
  <si>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</si>
  <si>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</si>
  <si>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</si>
  <si>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</si>
  <si>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</si>
  <si>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</si>
  <si>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</si>
  <si>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</si>
  <si>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</si>
  <si>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</si>
  <si>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</si>
  <si>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</si>
  <si>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</si>
  <si>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</si>
  <si>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</si>
  <si>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</si>
  <si>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</si>
  <si>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</si>
  <si>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</si>
  <si>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</si>
  <si>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</si>
  <si>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</si>
  <si>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</si>
  <si>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</si>
  <si>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</si>
  <si>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</si>
  <si>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</si>
  <si>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</si>
  <si>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</si>
  <si>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</si>
  <si>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</si>
  <si>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</si>
  <si>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</si>
  <si>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</si>
  <si>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</si>
  <si>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</si>
  <si>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</si>
  <si>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</si>
  <si>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</si>
  <si>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</si>
  <si>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</si>
  <si>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</si>
  <si>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</si>
  <si>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</si>
  <si>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</si>
  <si>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</si>
  <si>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</si>
  <si>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</si>
  <si>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</si>
  <si>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</si>
  <si>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</si>
  <si>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</si>
  <si>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</si>
  <si>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</si>
  <si>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</si>
  <si>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</si>
  <si>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</si>
  <si>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</si>
  <si>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</si>
  <si>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</si>
  <si>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</si>
  <si>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</si>
  <si>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</si>
  <si>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</si>
  <si>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</si>
  <si>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</si>
  <si>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</si>
  <si>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</si>
  <si>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</si>
  <si>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</si>
  <si>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</si>
  <si>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</si>
  <si>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</si>
  <si>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</si>
  <si>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</si>
  <si>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</si>
  <si>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</si>
  <si>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</si>
  <si>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</si>
  <si>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</si>
  <si>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</si>
  <si>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</si>
  <si>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</si>
  <si>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</si>
  <si>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</si>
  <si>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</si>
  <si>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</si>
  <si>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</si>
  <si>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</si>
  <si>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</si>
  <si>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</si>
  <si>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</si>
  <si>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</si>
  <si>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</si>
  <si>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</si>
  <si>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</si>
  <si>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</si>
  <si>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</si>
  <si>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</si>
  <si>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</si>
  <si>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</si>
  <si>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</si>
  <si>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</si>
  <si>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</si>
  <si>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</si>
  <si>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</si>
  <si>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</si>
  <si>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</si>
  <si>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</si>
  <si>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</si>
  <si>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</si>
  <si>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</si>
  <si>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</si>
  <si>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</si>
  <si>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</si>
  <si>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</si>
  <si>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</si>
  <si>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</si>
  <si>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</si>
  <si>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</si>
  <si>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</si>
  <si>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</si>
  <si>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</si>
  <si>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</si>
  <si>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</si>
  <si>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</si>
  <si>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</si>
  <si>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</si>
  <si>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</si>
  <si>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</si>
  <si>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</si>
  <si>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</si>
  <si>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</si>
  <si>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</si>
  <si>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</si>
  <si>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</si>
  <si>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</si>
  <si>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</si>
  <si>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</si>
  <si>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</si>
  <si>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</si>
  <si>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</si>
  <si>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</si>
  <si>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</si>
  <si>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</si>
  <si>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</si>
  <si>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</si>
  <si>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</si>
  <si>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</si>
  <si>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</si>
  <si>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</si>
  <si>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</si>
  <si>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</si>
  <si>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</si>
  <si>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</si>
  <si>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</si>
  <si>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</si>
  <si>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</si>
  <si>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</si>
  <si>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</si>
  <si>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</si>
  <si>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</si>
  <si>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</si>
  <si>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</si>
  <si>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</si>
  <si>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</si>
  <si>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</si>
  <si>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</si>
  <si>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</si>
  <si>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</si>
  <si>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</si>
  <si>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</si>
  <si>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</si>
  <si>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</si>
  <si>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</si>
  <si>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</si>
  <si>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</si>
  <si>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</si>
  <si>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</si>
  <si>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</si>
  <si>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</si>
  <si>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</si>
  <si>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</si>
  <si>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</si>
  <si>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</si>
  <si>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</si>
  <si>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</si>
  <si>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</si>
  <si>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</si>
  <si>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</si>
  <si>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</si>
  <si>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</si>
  <si>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</si>
  <si>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</si>
  <si>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</si>
  <si>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</si>
  <si>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</si>
  <si>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</si>
  <si>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</si>
  <si>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</si>
  <si>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</si>
  <si>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</si>
  <si>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</si>
  <si>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</si>
  <si>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</si>
  <si>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</si>
  <si>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</si>
  <si>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</si>
  <si>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</si>
  <si>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</si>
  <si>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</si>
  <si>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</si>
  <si>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</si>
  <si>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</si>
  <si>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</si>
  <si>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</si>
  <si>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</si>
  <si>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</si>
  <si>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</si>
  <si>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</si>
  <si>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</si>
  <si>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</si>
  <si>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</si>
  <si>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</si>
  <si>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</si>
  <si>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</si>
  <si>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</si>
  <si>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</si>
  <si>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</si>
  <si>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</si>
  <si>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</si>
  <si>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</si>
  <si>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</si>
  <si>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</si>
  <si>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</si>
  <si>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</si>
  <si>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</si>
  <si>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</si>
  <si>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</si>
  <si>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</si>
  <si>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</si>
  <si>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</si>
  <si>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</si>
  <si>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</si>
  <si>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</si>
  <si>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</si>
  <si>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</si>
  <si>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</si>
  <si>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</si>
  <si>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</si>
  <si>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</si>
  <si>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</si>
  <si>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</si>
  <si>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</si>
  <si>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</si>
  <si>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</si>
  <si>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</si>
  <si>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</si>
  <si>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</si>
  <si>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</si>
  <si>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</si>
  <si>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</si>
  <si>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</si>
  <si>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</si>
  <si>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</si>
  <si>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</si>
  <si>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</si>
  <si>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</si>
  <si>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</si>
  <si>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</si>
  <si>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</si>
  <si>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</si>
  <si>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</si>
  <si>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</si>
  <si>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</si>
  <si>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</si>
  <si>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</si>
  <si>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</si>
  <si>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</si>
  <si>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</si>
  <si>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</si>
  <si>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</si>
  <si>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</si>
  <si>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</si>
  <si>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</si>
  <si>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</si>
  <si>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</si>
  <si>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</si>
  <si>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</si>
  <si>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</si>
  <si>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</si>
  <si>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</si>
  <si>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</si>
  <si>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</si>
  <si>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</si>
  <si>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</si>
  <si>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</si>
  <si>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</si>
  <si>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</si>
  <si>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</si>
  <si>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</si>
  <si>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</si>
  <si>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</si>
  <si>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</si>
  <si>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</si>
  <si>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</si>
  <si>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</si>
  <si>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</si>
  <si>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</si>
  <si>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</si>
  <si>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</si>
  <si>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</si>
  <si>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</si>
  <si>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</si>
  <si>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</si>
  <si>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</si>
  <si>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</si>
  <si>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</si>
  <si>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</si>
  <si>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</si>
  <si>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</si>
  <si>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</si>
  <si>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</si>
  <si>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TABLEAU DE PERFORMANCES 09/10/2025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</si>
</sst>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7"/>
  <sheetViews>
    <sheetView tabSelected="1" topLeftCell="M1" workbookViewId="0">
      <selection activeCell="T12" sqref="T12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165725996.58000001</v>
      </c>
      <c r="R3" s="57">
        <v>121857.35</v>
      </c>
      <c r="S3" s="58">
        <v>1.2727685847799335E-2</v>
      </c>
      <c r="T3" s="58">
        <v>2.5522296146614038E-5</v>
      </c>
      <c r="U3" s="58">
        <v>2.8213067846485034E-4</v>
      </c>
      <c r="V3" s="58">
        <v>1.1048047092548055E-3</v>
      </c>
      <c r="W3" s="58">
        <v>3.6217978283214292E-3</v>
      </c>
      <c r="X3" s="58">
        <v>7.416652564235451E-3</v>
      </c>
      <c r="Y3" s="58">
        <v>1.7295484599150483E-2</v>
      </c>
      <c r="Z3" s="58">
        <v>4.0346000685041745E-2</v>
      </c>
      <c r="AA3" s="59">
        <v>6.1010473809902835E-2</v>
      </c>
      <c r="AB3" s="58">
        <v>7.6637760148940776E-2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2240338892.9699998</v>
      </c>
      <c r="R4" s="57">
        <v>3486.9</v>
      </c>
      <c r="S4" s="58">
        <v>5.6482693426410727E-2</v>
      </c>
      <c r="T4" s="58">
        <v>-4.0134162772699906E-4</v>
      </c>
      <c r="U4" s="58">
        <v>-1.3260662231171173E-3</v>
      </c>
      <c r="V4" s="58">
        <v>-4.0587128082236875E-3</v>
      </c>
      <c r="W4" s="58">
        <v>7.6376908339041497E-3</v>
      </c>
      <c r="X4" s="58">
        <v>2.8502154695643742E-2</v>
      </c>
      <c r="Y4" s="58">
        <v>7.2133567014113054E-2</v>
      </c>
      <c r="Z4" s="58">
        <v>0.16684681308164151</v>
      </c>
      <c r="AA4" s="59">
        <v>0.13422048161026848</v>
      </c>
      <c r="AB4" s="58">
        <v>0.1337816131570562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6709066111.3800001</v>
      </c>
      <c r="R5" s="57">
        <v>3313.51</v>
      </c>
      <c r="S5" s="58">
        <v>3.7069610368473949E-2</v>
      </c>
      <c r="T5" s="58">
        <v>-3.017856657841721E-5</v>
      </c>
      <c r="U5" s="58">
        <v>-2.051783392019879E-4</v>
      </c>
      <c r="V5" s="58">
        <v>5.1307743847619847E-5</v>
      </c>
      <c r="W5" s="58">
        <v>5.3765561519393693E-3</v>
      </c>
      <c r="X5" s="58">
        <v>2.3250427704109178E-2</v>
      </c>
      <c r="Y5" s="58">
        <v>4.96453676044337E-2</v>
      </c>
      <c r="Z5" s="58">
        <v>0.10504849058869049</v>
      </c>
      <c r="AA5" s="59">
        <v>0.1167842373298371</v>
      </c>
      <c r="AB5" s="58">
        <v>0.14520783722786934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4925160500.21</v>
      </c>
      <c r="R6" s="57">
        <v>2225.9</v>
      </c>
      <c r="S6" s="58">
        <v>2.1706500934081805E-2</v>
      </c>
      <c r="T6" s="58">
        <v>-5.8399931717051941E-5</v>
      </c>
      <c r="U6" s="58">
        <v>4.5845169177662694E-4</v>
      </c>
      <c r="V6" s="58">
        <v>1.9535821674859762E-3</v>
      </c>
      <c r="W6" s="58">
        <v>6.0746860960198398E-3</v>
      </c>
      <c r="X6" s="58">
        <v>1.2651893234580906E-2</v>
      </c>
      <c r="Y6" s="58">
        <v>2.9189419124548661E-2</v>
      </c>
      <c r="Z6" s="58">
        <v>6.4341522660112629E-2</v>
      </c>
      <c r="AA6" s="59">
        <v>9.6297244850717584E-2</v>
      </c>
      <c r="AB6" s="58">
        <v>0.12624532607430719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46243046.909999996</v>
      </c>
      <c r="R7" s="57">
        <v>395239.71</v>
      </c>
      <c r="S7" s="58">
        <v>2.0683498453362842E-2</v>
      </c>
      <c r="T7" s="58">
        <v>-3.6939471663914644E-6</v>
      </c>
      <c r="U7" s="58">
        <v>2.8811072279328514E-4</v>
      </c>
      <c r="V7" s="58">
        <v>1.0635991945489483E-3</v>
      </c>
      <c r="W7" s="58">
        <v>4.5449822682076067E-3</v>
      </c>
      <c r="X7" s="58">
        <v>1.1099151846718142E-2</v>
      </c>
      <c r="Y7" s="58">
        <v>2.7837850320444116E-2</v>
      </c>
      <c r="Z7" s="58">
        <v>6.352027784366561E-2</v>
      </c>
      <c r="AA7" s="58">
        <v>9.4313841543604962E-2</v>
      </c>
      <c r="AB7" s="58">
        <v>0.1264717084074371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35669737.590000004</v>
      </c>
      <c r="R8" s="57">
        <v>191.15</v>
      </c>
      <c r="S8" s="58">
        <v>2.3286937901498897E-2</v>
      </c>
      <c r="T8" s="58">
        <v>-5.2312199204806998E-5</v>
      </c>
      <c r="U8" s="58">
        <v>2.6164311878603541E-4</v>
      </c>
      <c r="V8" s="58">
        <v>2.1495229107685674E-3</v>
      </c>
      <c r="W8" s="58">
        <v>8.2814642894819771E-3</v>
      </c>
      <c r="X8" s="58">
        <v>1.4058355437665813E-2</v>
      </c>
      <c r="Y8" s="58">
        <v>3.1125256230445628E-2</v>
      </c>
      <c r="Z8" s="58">
        <v>6.1119129565893306E-2</v>
      </c>
      <c r="AA8" s="59">
        <v>7.9760492571880504E-2</v>
      </c>
      <c r="AB8" s="58">
        <v>9.6672403901319523E-2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1837199849.6400001</v>
      </c>
      <c r="R9" s="57">
        <v>10048.129999999999</v>
      </c>
      <c r="S9" s="58">
        <v>0.17596397252530538</v>
      </c>
      <c r="T9" s="58">
        <v>-7.0880427199587126E-3</v>
      </c>
      <c r="U9" s="58">
        <v>-2.7858118601971072E-4</v>
      </c>
      <c r="V9" s="58">
        <v>-4.6665173937711496E-2</v>
      </c>
      <c r="W9" s="58">
        <v>-2.746183925842124E-3</v>
      </c>
      <c r="X9" s="58">
        <v>9.6379310909203916E-2</v>
      </c>
      <c r="Y9" s="58">
        <v>0.2081304879471064</v>
      </c>
      <c r="Z9" s="58">
        <v>0.36070184656551796</v>
      </c>
      <c r="AA9" s="59">
        <v>0.3486897825453773</v>
      </c>
      <c r="AB9" s="58">
        <v>0.47819658818752592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4470924442.8999996</v>
      </c>
      <c r="R10" s="57">
        <v>2730.68</v>
      </c>
      <c r="S10" s="58">
        <v>2.2232704049354384E-2</v>
      </c>
      <c r="T10" s="58">
        <v>-4.0281383775437634E-5</v>
      </c>
      <c r="U10" s="58">
        <v>5.2395346706964779E-4</v>
      </c>
      <c r="V10" s="58">
        <v>1.808676511051944E-3</v>
      </c>
      <c r="W10" s="58">
        <v>6.2979300483859716E-3</v>
      </c>
      <c r="X10" s="58">
        <v>1.3194217697171164E-2</v>
      </c>
      <c r="Y10" s="58">
        <v>2.9901184280002921E-2</v>
      </c>
      <c r="Z10" s="58">
        <v>6.5543896890401104E-2</v>
      </c>
      <c r="AA10" s="59">
        <v>9.7341718740581507E-2</v>
      </c>
      <c r="AB10" s="58">
        <v>0.13537067065818467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4731788.9400000004</v>
      </c>
      <c r="R11" s="57">
        <v>43016.26</v>
      </c>
      <c r="S11" s="58">
        <v>0.16165408863797048</v>
      </c>
      <c r="T11" s="58">
        <v>-8.34816598771871E-3</v>
      </c>
      <c r="U11" s="58">
        <v>2.5247081367011119E-3</v>
      </c>
      <c r="V11" s="58">
        <v>-3.6555828851278414E-2</v>
      </c>
      <c r="W11" s="58">
        <v>-3.2545726745942922E-6</v>
      </c>
      <c r="X11" s="58">
        <v>8.5329395329145574E-2</v>
      </c>
      <c r="Y11" s="58">
        <v>0.18229514378558082</v>
      </c>
      <c r="Z11" s="58">
        <v>0.29754253878336528</v>
      </c>
      <c r="AA11" s="59">
        <v>0.33713454073423843</v>
      </c>
      <c r="AB11" s="58">
        <v>0.46781062573000248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3179838627.54</v>
      </c>
      <c r="R12" s="57">
        <v>726.65</v>
      </c>
      <c r="S12" s="58">
        <v>0.13877135245259356</v>
      </c>
      <c r="T12" s="58">
        <v>-7.593449966539734E-3</v>
      </c>
      <c r="U12" s="58">
        <v>-7.9754685587783908E-4</v>
      </c>
      <c r="V12" s="58">
        <v>-3.1365805540003698E-2</v>
      </c>
      <c r="W12" s="58">
        <v>2.0646937370953511E-4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4070054656.8600001</v>
      </c>
      <c r="R13" s="57">
        <v>5590.16</v>
      </c>
      <c r="S13" s="58">
        <v>1.7213896309020271E-2</v>
      </c>
      <c r="T13" s="58">
        <v>-1.7888255644704145E-5</v>
      </c>
      <c r="U13" s="58">
        <v>3.9012308562312164E-4</v>
      </c>
      <c r="V13" s="58">
        <v>1.3057800020419539E-3</v>
      </c>
      <c r="W13" s="58">
        <v>4.5824902150355994E-3</v>
      </c>
      <c r="X13" s="58">
        <v>9.8525549080319755E-3</v>
      </c>
      <c r="Y13" s="58">
        <v>2.3169832179326E-2</v>
      </c>
      <c r="Z13" s="58">
        <v>5.14677806764939E-2</v>
      </c>
      <c r="AA13" s="59">
        <v>7.557476185070526E-2</v>
      </c>
      <c r="AB13" s="58">
        <v>9.9948841053087253E-2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525550871.80000001</v>
      </c>
      <c r="R14" s="57">
        <v>6943.01</v>
      </c>
      <c r="S14" s="58">
        <v>0.16892774646274855</v>
      </c>
      <c r="T14" s="58">
        <v>-8.0365638653229054E-3</v>
      </c>
      <c r="U14" s="58">
        <v>1.4077092272743977E-3</v>
      </c>
      <c r="V14" s="58">
        <v>-3.5494796152542495E-2</v>
      </c>
      <c r="W14" s="58">
        <v>-3.1514897429417853E-3</v>
      </c>
      <c r="X14" s="58">
        <v>8.4316708104798965E-2</v>
      </c>
      <c r="Y14" s="58">
        <v>0.18984341662625137</v>
      </c>
      <c r="Z14" s="58">
        <v>0.33283357745224329</v>
      </c>
      <c r="AA14" s="59">
        <v>0.35995056156886712</v>
      </c>
      <c r="AB14" s="58">
        <v>0.45925627008497438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1248206873.4300001</v>
      </c>
      <c r="R15" s="57">
        <v>3618.21</v>
      </c>
      <c r="S15" s="58">
        <v>4.2456458792514841E-2</v>
      </c>
      <c r="T15" s="58">
        <v>-5.8834253136448762E-4</v>
      </c>
      <c r="U15" s="58">
        <v>-6.4631064341057166E-4</v>
      </c>
      <c r="V15" s="58">
        <v>-4.8626333579948342E-3</v>
      </c>
      <c r="W15" s="58">
        <v>3.1801571502243732E-3</v>
      </c>
      <c r="X15" s="58">
        <v>2.113554519490192E-2</v>
      </c>
      <c r="Y15" s="58">
        <v>5.9173260501102103E-2</v>
      </c>
      <c r="Z15" s="58">
        <v>0.15212005808029347</v>
      </c>
      <c r="AA15" s="59">
        <v>0.13564844022184341</v>
      </c>
      <c r="AB15" s="58">
        <v>0.13905556430033056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367831642.88999999</v>
      </c>
      <c r="R16" s="57">
        <v>1706.41</v>
      </c>
      <c r="S16" s="58">
        <v>2.2298240463937323E-2</v>
      </c>
      <c r="T16" s="58">
        <v>-5.8602219852870415E-6</v>
      </c>
      <c r="U16" s="58">
        <v>3.6346795326534277E-4</v>
      </c>
      <c r="V16" s="58">
        <v>1.5612619222304834E-3</v>
      </c>
      <c r="W16" s="58">
        <v>5.3377323474831442E-3</v>
      </c>
      <c r="X16" s="58">
        <v>1.2441854945890582E-2</v>
      </c>
      <c r="Y16" s="58">
        <v>3.0552837868849284E-2</v>
      </c>
      <c r="Z16" s="58">
        <v>6.9360104779628243E-2</v>
      </c>
      <c r="AA16" s="59">
        <v>0.10017859100081576</v>
      </c>
      <c r="AB16" s="58">
        <v>0.13111407189399085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1660962024.3900001</v>
      </c>
      <c r="R17" s="57">
        <v>5886.93</v>
      </c>
      <c r="S17" s="58">
        <v>1.8448901352700355E-2</v>
      </c>
      <c r="T17" s="58">
        <v>-1.528787060348793E-5</v>
      </c>
      <c r="U17" s="58">
        <v>4.2144975316307776E-4</v>
      </c>
      <c r="V17" s="58">
        <v>1.537966855453226E-3</v>
      </c>
      <c r="W17" s="58">
        <v>5.0157489052590435E-3</v>
      </c>
      <c r="X17" s="58">
        <v>1.0604000576808267E-2</v>
      </c>
      <c r="Y17" s="58">
        <v>2.495651674301267E-2</v>
      </c>
      <c r="Z17" s="58">
        <v>5.5794383975121258E-2</v>
      </c>
      <c r="AA17" s="59">
        <v>8.2912696368787106E-2</v>
      </c>
      <c r="AB17" s="58">
        <v>0.10889405010143485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1567604071.8</v>
      </c>
      <c r="R18" s="57">
        <v>165.58</v>
      </c>
      <c r="S18" s="58">
        <v>1.7263623517847281E-2</v>
      </c>
      <c r="T18" s="58">
        <v>-6.0390120176284224E-5</v>
      </c>
      <c r="U18" s="58">
        <v>4.229351700804882E-4</v>
      </c>
      <c r="V18" s="58">
        <v>1.5121272606302546E-3</v>
      </c>
      <c r="W18" s="58">
        <v>4.6110908870283908E-3</v>
      </c>
      <c r="X18" s="58">
        <v>9.8188693053608191E-3</v>
      </c>
      <c r="Y18" s="58">
        <v>2.3235693980966626E-2</v>
      </c>
      <c r="Z18" s="58">
        <v>5.2772126144455818E-2</v>
      </c>
      <c r="AA18" s="59">
        <v>7.9470630419193083E-2</v>
      </c>
      <c r="AB18" s="58">
        <v>0.10578335782022173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691949904.11000001</v>
      </c>
      <c r="R19" s="57">
        <v>212.24</v>
      </c>
      <c r="S19" s="58">
        <v>1.8474974806852645E-2</v>
      </c>
      <c r="T19" s="58">
        <v>0</v>
      </c>
      <c r="U19" s="58">
        <v>3.7707390648573013E-4</v>
      </c>
      <c r="V19" s="58">
        <v>1.5572648765986151E-3</v>
      </c>
      <c r="W19" s="58">
        <v>4.9718263175340281E-3</v>
      </c>
      <c r="X19" s="58">
        <v>1.0714795942663936E-2</v>
      </c>
      <c r="Y19" s="58">
        <v>2.5264479976812804E-2</v>
      </c>
      <c r="Z19" s="58">
        <v>5.6498581313156569E-2</v>
      </c>
      <c r="AA19" s="59">
        <v>8.4862034316684723E-2</v>
      </c>
      <c r="AB19" s="58">
        <v>0.11020901107441862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228033361.84</v>
      </c>
      <c r="R20" s="57">
        <v>2231.37</v>
      </c>
      <c r="S20" s="58">
        <v>4.6466475010434757E-2</v>
      </c>
      <c r="T20" s="58">
        <v>8.9639068291442651E-5</v>
      </c>
      <c r="U20" s="58">
        <v>-6.1359585083793503E-4</v>
      </c>
      <c r="V20" s="58">
        <v>1.1036784796156131E-3</v>
      </c>
      <c r="W20" s="58">
        <v>6.722400934819823E-3</v>
      </c>
      <c r="X20" s="58">
        <v>2.5134839616660406E-2</v>
      </c>
      <c r="Y20" s="58">
        <v>6.1712828369820102E-2</v>
      </c>
      <c r="Z20" s="58">
        <v>0.12433110620672976</v>
      </c>
      <c r="AA20" s="59">
        <v>0.11502713399094525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34010630.710000001</v>
      </c>
      <c r="R21" s="57">
        <v>4742.1400000000003</v>
      </c>
      <c r="S21" s="58">
        <v>0.31229262542097563</v>
      </c>
      <c r="T21" s="58">
        <v>-1.3057558149214919E-2</v>
      </c>
      <c r="U21" s="58">
        <v>1.3156545370639395E-2</v>
      </c>
      <c r="V21" s="58">
        <v>-6.3852384421163144E-2</v>
      </c>
      <c r="W21" s="58">
        <v>1.2524874665846928E-2</v>
      </c>
      <c r="X21" s="58">
        <v>0.17118505511223733</v>
      </c>
      <c r="Y21" s="58">
        <v>0.3716270742282296</v>
      </c>
      <c r="Z21" s="58">
        <v>0.64676508072105487</v>
      </c>
      <c r="AA21" s="59">
        <v>0.79479668150301286</v>
      </c>
      <c r="AB21" s="58">
        <v>1.2123556086364231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1173207895.8800001</v>
      </c>
      <c r="R22" s="57">
        <v>1239.32</v>
      </c>
      <c r="S22" s="58">
        <v>0.29481580542031466</v>
      </c>
      <c r="T22" s="58">
        <v>-1.3751392646824744E-2</v>
      </c>
      <c r="U22" s="58">
        <v>8.7746430722646165E-3</v>
      </c>
      <c r="V22" s="58">
        <v>-6.7170470283615349E-2</v>
      </c>
      <c r="W22" s="58">
        <v>-8.6074491232561046E-3</v>
      </c>
      <c r="X22" s="58">
        <v>0.15676190298402984</v>
      </c>
      <c r="Y22" s="58">
        <v>0.35233460275198325</v>
      </c>
      <c r="Z22" s="58">
        <v>0.64089663299217492</v>
      </c>
      <c r="AA22" s="59">
        <v>0.69125794917983563</v>
      </c>
      <c r="AB22" s="58">
        <v>0.95664598430666725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46732288.57</v>
      </c>
      <c r="R23" s="57">
        <v>734.23</v>
      </c>
      <c r="S23" s="58">
        <v>0.28957074610088518</v>
      </c>
      <c r="T23" s="58">
        <v>-1.4972028065844684E-2</v>
      </c>
      <c r="U23" s="58">
        <v>9.7644162666923693E-3</v>
      </c>
      <c r="V23" s="58">
        <v>-6.940518891240699E-2</v>
      </c>
      <c r="W23" s="58">
        <v>-2.0252269885282568E-3</v>
      </c>
      <c r="X23" s="58">
        <v>0.15059627348659368</v>
      </c>
      <c r="Y23" s="58">
        <v>0.34402972780025276</v>
      </c>
      <c r="Z23" s="58">
        <v>0.52789512017479967</v>
      </c>
      <c r="AA23" s="59">
        <v>0.5958052597261464</v>
      </c>
      <c r="AB23" s="58">
        <v>0.84433559407184122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31697222.510000002</v>
      </c>
      <c r="R24" s="57">
        <v>331.21</v>
      </c>
      <c r="S24" s="58">
        <v>6.5949428640893473E-3</v>
      </c>
      <c r="T24" s="58">
        <v>-9.056877188754244E-5</v>
      </c>
      <c r="U24" s="58">
        <v>2.7180478376411871E-4</v>
      </c>
      <c r="V24" s="58">
        <v>-1.477238468495656E-3</v>
      </c>
      <c r="W24" s="58">
        <v>-9.056877188754244E-5</v>
      </c>
      <c r="X24" s="58">
        <v>2.4819153122067656E-3</v>
      </c>
      <c r="Y24" s="58">
        <v>1.572469684598814E-3</v>
      </c>
      <c r="Z24" s="58">
        <v>1.763603404307602E-2</v>
      </c>
      <c r="AA24" s="59">
        <v>-2.4820398068543185E-2</v>
      </c>
      <c r="AB24" s="58">
        <v>-6.0077189397809226E-2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87665784.569999993</v>
      </c>
      <c r="R25" s="57">
        <v>220.98</v>
      </c>
      <c r="S25" s="58">
        <v>1.2415815274659731E-2</v>
      </c>
      <c r="T25" s="58">
        <v>-4.5250916331143154E-5</v>
      </c>
      <c r="U25" s="58">
        <v>9.0514120202669305E-5</v>
      </c>
      <c r="V25" s="58">
        <v>2.2631602770100461E-4</v>
      </c>
      <c r="W25" s="58">
        <v>2.67707246245294E-3</v>
      </c>
      <c r="X25" s="58">
        <v>7.2014585232451417E-3</v>
      </c>
      <c r="Y25" s="58">
        <v>1.4693727615024283E-2</v>
      </c>
      <c r="Z25" s="58">
        <v>3.8976914758568772E-2</v>
      </c>
      <c r="AA25" s="59">
        <v>5.1534618129907131E-2</v>
      </c>
      <c r="AB25" s="58">
        <v>7.3135198135198157E-2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1810023601.1199999</v>
      </c>
      <c r="R26" s="57">
        <v>2514.79</v>
      </c>
      <c r="S26" s="58">
        <v>1.8706883630869125E-2</v>
      </c>
      <c r="T26" s="58">
        <v>-5.9643570025563607E-5</v>
      </c>
      <c r="U26" s="58">
        <v>4.0576504612593108E-4</v>
      </c>
      <c r="V26" s="58">
        <v>1.4335832812331639E-3</v>
      </c>
      <c r="W26" s="58">
        <v>4.834797757612772E-3</v>
      </c>
      <c r="X26" s="58">
        <v>1.0763622332707563E-2</v>
      </c>
      <c r="Y26" s="58">
        <v>2.4838620284941076E-2</v>
      </c>
      <c r="Z26" s="58">
        <v>5.3862529648906546E-2</v>
      </c>
      <c r="AA26" s="59">
        <v>7.9031150776624065E-2</v>
      </c>
      <c r="AB26" s="58">
        <v>0.10428577701664241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340895600.05000001</v>
      </c>
      <c r="R27" s="57">
        <v>5916.99</v>
      </c>
      <c r="S27" s="58">
        <v>0.18806710371761007</v>
      </c>
      <c r="T27" s="58">
        <v>-7.3213737474059496E-3</v>
      </c>
      <c r="U27" s="58">
        <v>3.1074854288940077E-3</v>
      </c>
      <c r="V27" s="58">
        <v>-3.6487186251233601E-2</v>
      </c>
      <c r="W27" s="58">
        <v>-2.7354455085097928E-3</v>
      </c>
      <c r="X27" s="58">
        <v>9.4583495199511619E-2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1531076.58</v>
      </c>
      <c r="R28" s="57">
        <v>66568.539999999994</v>
      </c>
      <c r="S28" s="58">
        <v>0.13775261157295979</v>
      </c>
      <c r="T28" s="58">
        <v>-6.2127620187894181E-3</v>
      </c>
      <c r="U28" s="58">
        <v>4.5012663301051622E-3</v>
      </c>
      <c r="V28" s="58">
        <v>-2.7085243057179489E-2</v>
      </c>
      <c r="W28" s="58">
        <v>5.0434448880030376E-3</v>
      </c>
      <c r="X28" s="58">
        <v>7.2338441751914298E-2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847661324.89999998</v>
      </c>
      <c r="R29" s="57">
        <v>11531.7</v>
      </c>
      <c r="S29" s="58">
        <v>0.29643516025421229</v>
      </c>
      <c r="T29" s="58">
        <v>-8.6108326613284422E-3</v>
      </c>
      <c r="U29" s="58">
        <v>1.8624926573534706E-2</v>
      </c>
      <c r="V29" s="58">
        <v>-7.4719247174819328E-2</v>
      </c>
      <c r="W29" s="58">
        <v>-9.6538078049760653E-3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8719715044.6100006</v>
      </c>
      <c r="R30" s="57">
        <v>2882.97</v>
      </c>
      <c r="S30" s="58">
        <v>4.2801232710225803E-2</v>
      </c>
      <c r="T30" s="58">
        <v>-8.1100471006593535E-4</v>
      </c>
      <c r="U30" s="58">
        <v>-1.0672025779182395E-3</v>
      </c>
      <c r="V30" s="58">
        <v>-4.3377205554774902E-3</v>
      </c>
      <c r="W30" s="58">
        <v>3.1594807038540966E-3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92658220.870000005</v>
      </c>
      <c r="R31" s="57">
        <v>2227.89</v>
      </c>
      <c r="S31" s="58">
        <v>1.0009928325649049E-2</v>
      </c>
      <c r="T31" s="58">
        <v>-6.2835778692534394E-5</v>
      </c>
      <c r="U31" s="58">
        <v>1.0324735372544204E-4</v>
      </c>
      <c r="V31" s="58">
        <v>3.1878878222686826E-4</v>
      </c>
      <c r="W31" s="58">
        <v>1.7175718390157273E-3</v>
      </c>
      <c r="X31" s="58">
        <v>5.6014949356346499E-3</v>
      </c>
      <c r="Y31" s="58">
        <v>1.2847615280751654E-2</v>
      </c>
      <c r="Z31" s="58">
        <v>3.1616819703557467E-2</v>
      </c>
      <c r="AA31" s="59">
        <v>3.5693200254752075E-2</v>
      </c>
      <c r="AB31" s="58">
        <v>6.8153269343254719E-2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1627095846.46</v>
      </c>
      <c r="R32" s="57">
        <v>2646.53</v>
      </c>
      <c r="S32" s="58">
        <v>4.7064967537991047E-2</v>
      </c>
      <c r="T32" s="58">
        <v>-4.8719323821104287E-4</v>
      </c>
      <c r="U32" s="58">
        <v>-5.0606714075830412E-4</v>
      </c>
      <c r="V32" s="58">
        <v>-4.4014250083701627E-3</v>
      </c>
      <c r="W32" s="58">
        <v>5.9065218795968134E-3</v>
      </c>
      <c r="X32" s="58">
        <v>2.7064681250703486E-2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1067729474.34</v>
      </c>
      <c r="R33" s="57">
        <v>30091.29</v>
      </c>
      <c r="S33" s="58">
        <v>5.7331324407951502E-2</v>
      </c>
      <c r="T33" s="58">
        <v>-5.875323574561042E-4</v>
      </c>
      <c r="U33" s="58">
        <v>-7.2393766298972553E-4</v>
      </c>
      <c r="V33" s="58">
        <v>-2.4948162782949461E-3</v>
      </c>
      <c r="W33" s="58">
        <v>6.6178354730433266E-3</v>
      </c>
      <c r="X33" s="58">
        <v>2.9789023788851961E-2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548672775.13</v>
      </c>
      <c r="R34" s="57">
        <v>2047.09</v>
      </c>
      <c r="S34" s="58">
        <v>1.7081447401761745E-2</v>
      </c>
      <c r="T34" s="58">
        <v>-1.9539550492734215E-5</v>
      </c>
      <c r="U34" s="58">
        <v>3.4695413364077489E-4</v>
      </c>
      <c r="V34" s="58">
        <v>1.3304832295523939E-3</v>
      </c>
      <c r="W34" s="58">
        <v>4.4158991997409339E-3</v>
      </c>
      <c r="X34" s="58">
        <v>9.5824743793337316E-3</v>
      </c>
      <c r="Y34" s="58">
        <v>2.3483590984540944E-2</v>
      </c>
      <c r="Z34" s="58">
        <v>5.3777887595103539E-2</v>
      </c>
      <c r="AA34" s="59">
        <v>7.9022965785880986E-2</v>
      </c>
      <c r="AB34" s="58">
        <v>0.10561478552988321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1849555995.9300001</v>
      </c>
      <c r="R35" s="57">
        <v>19245.96</v>
      </c>
      <c r="S35" s="58">
        <v>1.8191629501483994E-2</v>
      </c>
      <c r="T35" s="58">
        <v>-7.2737248121376396E-5</v>
      </c>
      <c r="U35" s="58">
        <v>4.2104475237882718E-4</v>
      </c>
      <c r="V35" s="58">
        <v>1.4658293175228918E-3</v>
      </c>
      <c r="W35" s="58">
        <v>4.7056194931879404E-3</v>
      </c>
      <c r="X35" s="58">
        <v>1.0321617441864075E-2</v>
      </c>
      <c r="Y35" s="58">
        <v>2.479622242053901E-2</v>
      </c>
      <c r="Z35" s="58">
        <v>5.3480993950381354E-2</v>
      </c>
      <c r="AA35" s="59">
        <v>8.1732641853349108E-2</v>
      </c>
      <c r="AB35" s="58">
        <v>0.1093347781729312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990124228.40999997</v>
      </c>
      <c r="R36" s="57">
        <v>23090.58</v>
      </c>
      <c r="S36" s="58">
        <v>1.8827314652213156E-2</v>
      </c>
      <c r="T36" s="58">
        <v>-7.7947790569844782E-5</v>
      </c>
      <c r="U36" s="58">
        <v>4.5450429352752092E-4</v>
      </c>
      <c r="V36" s="58">
        <v>1.4659462422768016E-3</v>
      </c>
      <c r="W36" s="58">
        <v>5.3523107501202904E-3</v>
      </c>
      <c r="X36" s="58">
        <v>1.0975087029677521E-2</v>
      </c>
      <c r="Y36" s="58">
        <v>2.5770674712700382E-2</v>
      </c>
      <c r="Z36" s="58">
        <v>5.7014158781603347E-2</v>
      </c>
      <c r="AA36" s="59">
        <v>8.5119851273233307E-2</v>
      </c>
      <c r="AB36" s="58">
        <v>0.10901768668275647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995383217.94000006</v>
      </c>
      <c r="R37" s="57">
        <v>227.39</v>
      </c>
      <c r="S37" s="58">
        <v>1.9457520735261039E-2</v>
      </c>
      <c r="T37" s="58">
        <v>-8.7946880084473995E-5</v>
      </c>
      <c r="U37" s="58">
        <v>4.3979241797831405E-5</v>
      </c>
      <c r="V37" s="58">
        <v>1.4533603452831149E-3</v>
      </c>
      <c r="W37" s="58">
        <v>4.7722151031769876E-3</v>
      </c>
      <c r="X37" s="58">
        <v>1.1161508360014189E-2</v>
      </c>
      <c r="Y37" s="58">
        <v>2.6684124977424582E-2</v>
      </c>
      <c r="Z37" s="58">
        <v>5.9155060785318313E-2</v>
      </c>
      <c r="AA37" s="59">
        <v>8.3067396999285531E-2</v>
      </c>
      <c r="AB37" s="58">
        <v>0.11416531922191181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534892315.31999999</v>
      </c>
      <c r="R38" s="57">
        <v>936.07</v>
      </c>
      <c r="S38" s="58">
        <v>0.27936091407328456</v>
      </c>
      <c r="T38" s="58">
        <v>-1.3770360536907028E-2</v>
      </c>
      <c r="U38" s="58">
        <v>2.7101141890010995E-3</v>
      </c>
      <c r="V38" s="58">
        <v>-6.2767832111818592E-2</v>
      </c>
      <c r="W38" s="58">
        <v>-1.1092681999218229E-2</v>
      </c>
      <c r="X38" s="58">
        <v>0.13771938353833446</v>
      </c>
      <c r="Y38" s="58">
        <v>0.30248511159347707</v>
      </c>
      <c r="Z38" s="58">
        <v>0.47812973724103097</v>
      </c>
      <c r="AA38" s="59">
        <v>0.53698504178776096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651804832.53999996</v>
      </c>
      <c r="R39" s="57">
        <v>2014.03</v>
      </c>
      <c r="S39" s="58">
        <v>1.444070596768348E-2</v>
      </c>
      <c r="T39" s="58">
        <v>4.4688521008529623E-5</v>
      </c>
      <c r="U39" s="58">
        <v>3.1787184797772542E-4</v>
      </c>
      <c r="V39" s="58">
        <v>1.2975907567787433E-3</v>
      </c>
      <c r="W39" s="58">
        <v>4.2282665602951901E-3</v>
      </c>
      <c r="X39" s="58">
        <v>8.6641659112648949E-3</v>
      </c>
      <c r="Y39" s="58">
        <v>1.9472959565895256E-2</v>
      </c>
      <c r="Z39" s="58">
        <v>4.4052772089888816E-2</v>
      </c>
      <c r="AA39" s="59">
        <v>6.7386373272280087E-2</v>
      </c>
      <c r="AB39" s="58">
        <v>8.8441293139787422E-2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526728541.69999999</v>
      </c>
      <c r="R40" s="57">
        <v>39523.410000000003</v>
      </c>
      <c r="S40" s="58">
        <v>1.832124438837987E-2</v>
      </c>
      <c r="T40" s="58">
        <v>5.0602946771707931E-7</v>
      </c>
      <c r="U40" s="58">
        <v>2.204242977931353E-4</v>
      </c>
      <c r="V40" s="58">
        <v>1.1058833959182491E-3</v>
      </c>
      <c r="W40" s="58">
        <v>3.9371668807554076E-3</v>
      </c>
      <c r="X40" s="58">
        <v>9.7084079840811972E-3</v>
      </c>
      <c r="Y40" s="58">
        <v>2.5112306511184134E-2</v>
      </c>
      <c r="Z40" s="58">
        <v>5.6448282470753237E-2</v>
      </c>
      <c r="AA40" s="59">
        <v>7.8165138715855842E-2</v>
      </c>
      <c r="AB40" s="58">
        <v>9.7515502596238965E-2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295281931.69</v>
      </c>
      <c r="R41" s="57">
        <v>1902.77</v>
      </c>
      <c r="S41" s="58">
        <v>2.302762454702836E-2</v>
      </c>
      <c r="T41" s="58">
        <v>-2.1021541824966035E-5</v>
      </c>
      <c r="U41" s="58">
        <v>5.5739308306731593E-4</v>
      </c>
      <c r="V41" s="58">
        <v>1.932494339423976E-3</v>
      </c>
      <c r="W41" s="58">
        <v>6.5169668597423553E-3</v>
      </c>
      <c r="X41" s="58">
        <v>1.4064315330583289E-2</v>
      </c>
      <c r="Y41" s="58">
        <v>3.0406905589671993E-2</v>
      </c>
      <c r="Z41" s="58">
        <v>6.5189887590129461E-2</v>
      </c>
      <c r="AA41" s="59">
        <v>9.695662952052074E-2</v>
      </c>
      <c r="AB41" s="58">
        <v>0.1323450648067698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1093695925.8199999</v>
      </c>
      <c r="R42" s="57">
        <v>4052.36</v>
      </c>
      <c r="S42" s="58">
        <v>0.28207941427403682</v>
      </c>
      <c r="T42" s="58">
        <v>-1.4197026311692406E-2</v>
      </c>
      <c r="U42" s="58">
        <v>5.955262302122186E-3</v>
      </c>
      <c r="V42" s="58">
        <v>-6.7518374146872964E-2</v>
      </c>
      <c r="W42" s="58">
        <v>-1.1564063349895015E-2</v>
      </c>
      <c r="X42" s="58">
        <v>0.14869323657803632</v>
      </c>
      <c r="Y42" s="58">
        <v>0.32600296661076128</v>
      </c>
      <c r="Z42" s="58">
        <v>0.60111277475607461</v>
      </c>
      <c r="AA42" s="59">
        <v>0.72830659895972227</v>
      </c>
      <c r="AB42" s="58">
        <v>1.0480502543341366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448370132.69</v>
      </c>
      <c r="R43" s="57">
        <v>1629.93</v>
      </c>
      <c r="S43" s="58">
        <v>1.524806129122677E-2</v>
      </c>
      <c r="T43" s="58">
        <v>4.9084271558827264E-5</v>
      </c>
      <c r="U43" s="58">
        <v>3.4369111988079618E-4</v>
      </c>
      <c r="V43" s="58">
        <v>1.4500144387031755E-3</v>
      </c>
      <c r="W43" s="58">
        <v>4.6226955862502537E-3</v>
      </c>
      <c r="X43" s="58">
        <v>9.2570805830413036E-3</v>
      </c>
      <c r="Y43" s="58">
        <v>2.0671041755379097E-2</v>
      </c>
      <c r="Z43" s="58">
        <v>4.6322627859054985E-2</v>
      </c>
      <c r="AA43" s="59">
        <v>7.126519881695699E-2</v>
      </c>
      <c r="AB43" s="58">
        <v>9.4963622805780135E-2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829445899.72000003</v>
      </c>
      <c r="R44" s="57">
        <v>2253.64</v>
      </c>
      <c r="S44" s="58">
        <v>2.4880282682941266E-2</v>
      </c>
      <c r="T44" s="58">
        <v>-2.2185837448886891E-5</v>
      </c>
      <c r="U44" s="58">
        <v>4.5724737082750464E-4</v>
      </c>
      <c r="V44" s="58">
        <v>2.2324803657354209E-3</v>
      </c>
      <c r="W44" s="58">
        <v>5.9949736855026249E-3</v>
      </c>
      <c r="X44" s="58">
        <v>1.2585200594887633E-2</v>
      </c>
      <c r="Y44" s="58">
        <v>3.4900167153432159E-2</v>
      </c>
      <c r="Z44" s="58">
        <v>7.7734578616893452E-2</v>
      </c>
      <c r="AA44" s="59">
        <v>0.10557092678715087</v>
      </c>
      <c r="AB44" s="58">
        <v>0.1344777246413289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10684154513.940001</v>
      </c>
      <c r="R45" s="57">
        <v>18909.8</v>
      </c>
      <c r="S45" s="58">
        <v>2.7123182757618554E-2</v>
      </c>
      <c r="T45" s="58">
        <v>-4.7063327673364536E-5</v>
      </c>
      <c r="U45" s="58">
        <v>4.8993309185866641E-4</v>
      </c>
      <c r="V45" s="58">
        <v>1.8230086901515601E-3</v>
      </c>
      <c r="W45" s="58">
        <v>6.7261303295559046E-3</v>
      </c>
      <c r="X45" s="58">
        <v>1.5488647994939056E-2</v>
      </c>
      <c r="Y45" s="58">
        <v>3.6304469582963822E-2</v>
      </c>
      <c r="Z45" s="58">
        <v>7.8263606593272431E-2</v>
      </c>
      <c r="AA45" s="59">
        <v>0.11377073396559578</v>
      </c>
      <c r="AB45" s="58">
        <v>0.15892590763060574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637981009.50999999</v>
      </c>
      <c r="R46" s="57">
        <v>2368.1</v>
      </c>
      <c r="S46" s="58">
        <v>1.8765487334801715E-2</v>
      </c>
      <c r="T46" s="58">
        <v>-5.489331694983559E-5</v>
      </c>
      <c r="U46" s="58">
        <v>2.618818321590429E-4</v>
      </c>
      <c r="V46" s="58">
        <v>1.014498879824192E-3</v>
      </c>
      <c r="W46" s="58">
        <v>4.1555357672898811E-3</v>
      </c>
      <c r="X46" s="58">
        <v>1.0234161366147399E-2</v>
      </c>
      <c r="Y46" s="58">
        <v>2.5786525857998562E-2</v>
      </c>
      <c r="Z46" s="58">
        <v>5.7650221972112767E-2</v>
      </c>
      <c r="AA46" s="59">
        <v>8.2658985964430901E-2</v>
      </c>
      <c r="AB46" s="58">
        <v>0.1240322955776323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189671986.12</v>
      </c>
      <c r="R47" s="57">
        <v>276.74</v>
      </c>
      <c r="S47" s="58">
        <v>0.30673340258759091</v>
      </c>
      <c r="T47" s="58">
        <v>-1.4704311603232796E-2</v>
      </c>
      <c r="U47" s="58">
        <v>6.9497507550122812E-3</v>
      </c>
      <c r="V47" s="58">
        <v>-6.8215488215488188E-2</v>
      </c>
      <c r="W47" s="58">
        <v>-1.1466333273798821E-2</v>
      </c>
      <c r="X47" s="58">
        <v>0.16043274069104335</v>
      </c>
      <c r="Y47" s="58">
        <v>0.36823890042519541</v>
      </c>
      <c r="Z47" s="58">
        <v>0.62491926486994309</v>
      </c>
      <c r="AA47" s="59">
        <v>0.67700884741243483</v>
      </c>
      <c r="AB47" s="58">
        <v>0.92863614189142096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3217878.97</v>
      </c>
      <c r="R48" s="57">
        <v>336.91</v>
      </c>
      <c r="S48" s="58">
        <v>0.24555436430182268</v>
      </c>
      <c r="T48" s="58">
        <v>-1.387384750475619E-2</v>
      </c>
      <c r="U48" s="58">
        <v>9.256485531124653E-3</v>
      </c>
      <c r="V48" s="58">
        <v>-6.5825592679883416E-2</v>
      </c>
      <c r="W48" s="58">
        <v>1.1886719562569734E-3</v>
      </c>
      <c r="X48" s="58">
        <v>0.16396614268440157</v>
      </c>
      <c r="Y48" s="58">
        <v>0.31149519249484231</v>
      </c>
      <c r="Z48" s="58">
        <v>0.57825455567527062</v>
      </c>
      <c r="AA48" s="59">
        <v>0.65257271790847116</v>
      </c>
      <c r="AB48" s="58">
        <v>0.94903390026611134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81241790.739999995</v>
      </c>
      <c r="R49" s="57">
        <v>244.37</v>
      </c>
      <c r="S49" s="58">
        <v>0.11016718153734327</v>
      </c>
      <c r="T49" s="58">
        <v>-3.8724930702755123E-3</v>
      </c>
      <c r="U49" s="58">
        <v>1.8448671695638615E-3</v>
      </c>
      <c r="V49" s="58">
        <v>-1.9145861764469703E-2</v>
      </c>
      <c r="W49" s="58">
        <v>2.0913638973180959E-3</v>
      </c>
      <c r="X49" s="58">
        <v>5.4819355117192638E-2</v>
      </c>
      <c r="Y49" s="58">
        <v>0.13565387117761873</v>
      </c>
      <c r="Z49" s="58">
        <v>0.26465869688971699</v>
      </c>
      <c r="AA49" s="59">
        <v>0.2558844691129612</v>
      </c>
      <c r="AB49" s="58">
        <v>0.31814013700846877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1542558.03</v>
      </c>
      <c r="R50" s="57">
        <v>154.27000000000001</v>
      </c>
      <c r="S50" s="58">
        <v>3.4397210674534155E-2</v>
      </c>
      <c r="T50" s="58">
        <v>-6.4817215452365218E-5</v>
      </c>
      <c r="U50" s="58">
        <v>1.4931186704753195E-3</v>
      </c>
      <c r="V50" s="58">
        <v>-5.671930389945185E-3</v>
      </c>
      <c r="W50" s="58">
        <v>-3.0373529791908934E-3</v>
      </c>
      <c r="X50" s="58">
        <v>2.4165172940317434E-2</v>
      </c>
      <c r="Y50" s="58">
        <v>4.5614748542768188E-2</v>
      </c>
      <c r="Z50" s="58">
        <v>0.10279505325613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463932592.26999998</v>
      </c>
      <c r="R51" s="57">
        <v>170.7</v>
      </c>
      <c r="S51" s="58">
        <v>2.5718062732844618E-2</v>
      </c>
      <c r="T51" s="58">
        <v>-5.8578876457262764E-5</v>
      </c>
      <c r="U51" s="58">
        <v>4.1024438844278953E-4</v>
      </c>
      <c r="V51" s="58">
        <v>1.525463506219144E-3</v>
      </c>
      <c r="W51" s="58">
        <v>6.011315417255904E-3</v>
      </c>
      <c r="X51" s="58">
        <v>1.4742598977529366E-2</v>
      </c>
      <c r="Y51" s="58">
        <v>3.4357389565533462E-2</v>
      </c>
      <c r="Z51" s="58">
        <v>7.4869340721616939E-2</v>
      </c>
      <c r="AA51" s="59">
        <v>0.10671680497925297</v>
      </c>
      <c r="AB51" s="58">
        <v>0.14686912120397733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591850549.20000005</v>
      </c>
      <c r="R52" s="57">
        <v>129.6</v>
      </c>
      <c r="S52" s="58">
        <v>0.16527960060793728</v>
      </c>
      <c r="T52" s="58">
        <v>-7.0487281642662245E-3</v>
      </c>
      <c r="U52" s="58">
        <v>2.7855153203340173E-3</v>
      </c>
      <c r="V52" s="58">
        <v>-3.4061265558619214E-2</v>
      </c>
      <c r="W52" s="58">
        <v>-1.7715474081494394E-3</v>
      </c>
      <c r="X52" s="58">
        <v>7.7575455225742676E-2</v>
      </c>
      <c r="Y52" s="58">
        <v>0.19272639925053936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883</v>
      </c>
      <c r="G53" s="7" t="s">
        <v>17</v>
      </c>
      <c r="H53" s="8" t="s">
        <v>85</v>
      </c>
      <c r="I53" s="4" t="s">
        <v>881</v>
      </c>
      <c r="J53" s="4" t="s">
        <v>222</v>
      </c>
      <c r="K53" s="5" t="s">
        <v>887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11912938.48</v>
      </c>
      <c r="R53" s="57">
        <v>135.76</v>
      </c>
      <c r="S53" s="58">
        <v>2.9420685471640853E-2</v>
      </c>
      <c r="T53" s="58">
        <v>0</v>
      </c>
      <c r="U53" s="58">
        <v>2.9472443265540852E-4</v>
      </c>
      <c r="V53" s="58">
        <v>3.6965843560550055E-3</v>
      </c>
      <c r="W53" s="58">
        <v>1.3058726960674578E-2</v>
      </c>
      <c r="X53" s="58">
        <v>1.7309853877856895E-2</v>
      </c>
      <c r="Y53" s="58">
        <v>3.9271224067978228E-2</v>
      </c>
      <c r="Z53" s="58">
        <v>5.9466208834087757E-2</v>
      </c>
      <c r="AA53" s="59">
        <v>7.1422934259332313E-2</v>
      </c>
      <c r="AB53" s="58">
        <v>8.6253800608097189E-2</v>
      </c>
    </row>
    <row r="54" spans="1:28" s="3" customFormat="1" ht="15.75" x14ac:dyDescent="0.25">
      <c r="A54" s="4" t="s">
        <v>862</v>
      </c>
      <c r="B54" s="5">
        <v>3649</v>
      </c>
      <c r="C54" s="6" t="s">
        <v>863</v>
      </c>
      <c r="D54" s="6" t="s">
        <v>35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887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819</v>
      </c>
      <c r="Q54" s="57">
        <v>1808192161.52</v>
      </c>
      <c r="R54" s="57">
        <v>1831.64</v>
      </c>
      <c r="S54" s="58">
        <v>0.30793124870573618</v>
      </c>
      <c r="T54" s="58">
        <v>-1.4372965264885415E-2</v>
      </c>
      <c r="U54" s="58">
        <v>6.6610974322898996E-3</v>
      </c>
      <c r="V54" s="58">
        <v>-7.0516593930782412E-2</v>
      </c>
      <c r="W54" s="58">
        <v>-1.3513004044745288E-2</v>
      </c>
      <c r="X54" s="58" t="s">
        <v>17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823</v>
      </c>
      <c r="B55" s="5">
        <v>3650</v>
      </c>
      <c r="C55" s="6" t="s">
        <v>824</v>
      </c>
      <c r="D55" s="6" t="s">
        <v>35</v>
      </c>
      <c r="E55" s="6" t="s">
        <v>51</v>
      </c>
      <c r="F55" s="6" t="s">
        <v>876</v>
      </c>
      <c r="G55" s="7" t="s">
        <v>17</v>
      </c>
      <c r="H55" s="8" t="s">
        <v>825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1788691568.8699999</v>
      </c>
      <c r="R55" s="57">
        <v>561.11</v>
      </c>
      <c r="S55" s="58">
        <v>0.12704374723817941</v>
      </c>
      <c r="T55" s="58">
        <v>-5.6530214424950227E-3</v>
      </c>
      <c r="U55" s="58">
        <v>2.214799864254218E-3</v>
      </c>
      <c r="V55" s="58">
        <v>-2.9019865716065588E-2</v>
      </c>
      <c r="W55" s="58">
        <v>-8.5471607400419908E-4</v>
      </c>
      <c r="X55" s="58">
        <v>6.5978950568030742E-2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884</v>
      </c>
      <c r="G56" s="7" t="s">
        <v>17</v>
      </c>
      <c r="H56" s="8" t="s">
        <v>283</v>
      </c>
      <c r="I56" s="4" t="s">
        <v>881</v>
      </c>
      <c r="J56" s="4" t="s">
        <v>222</v>
      </c>
      <c r="K56" s="5" t="s">
        <v>882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15741296.470000001</v>
      </c>
      <c r="R56" s="57">
        <v>4548.1899999999996</v>
      </c>
      <c r="S56" s="58">
        <v>0.31582540871914877</v>
      </c>
      <c r="T56" s="58">
        <v>-1.6673477020999847E-2</v>
      </c>
      <c r="U56" s="58">
        <v>5.1315257338721242E-3</v>
      </c>
      <c r="V56" s="58">
        <v>-7.2278859529958009E-2</v>
      </c>
      <c r="W56" s="58">
        <v>-1.1342565924045303E-2</v>
      </c>
      <c r="X56" s="58">
        <v>0.14928450678600391</v>
      </c>
      <c r="Y56" s="58">
        <v>0.35526155038066715</v>
      </c>
      <c r="Z56" s="58">
        <v>0.60613540695539148</v>
      </c>
      <c r="AA56" s="59">
        <v>0.70864467460845182</v>
      </c>
      <c r="AB56" s="58">
        <v>0.97262810920998388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851</v>
      </c>
      <c r="E57" s="6" t="s">
        <v>51</v>
      </c>
      <c r="F57" s="6" t="s">
        <v>883</v>
      </c>
      <c r="G57" s="7" t="s">
        <v>15</v>
      </c>
      <c r="H57" s="8" t="s">
        <v>31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1.4999999999999999E-2</v>
      </c>
      <c r="N57" s="9">
        <v>0.02</v>
      </c>
      <c r="O57" s="8" t="s">
        <v>852</v>
      </c>
      <c r="P57" s="10" t="s">
        <v>852</v>
      </c>
      <c r="Q57" s="57">
        <v>1497449.22</v>
      </c>
      <c r="R57" s="57">
        <v>1497.44</v>
      </c>
      <c r="S57" s="58">
        <v>1.3660425382126412E-2</v>
      </c>
      <c r="T57" s="58">
        <v>-6.6780192994697019E-6</v>
      </c>
      <c r="U57" s="58">
        <v>2.6719392935398585E-4</v>
      </c>
      <c r="V57" s="58">
        <v>9.3580385551194549E-4</v>
      </c>
      <c r="W57" s="58">
        <v>3.3703874940532244E-3</v>
      </c>
      <c r="X57" s="58">
        <v>7.5222370244775903E-3</v>
      </c>
      <c r="Y57" s="58">
        <v>1.8320299217953116E-2</v>
      </c>
      <c r="Z57" s="58">
        <v>4.3294084860308023E-2</v>
      </c>
      <c r="AA57" s="59">
        <v>6.6476746670465173E-2</v>
      </c>
      <c r="AB57" s="58">
        <v>8.4417794578780167E-2</v>
      </c>
    </row>
    <row r="58" spans="1:28" s="3" customFormat="1" ht="15.75" x14ac:dyDescent="0.25">
      <c r="A58" s="4" t="s">
        <v>864</v>
      </c>
      <c r="B58" s="5">
        <v>3659</v>
      </c>
      <c r="C58" s="6" t="s">
        <v>865</v>
      </c>
      <c r="D58" s="6" t="s">
        <v>35</v>
      </c>
      <c r="E58" s="6" t="s">
        <v>51</v>
      </c>
      <c r="F58" s="6" t="s">
        <v>884</v>
      </c>
      <c r="G58" s="7" t="s">
        <v>17</v>
      </c>
      <c r="H58" s="8" t="s">
        <v>866</v>
      </c>
      <c r="I58" s="4" t="s">
        <v>881</v>
      </c>
      <c r="J58" s="4" t="s">
        <v>222</v>
      </c>
      <c r="K58" s="5" t="s">
        <v>887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819</v>
      </c>
      <c r="Q58" s="57">
        <v>1301223.8500000001</v>
      </c>
      <c r="R58" s="57">
        <v>2008.06</v>
      </c>
      <c r="S58" s="58">
        <v>0.32994675073515761</v>
      </c>
      <c r="T58" s="58">
        <v>-1.3121940671135684E-2</v>
      </c>
      <c r="U58" s="58">
        <v>1.2305598265823029E-2</v>
      </c>
      <c r="V58" s="58">
        <v>-6.2635372320561586E-2</v>
      </c>
      <c r="W58" s="58">
        <v>6.2992047066133816E-3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881</v>
      </c>
      <c r="J59" s="4" t="s">
        <v>223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2559882958.96</v>
      </c>
      <c r="R59" s="57">
        <v>1855.21</v>
      </c>
      <c r="S59" s="58">
        <v>4.9326923076923095E-2</v>
      </c>
      <c r="T59" s="58">
        <v>-4.850967498513348E-5</v>
      </c>
      <c r="U59" s="58">
        <v>-4.850967498513348E-5</v>
      </c>
      <c r="V59" s="58">
        <v>-5.9795724875016162E-4</v>
      </c>
      <c r="W59" s="58">
        <v>5.8446240844054649E-3</v>
      </c>
      <c r="X59" s="58">
        <v>2.3682743931710749E-2</v>
      </c>
      <c r="Y59" s="58">
        <v>6.6690815423005714E-2</v>
      </c>
      <c r="Z59" s="58">
        <v>0.16714374689373593</v>
      </c>
      <c r="AA59" s="59">
        <v>0.17877929141462928</v>
      </c>
      <c r="AB59" s="58">
        <v>0.20670343822768011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883</v>
      </c>
      <c r="G60" s="7" t="s">
        <v>281</v>
      </c>
      <c r="H60" s="8" t="s">
        <v>284</v>
      </c>
      <c r="I60" s="4" t="s">
        <v>881</v>
      </c>
      <c r="J60" s="4" t="s">
        <v>222</v>
      </c>
      <c r="K60" s="5" t="s">
        <v>882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5084714820.8400002</v>
      </c>
      <c r="R60" s="57">
        <v>1749.38</v>
      </c>
      <c r="S60" s="58">
        <v>2.0832360767471199E-2</v>
      </c>
      <c r="T60" s="58">
        <v>-2.8580737725976188E-5</v>
      </c>
      <c r="U60" s="58">
        <v>4.6895731344658676E-4</v>
      </c>
      <c r="V60" s="58">
        <v>1.786675523690698E-3</v>
      </c>
      <c r="W60" s="58">
        <v>5.749174993388448E-3</v>
      </c>
      <c r="X60" s="58">
        <v>1.2097404062552478E-2</v>
      </c>
      <c r="Y60" s="58">
        <v>2.8659798664032368E-2</v>
      </c>
      <c r="Z60" s="58">
        <v>6.3427029129990847E-2</v>
      </c>
      <c r="AA60" s="59">
        <v>9.2672750326356565E-2</v>
      </c>
      <c r="AB60" s="58">
        <v>0.1318818543560546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883</v>
      </c>
      <c r="G61" s="7" t="s">
        <v>15</v>
      </c>
      <c r="H61" s="8" t="s">
        <v>68</v>
      </c>
      <c r="I61" s="4" t="s">
        <v>881</v>
      </c>
      <c r="J61" s="4" t="s">
        <v>222</v>
      </c>
      <c r="K61" s="5" t="s">
        <v>887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4218062395.1599998</v>
      </c>
      <c r="R61" s="57">
        <v>1564.63</v>
      </c>
      <c r="S61" s="58">
        <v>1.6099075228595303E-2</v>
      </c>
      <c r="T61" s="58">
        <v>5.1132913617432885E-5</v>
      </c>
      <c r="U61" s="58">
        <v>3.5164441716547873E-4</v>
      </c>
      <c r="V61" s="58">
        <v>1.4657500928096261E-3</v>
      </c>
      <c r="W61" s="58">
        <v>4.7455755053813801E-3</v>
      </c>
      <c r="X61" s="58">
        <v>9.6601835241278897E-3</v>
      </c>
      <c r="Y61" s="58">
        <v>2.1505657149945519E-2</v>
      </c>
      <c r="Z61" s="58">
        <v>4.8075506075586603E-2</v>
      </c>
      <c r="AA61" s="59">
        <v>7.2590043462166048E-2</v>
      </c>
      <c r="AB61" s="58">
        <v>9.9907909258985961E-2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883</v>
      </c>
      <c r="G62" s="13" t="s">
        <v>281</v>
      </c>
      <c r="H62" s="12" t="s">
        <v>297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1594048733.0799999</v>
      </c>
      <c r="R62" s="57">
        <v>1557.34</v>
      </c>
      <c r="S62" s="58">
        <v>1.9795561550903354E-2</v>
      </c>
      <c r="T62" s="58">
        <v>0</v>
      </c>
      <c r="U62" s="58">
        <v>4.2397923786510679E-4</v>
      </c>
      <c r="V62" s="58">
        <v>1.6014406534392445E-3</v>
      </c>
      <c r="W62" s="58">
        <v>5.3646475536303015E-3</v>
      </c>
      <c r="X62" s="58">
        <v>1.155532460783993E-2</v>
      </c>
      <c r="Y62" s="58">
        <v>2.6713782782400011E-2</v>
      </c>
      <c r="Z62" s="58">
        <v>5.9573541618473475E-2</v>
      </c>
      <c r="AA62" s="59">
        <v>8.9940720729547952E-2</v>
      </c>
      <c r="AB62" s="58">
        <v>0.11889930667816218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881</v>
      </c>
      <c r="J63" s="4" t="s">
        <v>222</v>
      </c>
      <c r="K63" s="5" t="s">
        <v>887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1278350706.9300001</v>
      </c>
      <c r="R63" s="57">
        <v>1569.32</v>
      </c>
      <c r="S63" s="58">
        <v>2.3531867157131257E-2</v>
      </c>
      <c r="T63" s="58">
        <v>-6.3721460750708296E-6</v>
      </c>
      <c r="U63" s="58">
        <v>2.8045484676955993E-4</v>
      </c>
      <c r="V63" s="58">
        <v>1.2121830779241451E-3</v>
      </c>
      <c r="W63" s="58">
        <v>4.7956563774546584E-3</v>
      </c>
      <c r="X63" s="58">
        <v>1.2379606871681617E-2</v>
      </c>
      <c r="Y63" s="58">
        <v>3.3324334468068227E-2</v>
      </c>
      <c r="Z63" s="58">
        <v>7.3391608869919675E-2</v>
      </c>
      <c r="AA63" s="59">
        <v>0.10530282220860537</v>
      </c>
      <c r="AB63" s="58">
        <v>0.13995568953619281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883</v>
      </c>
      <c r="G64" s="7" t="s">
        <v>281</v>
      </c>
      <c r="H64" s="8" t="s">
        <v>96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292248692.95999998</v>
      </c>
      <c r="R64" s="57">
        <v>153.91999999999999</v>
      </c>
      <c r="S64" s="58">
        <v>9.841228185277523E-3</v>
      </c>
      <c r="T64" s="58">
        <v>-1.2992074834357691E-4</v>
      </c>
      <c r="U64" s="58">
        <v>2.5994281258118044E-4</v>
      </c>
      <c r="V64" s="58">
        <v>7.151680644950603E-4</v>
      </c>
      <c r="W64" s="58">
        <v>2.5402201524131205E-3</v>
      </c>
      <c r="X64" s="58">
        <v>5.618711616359501E-3</v>
      </c>
      <c r="Y64" s="58">
        <v>1.3431656570977035E-2</v>
      </c>
      <c r="Z64" s="58">
        <v>3.642852333176215E-2</v>
      </c>
      <c r="AA64" s="59">
        <v>6.4453665283540754E-2</v>
      </c>
      <c r="AB64" s="58">
        <v>9.778189858070023E-2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2526286070.46</v>
      </c>
      <c r="R65" s="57">
        <v>168.11</v>
      </c>
      <c r="S65" s="58">
        <v>5.5569508979028154E-2</v>
      </c>
      <c r="T65" s="58">
        <v>-4.1622071589959077E-4</v>
      </c>
      <c r="U65" s="58">
        <v>-4.1622071589959077E-4</v>
      </c>
      <c r="V65" s="58">
        <v>-4.9718851731279969E-3</v>
      </c>
      <c r="W65" s="58">
        <v>5.2021047596269108E-3</v>
      </c>
      <c r="X65" s="58">
        <v>2.5373589508996798E-2</v>
      </c>
      <c r="Y65" s="58">
        <v>7.2403674406736562E-2</v>
      </c>
      <c r="Z65" s="58">
        <v>0.17117179880172789</v>
      </c>
      <c r="AA65" s="59">
        <v>5.6631049654305592E-2</v>
      </c>
      <c r="AB65" s="58">
        <v>4.0606623336428359E-2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884</v>
      </c>
      <c r="G66" s="7" t="s">
        <v>17</v>
      </c>
      <c r="H66" s="8" t="s">
        <v>73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1608855338</v>
      </c>
      <c r="R66" s="57">
        <v>271.14</v>
      </c>
      <c r="S66" s="58">
        <v>0.27027406886858751</v>
      </c>
      <c r="T66" s="58">
        <v>-1.1015465421651729E-2</v>
      </c>
      <c r="U66" s="58">
        <v>-2.2447102115915867E-3</v>
      </c>
      <c r="V66" s="58">
        <v>-6.4453798909668097E-2</v>
      </c>
      <c r="W66" s="58">
        <v>-2.5016555073210465E-3</v>
      </c>
      <c r="X66" s="58">
        <v>0.12768258193312257</v>
      </c>
      <c r="Y66" s="58">
        <v>0.32983471479719456</v>
      </c>
      <c r="Z66" s="58">
        <v>0.60087382653362453</v>
      </c>
      <c r="AA66" s="59">
        <v>0.61105169340463439</v>
      </c>
      <c r="AB66" s="58">
        <v>0.84738025482046719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652289022.54999995</v>
      </c>
      <c r="R67" s="57">
        <v>170.31</v>
      </c>
      <c r="S67" s="58">
        <v>6.2898780565464843E-2</v>
      </c>
      <c r="T67" s="58">
        <v>-5.8713010803162616E-5</v>
      </c>
      <c r="U67" s="58">
        <v>-5.8713010803466952E-5</v>
      </c>
      <c r="V67" s="58">
        <v>-1.0557803976777827E-3</v>
      </c>
      <c r="W67" s="58">
        <v>6.3818471902141521E-3</v>
      </c>
      <c r="X67" s="58">
        <v>3.114443822533302E-2</v>
      </c>
      <c r="Y67" s="58">
        <v>8.1045673705378171E-2</v>
      </c>
      <c r="Z67" s="58">
        <v>0.18698354768622402</v>
      </c>
      <c r="AA67" s="59">
        <v>0.17443843054714636</v>
      </c>
      <c r="AB67" s="58">
        <v>0.20684458304108372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883</v>
      </c>
      <c r="G68" s="7" t="s">
        <v>17</v>
      </c>
      <c r="H68" s="8" t="s">
        <v>103</v>
      </c>
      <c r="I68" s="4" t="s">
        <v>881</v>
      </c>
      <c r="J68" s="4" t="s">
        <v>223</v>
      </c>
      <c r="K68" s="5" t="s">
        <v>887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786967826.24000001</v>
      </c>
      <c r="R68" s="57">
        <v>156922.79999999999</v>
      </c>
      <c r="S68" s="58">
        <v>1.8756483566222733E-2</v>
      </c>
      <c r="T68" s="58">
        <v>-1.5739976104557055E-5</v>
      </c>
      <c r="U68" s="58">
        <v>4.0858426031934413E-4</v>
      </c>
      <c r="V68" s="58">
        <v>1.5031213765405176E-3</v>
      </c>
      <c r="W68" s="58">
        <v>5.0149298926212005E-3</v>
      </c>
      <c r="X68" s="58">
        <v>1.0803917458755852E-2</v>
      </c>
      <c r="Y68" s="58">
        <v>2.5101004159058197E-2</v>
      </c>
      <c r="Z68" s="58">
        <v>5.6628827029607406E-2</v>
      </c>
      <c r="AA68" s="59">
        <v>8.4771829727595768E-2</v>
      </c>
      <c r="AB68" s="58">
        <v>0.11427585433155289</v>
      </c>
    </row>
    <row r="69" spans="1:28" s="3" customFormat="1" ht="15.75" x14ac:dyDescent="0.25">
      <c r="A69" s="4" t="s">
        <v>829</v>
      </c>
      <c r="B69" s="5">
        <v>3706</v>
      </c>
      <c r="C69" s="6" t="s">
        <v>830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831</v>
      </c>
      <c r="I69" s="4" t="s">
        <v>881</v>
      </c>
      <c r="J69" s="4" t="s">
        <v>222</v>
      </c>
      <c r="K69" s="5" t="s">
        <v>887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819</v>
      </c>
      <c r="Q69" s="57">
        <v>2632257762.3099999</v>
      </c>
      <c r="R69" s="57">
        <v>1667.24</v>
      </c>
      <c r="S69" s="58">
        <v>4.1237564092155288E-2</v>
      </c>
      <c r="T69" s="58">
        <v>-3.1151902896947806E-3</v>
      </c>
      <c r="U69" s="58">
        <v>-5.0783231388930273E-3</v>
      </c>
      <c r="V69" s="58">
        <v>-8.2622997626596983E-3</v>
      </c>
      <c r="W69" s="58">
        <v>-4.2166875709251303E-3</v>
      </c>
      <c r="X69" s="58">
        <v>3.1765382973061571E-2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883</v>
      </c>
      <c r="G70" s="7" t="s">
        <v>106</v>
      </c>
      <c r="H70" s="8" t="s">
        <v>107</v>
      </c>
      <c r="I70" s="4" t="s">
        <v>881</v>
      </c>
      <c r="J70" s="4" t="s">
        <v>222</v>
      </c>
      <c r="K70" s="5" t="s">
        <v>887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1382043648.22</v>
      </c>
      <c r="R70" s="57">
        <v>1555.43</v>
      </c>
      <c r="S70" s="58">
        <v>2.2683489706955613E-2</v>
      </c>
      <c r="T70" s="58">
        <v>-3.8573054150104104E-5</v>
      </c>
      <c r="U70" s="58">
        <v>4.8884972373557784E-4</v>
      </c>
      <c r="V70" s="58">
        <v>1.8292015277698206E-3</v>
      </c>
      <c r="W70" s="58">
        <v>5.8718918744140427E-3</v>
      </c>
      <c r="X70" s="58">
        <v>1.3038862583935223E-2</v>
      </c>
      <c r="Y70" s="58">
        <v>3.077555185919062E-2</v>
      </c>
      <c r="Z70" s="58">
        <v>6.7168428780196701E-2</v>
      </c>
      <c r="AA70" s="59">
        <v>0.10135312152603226</v>
      </c>
      <c r="AB70" s="58">
        <v>0.13966779258651396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881</v>
      </c>
      <c r="J71" s="4" t="s">
        <v>223</v>
      </c>
      <c r="K71" s="11" t="s">
        <v>887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2944752989.5700002</v>
      </c>
      <c r="R71" s="57">
        <v>1836.8</v>
      </c>
      <c r="S71" s="58">
        <v>4.9456074595484019E-2</v>
      </c>
      <c r="T71" s="58">
        <v>-4.3552110099818503E-5</v>
      </c>
      <c r="U71" s="58">
        <v>-1.1431619860536219E-4</v>
      </c>
      <c r="V71" s="58">
        <v>-3.8095238095240568E-4</v>
      </c>
      <c r="W71" s="58">
        <v>5.9751682741018648E-3</v>
      </c>
      <c r="X71" s="58">
        <v>2.3269806075664465E-2</v>
      </c>
      <c r="Y71" s="58">
        <v>6.8907523903188356E-2</v>
      </c>
      <c r="Z71" s="58">
        <v>0.1640935939361674</v>
      </c>
      <c r="AA71" s="59">
        <v>0.18500932240021159</v>
      </c>
      <c r="AB71" s="58">
        <v>0.21777064700695475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881</v>
      </c>
      <c r="J72" s="4" t="s">
        <v>222</v>
      </c>
      <c r="K72" s="11" t="s">
        <v>887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162087345.69</v>
      </c>
      <c r="R72" s="57">
        <v>143.19</v>
      </c>
      <c r="S72" s="58">
        <v>2.4615384615384598E-2</v>
      </c>
      <c r="T72" s="58">
        <v>-6.9832402234573358E-5</v>
      </c>
      <c r="U72" s="58">
        <v>3.4930836942861096E-4</v>
      </c>
      <c r="V72" s="58">
        <v>1.8891687657431448E-3</v>
      </c>
      <c r="W72" s="58">
        <v>6.1129848229342651E-3</v>
      </c>
      <c r="X72" s="58">
        <v>1.3949865458150395E-2</v>
      </c>
      <c r="Y72" s="58">
        <v>3.3042349036865912E-2</v>
      </c>
      <c r="Z72" s="58">
        <v>7.2022160664819979E-2</v>
      </c>
      <c r="AA72" s="59">
        <v>0.10383903792784457</v>
      </c>
      <c r="AB72" s="58">
        <v>0.14350742692860566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883</v>
      </c>
      <c r="G73" s="7" t="s">
        <v>17</v>
      </c>
      <c r="H73" s="8" t="s">
        <v>108</v>
      </c>
      <c r="I73" s="4" t="s">
        <v>881</v>
      </c>
      <c r="J73" s="4" t="s">
        <v>222</v>
      </c>
      <c r="K73" s="5" t="s">
        <v>887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78859653.409999996</v>
      </c>
      <c r="R73" s="57">
        <v>134.03</v>
      </c>
      <c r="S73" s="58">
        <v>2.0558897433944935E-2</v>
      </c>
      <c r="T73" s="58">
        <v>0</v>
      </c>
      <c r="U73" s="58">
        <v>4.478614615212531E-4</v>
      </c>
      <c r="V73" s="58">
        <v>1.7189835575485033E-3</v>
      </c>
      <c r="W73" s="58">
        <v>5.7781779978989213E-3</v>
      </c>
      <c r="X73" s="58">
        <v>1.2158284247092688E-2</v>
      </c>
      <c r="Y73" s="58">
        <v>2.8547310260148867E-2</v>
      </c>
      <c r="Z73" s="58">
        <v>6.07835377918481E-2</v>
      </c>
      <c r="AA73" s="59">
        <v>9.0827704077480226E-2</v>
      </c>
      <c r="AB73" s="58">
        <v>0.12055848173229665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883</v>
      </c>
      <c r="G74" s="7" t="s">
        <v>17</v>
      </c>
      <c r="H74" s="8" t="s">
        <v>111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41224304.039999999</v>
      </c>
      <c r="R74" s="57">
        <v>1410.63</v>
      </c>
      <c r="S74" s="58">
        <v>1.3063399500158035E-2</v>
      </c>
      <c r="T74" s="58">
        <v>0</v>
      </c>
      <c r="U74" s="58">
        <v>2.4817766684639677E-4</v>
      </c>
      <c r="V74" s="58">
        <v>1.121322877115897E-3</v>
      </c>
      <c r="W74" s="58">
        <v>3.5714031630396837E-3</v>
      </c>
      <c r="X74" s="58">
        <v>7.5352836980745264E-3</v>
      </c>
      <c r="Y74" s="58">
        <v>1.6633634823970421E-2</v>
      </c>
      <c r="Z74" s="58">
        <v>4.180114177677019E-2</v>
      </c>
      <c r="AA74" s="59">
        <v>6.7115007829579937E-2</v>
      </c>
      <c r="AB74" s="58">
        <v>9.7151790436487015E-2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884</v>
      </c>
      <c r="G75" s="7" t="s">
        <v>17</v>
      </c>
      <c r="H75" s="8" t="s">
        <v>114</v>
      </c>
      <c r="I75" s="4" t="s">
        <v>881</v>
      </c>
      <c r="J75" s="4" t="s">
        <v>223</v>
      </c>
      <c r="K75" s="5" t="s">
        <v>882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1634284632.71</v>
      </c>
      <c r="R75" s="57">
        <v>292358.61</v>
      </c>
      <c r="S75" s="58">
        <v>0.28334056594903256</v>
      </c>
      <c r="T75" s="58">
        <v>-1.4991299935665638E-2</v>
      </c>
      <c r="U75" s="58">
        <v>2.038291850421156E-3</v>
      </c>
      <c r="V75" s="58">
        <v>-6.4358614396720581E-2</v>
      </c>
      <c r="W75" s="58">
        <v>-1.0160998234830713E-2</v>
      </c>
      <c r="X75" s="58">
        <v>0.1420007944357157</v>
      </c>
      <c r="Y75" s="58">
        <v>0.32734121612019884</v>
      </c>
      <c r="Z75" s="58">
        <v>0.55992538189834473</v>
      </c>
      <c r="AA75" s="59">
        <v>0.65136132048982776</v>
      </c>
      <c r="AB75" s="58">
        <v>1.0379085839325939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886</v>
      </c>
      <c r="G76" s="7" t="s">
        <v>17</v>
      </c>
      <c r="H76" s="8" t="s">
        <v>116</v>
      </c>
      <c r="I76" s="4" t="s">
        <v>881</v>
      </c>
      <c r="J76" s="4" t="s">
        <v>222</v>
      </c>
      <c r="K76" s="5" t="s">
        <v>887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2588206146.0799999</v>
      </c>
      <c r="R76" s="57">
        <v>13004.23</v>
      </c>
      <c r="S76" s="58">
        <v>1.6335800662904357E-2</v>
      </c>
      <c r="T76" s="58">
        <v>5.5369665574859798E-5</v>
      </c>
      <c r="U76" s="58">
        <v>3.8540773984902313E-4</v>
      </c>
      <c r="V76" s="58">
        <v>1.6020419873638378E-3</v>
      </c>
      <c r="W76" s="58">
        <v>5.115144863406796E-3</v>
      </c>
      <c r="X76" s="58">
        <v>1.0120444867693888E-2</v>
      </c>
      <c r="Y76" s="58">
        <v>2.1920932191668779E-2</v>
      </c>
      <c r="Z76" s="58">
        <v>4.9556867881981055E-2</v>
      </c>
      <c r="AA76" s="59">
        <v>7.4492653274029569E-2</v>
      </c>
      <c r="AB76" s="58">
        <v>9.9716957278054158E-2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10921988925.049999</v>
      </c>
      <c r="R77" s="57">
        <v>16183.17</v>
      </c>
      <c r="S77" s="58">
        <v>4.1451027282216592E-2</v>
      </c>
      <c r="T77" s="58">
        <v>-7.9706088432919867E-5</v>
      </c>
      <c r="U77" s="58">
        <v>-6.179255251574955E-7</v>
      </c>
      <c r="V77" s="58">
        <v>-3.5271124376727277E-4</v>
      </c>
      <c r="W77" s="58">
        <v>5.1951827165140482E-3</v>
      </c>
      <c r="X77" s="58">
        <v>1.8013036569578089E-2</v>
      </c>
      <c r="Y77" s="58">
        <v>5.468562122044545E-2</v>
      </c>
      <c r="Z77" s="58">
        <v>0.12010611930184967</v>
      </c>
      <c r="AA77" s="59">
        <v>0.13670762133276398</v>
      </c>
      <c r="AB77" s="58">
        <v>0.15734854612432128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2800950372.1999998</v>
      </c>
      <c r="R78" s="57">
        <v>1782.31</v>
      </c>
      <c r="S78" s="58">
        <v>4.8029259744917958E-2</v>
      </c>
      <c r="T78" s="58">
        <v>-5.6106647515546618E-6</v>
      </c>
      <c r="U78" s="58">
        <v>-1.5146585286493835E-4</v>
      </c>
      <c r="V78" s="58">
        <v>-2.1316100948572613E-4</v>
      </c>
      <c r="W78" s="58">
        <v>5.148941449824542E-3</v>
      </c>
      <c r="X78" s="58">
        <v>2.3339802257616216E-2</v>
      </c>
      <c r="Y78" s="58">
        <v>6.4618637740199283E-2</v>
      </c>
      <c r="Z78" s="58">
        <v>0.17051626419381735</v>
      </c>
      <c r="AA78" s="59">
        <v>0.16598303011271828</v>
      </c>
      <c r="AB78" s="58">
        <v>0.19468985025404534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876</v>
      </c>
      <c r="G79" s="7" t="s">
        <v>17</v>
      </c>
      <c r="H79" s="8" t="s">
        <v>292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2209924150.3499999</v>
      </c>
      <c r="R79" s="57">
        <v>19966.07</v>
      </c>
      <c r="S79" s="58">
        <v>0.13645299952870901</v>
      </c>
      <c r="T79" s="58">
        <v>-4.5440018826147519E-3</v>
      </c>
      <c r="U79" s="58">
        <v>1.6188584213747725E-3</v>
      </c>
      <c r="V79" s="58">
        <v>-2.1581390607978816E-2</v>
      </c>
      <c r="W79" s="58">
        <v>2.3514965186907399E-3</v>
      </c>
      <c r="X79" s="58">
        <v>6.2336920202101902E-2</v>
      </c>
      <c r="Y79" s="58">
        <v>0.16018599170103268</v>
      </c>
      <c r="Z79" s="58">
        <v>0.29606715170021386</v>
      </c>
      <c r="AA79" s="59">
        <v>0.2942230767086686</v>
      </c>
      <c r="AB79" s="58">
        <v>0.36509402679447428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881</v>
      </c>
      <c r="J80" s="4" t="s">
        <v>222</v>
      </c>
      <c r="K80" s="5" t="s">
        <v>887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1285679937.6800001</v>
      </c>
      <c r="R80" s="57">
        <v>1483.53</v>
      </c>
      <c r="S80" s="58">
        <v>2.4296781142549441E-2</v>
      </c>
      <c r="T80" s="58">
        <v>-4.718252898351061E-5</v>
      </c>
      <c r="U80" s="58">
        <v>3.9785830849523116E-4</v>
      </c>
      <c r="V80" s="58">
        <v>1.4581097227566928E-3</v>
      </c>
      <c r="W80" s="58">
        <v>5.5989751028625205E-3</v>
      </c>
      <c r="X80" s="58">
        <v>1.3672515578878315E-2</v>
      </c>
      <c r="Y80" s="58">
        <v>3.3120469090579849E-2</v>
      </c>
      <c r="Z80" s="58">
        <v>7.3784552580722251E-2</v>
      </c>
      <c r="AA80" s="59">
        <v>0.10118689736566677</v>
      </c>
      <c r="AB80" s="58">
        <v>0.1432171259478453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884</v>
      </c>
      <c r="G81" s="7" t="s">
        <v>17</v>
      </c>
      <c r="H81" s="7" t="s">
        <v>17</v>
      </c>
      <c r="I81" s="4" t="s">
        <v>881</v>
      </c>
      <c r="J81" s="4" t="s">
        <v>222</v>
      </c>
      <c r="K81" s="5" t="s">
        <v>887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27240617.18</v>
      </c>
      <c r="R81" s="57">
        <v>258.45999999999998</v>
      </c>
      <c r="S81" s="58">
        <v>0.28843469591226312</v>
      </c>
      <c r="T81" s="58">
        <v>-1.3360818445564209E-2</v>
      </c>
      <c r="U81" s="58">
        <v>2.5309425579181082E-2</v>
      </c>
      <c r="V81" s="58">
        <v>-6.2871646120377198E-2</v>
      </c>
      <c r="W81" s="58">
        <v>9.4122241749657019E-3</v>
      </c>
      <c r="X81" s="58">
        <v>0.17781625956981398</v>
      </c>
      <c r="Y81" s="58">
        <v>0.37201401422656327</v>
      </c>
      <c r="Z81" s="58">
        <v>0.64393843022516206</v>
      </c>
      <c r="AA81" s="59">
        <v>0.74011984110953999</v>
      </c>
      <c r="AB81" s="58">
        <v>1.0862055048833643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883</v>
      </c>
      <c r="G82" s="5" t="s">
        <v>241</v>
      </c>
      <c r="H82" s="6" t="s">
        <v>509</v>
      </c>
      <c r="I82" s="4" t="s">
        <v>881</v>
      </c>
      <c r="J82" s="4" t="s">
        <v>222</v>
      </c>
      <c r="K82" s="5" t="s">
        <v>887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854</v>
      </c>
      <c r="Q82" s="57">
        <v>4291597641.5599999</v>
      </c>
      <c r="R82" s="57">
        <v>142087.06</v>
      </c>
      <c r="S82" s="58">
        <v>2.4343457522317924E-2</v>
      </c>
      <c r="T82" s="58">
        <v>-2.2661648636354042E-5</v>
      </c>
      <c r="U82" s="58">
        <v>5.1840163860544005E-4</v>
      </c>
      <c r="V82" s="58">
        <v>2.0228459448088055E-3</v>
      </c>
      <c r="W82" s="58">
        <v>6.5180992827497033E-3</v>
      </c>
      <c r="X82" s="58">
        <v>1.4220943849585251E-2</v>
      </c>
      <c r="Y82" s="58">
        <v>3.2021210584693656E-2</v>
      </c>
      <c r="Z82" s="58">
        <v>6.7406030980130927E-2</v>
      </c>
      <c r="AA82" s="59">
        <v>9.7473819274013218E-2</v>
      </c>
      <c r="AB82" s="58">
        <v>0.13641219512526739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851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881</v>
      </c>
      <c r="J83" s="4" t="s">
        <v>223</v>
      </c>
      <c r="K83" s="5" t="s">
        <v>889</v>
      </c>
      <c r="L83" s="9">
        <v>0.03</v>
      </c>
      <c r="M83" s="9">
        <v>1.4999999999999999E-2</v>
      </c>
      <c r="N83" s="9">
        <v>0.02</v>
      </c>
      <c r="O83" s="8" t="s">
        <v>852</v>
      </c>
      <c r="P83" s="10" t="s">
        <v>852</v>
      </c>
      <c r="Q83" s="57">
        <v>5632316.5</v>
      </c>
      <c r="R83" s="57">
        <v>1105.8900000000001</v>
      </c>
      <c r="S83" s="58">
        <v>1.9704569763583063E-2</v>
      </c>
      <c r="T83" s="58">
        <v>-5.4252000542468056E-5</v>
      </c>
      <c r="U83" s="58">
        <v>3.3468413054513056E-4</v>
      </c>
      <c r="V83" s="58">
        <v>1.2403578024842482E-3</v>
      </c>
      <c r="W83" s="58">
        <v>4.6056576006975516E-3</v>
      </c>
      <c r="X83" s="58">
        <v>1.0665131326424576E-2</v>
      </c>
      <c r="Y83" s="58">
        <v>2.6805444652838128E-2</v>
      </c>
      <c r="Z83" s="58">
        <v>6.1243486522017873E-2</v>
      </c>
      <c r="AA83" s="59">
        <v>9.0266481322645975E-2</v>
      </c>
      <c r="AB83" s="58">
        <v>0.12389333183077858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222</v>
      </c>
      <c r="K84" s="5" t="s">
        <v>887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142764400.13999999</v>
      </c>
      <c r="R84" s="57">
        <v>1429.09</v>
      </c>
      <c r="S84" s="58">
        <v>2.3314930577932408E-2</v>
      </c>
      <c r="T84" s="58">
        <v>-5.5976545827406542E-5</v>
      </c>
      <c r="U84" s="58">
        <v>4.8305796695591373E-4</v>
      </c>
      <c r="V84" s="58">
        <v>1.7734970838941039E-3</v>
      </c>
      <c r="W84" s="58">
        <v>6.0896623581424515E-3</v>
      </c>
      <c r="X84" s="58">
        <v>1.3395263083250512E-2</v>
      </c>
      <c r="Y84" s="58">
        <v>3.092582706929628E-2</v>
      </c>
      <c r="Z84" s="58">
        <v>6.5999806058436097E-2</v>
      </c>
      <c r="AA84" s="59">
        <v>9.4534564894382792E-2</v>
      </c>
      <c r="AB84" s="58">
        <v>0.13276896614589526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883</v>
      </c>
      <c r="G85" s="7" t="s">
        <v>106</v>
      </c>
      <c r="H85" s="8" t="s">
        <v>253</v>
      </c>
      <c r="I85" s="4" t="s">
        <v>881</v>
      </c>
      <c r="J85" s="4" t="s">
        <v>222</v>
      </c>
      <c r="K85" s="5" t="s">
        <v>887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129324760.77</v>
      </c>
      <c r="R85" s="57">
        <v>2309370.73</v>
      </c>
      <c r="S85" s="58">
        <v>2.7208755077337259E-3</v>
      </c>
      <c r="T85" s="58">
        <v>1.2345506765028737E-5</v>
      </c>
      <c r="U85" s="58">
        <v>9.9573832830015242E-5</v>
      </c>
      <c r="V85" s="58">
        <v>3.7315422554293703E-4</v>
      </c>
      <c r="W85" s="58">
        <v>1.2638525801130682E-3</v>
      </c>
      <c r="X85" s="58">
        <v>2.7528855183544471E-3</v>
      </c>
      <c r="Y85" s="58">
        <v>-2.916159634429366E-3</v>
      </c>
      <c r="Z85" s="58">
        <v>-1.7845305192320884E-3</v>
      </c>
      <c r="AA85" s="59">
        <v>-1.3144556356854093E-2</v>
      </c>
      <c r="AB85" s="58">
        <v>-3.8432132186437346E-2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881</v>
      </c>
      <c r="J86" s="4" t="s">
        <v>223</v>
      </c>
      <c r="K86" s="5" t="s">
        <v>887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378275176.80000001</v>
      </c>
      <c r="R86" s="57">
        <v>1379.16</v>
      </c>
      <c r="S86" s="58">
        <v>2.0843819393042251E-2</v>
      </c>
      <c r="T86" s="58">
        <v>-1.4499478018778136E-4</v>
      </c>
      <c r="U86" s="58">
        <v>4.4249392477612516E-4</v>
      </c>
      <c r="V86" s="58">
        <v>1.4013636066597908E-3</v>
      </c>
      <c r="W86" s="58">
        <v>4.8231745522900014E-3</v>
      </c>
      <c r="X86" s="58">
        <v>1.1670640014670884E-2</v>
      </c>
      <c r="Y86" s="58">
        <v>2.8886037420548495E-2</v>
      </c>
      <c r="Z86" s="58">
        <v>6.4068141838718784E-2</v>
      </c>
      <c r="AA86" s="59">
        <v>9.3963670976441691E-2</v>
      </c>
      <c r="AB86" s="58">
        <v>0.12477980035231943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883</v>
      </c>
      <c r="G87" s="7" t="s">
        <v>17</v>
      </c>
      <c r="H87" s="8" t="s">
        <v>261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28578470.239999998</v>
      </c>
      <c r="R87" s="57">
        <v>128731.85</v>
      </c>
      <c r="S87" s="58">
        <v>1.6942959981148229E-2</v>
      </c>
      <c r="T87" s="58">
        <v>2.6412187826457408E-5</v>
      </c>
      <c r="U87" s="58">
        <v>3.2496689914523282E-4</v>
      </c>
      <c r="V87" s="58">
        <v>1.3287074629069709E-3</v>
      </c>
      <c r="W87" s="58">
        <v>4.6587619766356525E-3</v>
      </c>
      <c r="X87" s="58">
        <v>9.9076692649731415E-3</v>
      </c>
      <c r="Y87" s="58">
        <v>2.3227315746815257E-2</v>
      </c>
      <c r="Z87" s="58">
        <v>5.4656006270988149E-2</v>
      </c>
      <c r="AA87" s="59">
        <v>8.5163591560848032E-2</v>
      </c>
      <c r="AB87" s="58">
        <v>0.11448225195421173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881</v>
      </c>
      <c r="J88" s="4" t="s">
        <v>222</v>
      </c>
      <c r="K88" s="5" t="s">
        <v>887</v>
      </c>
      <c r="L88" s="9">
        <v>0</v>
      </c>
      <c r="M88" s="9">
        <v>0</v>
      </c>
      <c r="N88" s="9">
        <v>0.02</v>
      </c>
      <c r="O88" s="8" t="s">
        <v>763</v>
      </c>
      <c r="P88" s="10" t="s">
        <v>856</v>
      </c>
      <c r="Q88" s="57">
        <v>4070318709.6399999</v>
      </c>
      <c r="R88" s="57">
        <v>1403.37</v>
      </c>
      <c r="S88" s="58">
        <v>2.6673299632016596E-2</v>
      </c>
      <c r="T88" s="58">
        <v>-7.1251968335722478E-5</v>
      </c>
      <c r="U88" s="58">
        <v>4.3485699620740537E-4</v>
      </c>
      <c r="V88" s="58">
        <v>1.9348021646936507E-3</v>
      </c>
      <c r="W88" s="58">
        <v>6.1226099237899701E-3</v>
      </c>
      <c r="X88" s="58">
        <v>1.4941672512674279E-2</v>
      </c>
      <c r="Y88" s="58">
        <v>3.5208462423652137E-2</v>
      </c>
      <c r="Z88" s="58">
        <v>7.8536405416621699E-2</v>
      </c>
      <c r="AA88" s="59">
        <v>0.11144814477487806</v>
      </c>
      <c r="AB88" s="58">
        <v>0.15391636106497378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4" t="s">
        <v>888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2259045168.5100002</v>
      </c>
      <c r="R89" s="57">
        <v>1338.57</v>
      </c>
      <c r="S89" s="58">
        <v>2.6526480467491769E-2</v>
      </c>
      <c r="T89" s="58">
        <v>-6.7231410515101303E-5</v>
      </c>
      <c r="U89" s="58">
        <v>4.7087313332427595E-4</v>
      </c>
      <c r="V89" s="58">
        <v>1.4139509830324928E-3</v>
      </c>
      <c r="W89" s="58">
        <v>5.4230668118826963E-3</v>
      </c>
      <c r="X89" s="58">
        <v>1.4498575153095163E-2</v>
      </c>
      <c r="Y89" s="58">
        <v>3.5884537997213965E-2</v>
      </c>
      <c r="Z89" s="58">
        <v>8.0049380325329239E-2</v>
      </c>
      <c r="AA89" s="59">
        <v>0.10675927074289956</v>
      </c>
      <c r="AB89" s="58">
        <v>0.1469688530911272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883</v>
      </c>
      <c r="G90" s="6" t="s">
        <v>281</v>
      </c>
      <c r="H90" s="6" t="s">
        <v>291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335693445.63999999</v>
      </c>
      <c r="R90" s="57">
        <v>1275.44</v>
      </c>
      <c r="S90" s="58">
        <v>2.2626320937765614E-2</v>
      </c>
      <c r="T90" s="58">
        <v>4.7044802333379408E-5</v>
      </c>
      <c r="U90" s="58">
        <v>4.0002196199006288E-4</v>
      </c>
      <c r="V90" s="58">
        <v>1.6728055226143746E-3</v>
      </c>
      <c r="W90" s="58">
        <v>5.6930185614483507E-3</v>
      </c>
      <c r="X90" s="58">
        <v>1.3492681531395529E-2</v>
      </c>
      <c r="Y90" s="58">
        <v>3.012583391215852E-2</v>
      </c>
      <c r="Z90" s="58">
        <v>6.4507782831865756E-2</v>
      </c>
      <c r="AA90" s="59">
        <v>9.4770091757293881E-2</v>
      </c>
      <c r="AB90" s="58">
        <v>0.12576901010635952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883</v>
      </c>
      <c r="G91" s="6" t="s">
        <v>279</v>
      </c>
      <c r="H91" s="6" t="s">
        <v>509</v>
      </c>
      <c r="I91" s="4" t="s">
        <v>881</v>
      </c>
      <c r="J91" s="5" t="s">
        <v>222</v>
      </c>
      <c r="K91" s="5" t="s">
        <v>887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855</v>
      </c>
      <c r="Q91" s="57">
        <v>252426669.84</v>
      </c>
      <c r="R91" s="57">
        <v>1268.43</v>
      </c>
      <c r="S91" s="58">
        <v>1.7585097592478258E-2</v>
      </c>
      <c r="T91" s="58">
        <v>-7.8836996625704837E-6</v>
      </c>
      <c r="U91" s="58">
        <v>3.8645361767907714E-4</v>
      </c>
      <c r="V91" s="58">
        <v>1.4764401212734638E-3</v>
      </c>
      <c r="W91" s="58">
        <v>4.8004943083249547E-3</v>
      </c>
      <c r="X91" s="58">
        <v>1.0258452471028721E-2</v>
      </c>
      <c r="Y91" s="58">
        <v>2.3455654531371165E-2</v>
      </c>
      <c r="Z91" s="58">
        <v>5.2132583486786559E-2</v>
      </c>
      <c r="AA91" s="59">
        <v>7.8697837382748353E-2</v>
      </c>
      <c r="AB91" s="58">
        <v>0.1116827344434707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854</v>
      </c>
      <c r="Q92" s="57">
        <v>5583490961.0100002</v>
      </c>
      <c r="R92" s="57">
        <v>2523.3000000000002</v>
      </c>
      <c r="S92" s="58">
        <v>2.7858455096113639E-2</v>
      </c>
      <c r="T92" s="58">
        <v>-1.5852005675003612E-5</v>
      </c>
      <c r="U92" s="58">
        <v>3.7663290185750307E-4</v>
      </c>
      <c r="V92" s="58">
        <v>1.7467942355790587E-3</v>
      </c>
      <c r="W92" s="58">
        <v>6.1927529239125595E-3</v>
      </c>
      <c r="X92" s="58">
        <v>1.5584122869861407E-2</v>
      </c>
      <c r="Y92" s="58">
        <v>3.7182880912842615E-2</v>
      </c>
      <c r="Z92" s="58">
        <v>7.8388635314631541E-2</v>
      </c>
      <c r="AA92" s="59">
        <v>0.10335690204772352</v>
      </c>
      <c r="AB92" s="58">
        <v>0.14715269001009279</v>
      </c>
    </row>
    <row r="93" spans="1:28" s="3" customFormat="1" ht="14.25" customHeight="1" x14ac:dyDescent="0.25">
      <c r="A93" s="4" t="s">
        <v>906</v>
      </c>
      <c r="B93" s="11">
        <v>3772</v>
      </c>
      <c r="C93" s="25" t="s">
        <v>907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908</v>
      </c>
      <c r="I93" s="4" t="s">
        <v>881</v>
      </c>
      <c r="J93" s="4" t="s">
        <v>222</v>
      </c>
      <c r="K93" s="11" t="s">
        <v>887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819</v>
      </c>
      <c r="Q93" s="57">
        <v>918483178.63999999</v>
      </c>
      <c r="R93" s="57">
        <v>151390</v>
      </c>
      <c r="S93" s="58">
        <v>6.3861036235364002E-2</v>
      </c>
      <c r="T93" s="58">
        <v>-2.1611164089559163E-3</v>
      </c>
      <c r="U93" s="58">
        <v>-2.070872677453298E-3</v>
      </c>
      <c r="V93" s="58">
        <v>-5.7472132484726029E-3</v>
      </c>
      <c r="W93" s="58" t="s">
        <v>17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909</v>
      </c>
      <c r="B94" s="11">
        <v>3774</v>
      </c>
      <c r="C94" s="25" t="s">
        <v>910</v>
      </c>
      <c r="D94" s="6" t="s">
        <v>35</v>
      </c>
      <c r="E94" s="12" t="s">
        <v>51</v>
      </c>
      <c r="F94" s="6" t="s">
        <v>876</v>
      </c>
      <c r="G94" s="13" t="s">
        <v>17</v>
      </c>
      <c r="H94" s="6" t="s">
        <v>911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819</v>
      </c>
      <c r="Q94" s="57">
        <v>30427418.420000002</v>
      </c>
      <c r="R94" s="57">
        <v>164472.53</v>
      </c>
      <c r="S94" s="58">
        <v>0.10343258393610154</v>
      </c>
      <c r="T94" s="58">
        <v>-3.6103801518993228E-3</v>
      </c>
      <c r="U94" s="58">
        <v>1.6019172583701521E-3</v>
      </c>
      <c r="V94" s="58">
        <v>-1.9801294543243177E-2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867</v>
      </c>
      <c r="B95" s="11">
        <v>3775</v>
      </c>
      <c r="C95" s="25" t="s">
        <v>868</v>
      </c>
      <c r="D95" s="6" t="s">
        <v>35</v>
      </c>
      <c r="E95" s="12" t="s">
        <v>51</v>
      </c>
      <c r="F95" s="6" t="s">
        <v>884</v>
      </c>
      <c r="G95" s="13" t="s">
        <v>17</v>
      </c>
      <c r="H95" s="6" t="s">
        <v>283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819</v>
      </c>
      <c r="Q95" s="57">
        <v>2198475.89</v>
      </c>
      <c r="R95" s="57">
        <v>2170.2600000000002</v>
      </c>
      <c r="S95" s="58">
        <v>0.28971795999381972</v>
      </c>
      <c r="T95" s="58">
        <v>-1.3289444371194944E-2</v>
      </c>
      <c r="U95" s="58">
        <v>1.0113891823712034E-2</v>
      </c>
      <c r="V95" s="58">
        <v>-5.6232252116700049E-2</v>
      </c>
      <c r="W95" s="58">
        <v>8.0260847755205342E-3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881</v>
      </c>
      <c r="J96" s="4" t="s">
        <v>222</v>
      </c>
      <c r="K96" s="11" t="s">
        <v>887</v>
      </c>
      <c r="L96" s="9">
        <v>0.03</v>
      </c>
      <c r="M96" s="9">
        <v>1.4999999999999999E-2</v>
      </c>
      <c r="N96" s="9">
        <v>0.01</v>
      </c>
      <c r="O96" s="12" t="s">
        <v>798</v>
      </c>
      <c r="P96" s="7" t="s">
        <v>42</v>
      </c>
      <c r="Q96" s="57">
        <v>2518194386.5799999</v>
      </c>
      <c r="R96" s="57">
        <v>2731.09</v>
      </c>
      <c r="S96" s="58">
        <v>2.3397598036460403E-2</v>
      </c>
      <c r="T96" s="58">
        <v>2.9293191896011819E-5</v>
      </c>
      <c r="U96" s="58">
        <v>3.6995252886370299E-4</v>
      </c>
      <c r="V96" s="58">
        <v>1.5769457860708679E-3</v>
      </c>
      <c r="W96" s="58">
        <v>5.4782214924472368E-3</v>
      </c>
      <c r="X96" s="58">
        <v>1.2572390422589634E-2</v>
      </c>
      <c r="Y96" s="58">
        <v>3.193957439090752E-2</v>
      </c>
      <c r="Z96" s="58">
        <v>7.130556895787496E-2</v>
      </c>
      <c r="AA96" s="59">
        <v>0.10266431417831816</v>
      </c>
      <c r="AB96" s="58">
        <v>0.14123521791818155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883</v>
      </c>
      <c r="G97" s="6" t="s">
        <v>311</v>
      </c>
      <c r="H97" s="6" t="s">
        <v>312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92331798.450000003</v>
      </c>
      <c r="R97" s="57">
        <v>1233.01</v>
      </c>
      <c r="S97" s="58">
        <v>1.8688191409380356E-2</v>
      </c>
      <c r="T97" s="58">
        <v>-1.1353038965259703E-4</v>
      </c>
      <c r="U97" s="58">
        <v>4.6249716010510558E-4</v>
      </c>
      <c r="V97" s="58">
        <v>9.5792438891735359E-4</v>
      </c>
      <c r="W97" s="58">
        <v>4.4233369719285619E-3</v>
      </c>
      <c r="X97" s="58">
        <v>1.1045148170621733E-2</v>
      </c>
      <c r="Y97" s="58">
        <v>2.4852257898280369E-2</v>
      </c>
      <c r="Z97" s="58">
        <v>5.6292298466546764E-2</v>
      </c>
      <c r="AA97" s="59">
        <v>8.497588962021746E-2</v>
      </c>
      <c r="AB97" s="58">
        <v>0.11088987593812215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1602215984.71</v>
      </c>
      <c r="R98" s="57">
        <v>129.76</v>
      </c>
      <c r="S98" s="58">
        <v>2.6338685438582487E-2</v>
      </c>
      <c r="T98" s="58">
        <v>-7.7059412807423331E-5</v>
      </c>
      <c r="U98" s="58">
        <v>3.8547529103371322E-4</v>
      </c>
      <c r="V98" s="58">
        <v>1.6983171221244316E-3</v>
      </c>
      <c r="W98" s="58">
        <v>6.4376017994259216E-3</v>
      </c>
      <c r="X98" s="58">
        <v>1.5574861078500391E-2</v>
      </c>
      <c r="Y98" s="58">
        <v>3.5842580027141337E-2</v>
      </c>
      <c r="Z98" s="58">
        <v>7.5953565505804288E-2</v>
      </c>
      <c r="AA98" s="59">
        <v>0.10283868774434808</v>
      </c>
      <c r="AB98" s="58">
        <v>0.1400456861711474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883</v>
      </c>
      <c r="G99" s="6" t="s">
        <v>326</v>
      </c>
      <c r="H99" s="12" t="s">
        <v>111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1062846438.77</v>
      </c>
      <c r="R99" s="57">
        <v>1257.05</v>
      </c>
      <c r="S99" s="58">
        <v>2.2274449847925339E-2</v>
      </c>
      <c r="T99" s="58">
        <v>-6.3637014469589143E-5</v>
      </c>
      <c r="U99" s="58">
        <v>5.4920564169509906E-4</v>
      </c>
      <c r="V99" s="58">
        <v>1.7132839270060272E-3</v>
      </c>
      <c r="W99" s="58">
        <v>5.7043650793649845E-3</v>
      </c>
      <c r="X99" s="58">
        <v>1.2908632345712821E-2</v>
      </c>
      <c r="Y99" s="58">
        <v>2.9432237881927146E-2</v>
      </c>
      <c r="Z99" s="58">
        <v>6.4079231387819069E-2</v>
      </c>
      <c r="AA99" s="59">
        <v>0.10654835784896256</v>
      </c>
      <c r="AB99" s="58">
        <v>0.13594672016338191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4182920792.8899999</v>
      </c>
      <c r="R100" s="57">
        <v>1276.6600000000001</v>
      </c>
      <c r="S100" s="58">
        <v>2.7154017587757762E-2</v>
      </c>
      <c r="T100" s="58">
        <v>-3.9163161563671097E-5</v>
      </c>
      <c r="U100" s="58">
        <v>4.309973278167101E-4</v>
      </c>
      <c r="V100" s="58">
        <v>2.1901763916256692E-3</v>
      </c>
      <c r="W100" s="58">
        <v>6.5280121099354866E-3</v>
      </c>
      <c r="X100" s="58">
        <v>1.5139708337971878E-2</v>
      </c>
      <c r="Y100" s="58">
        <v>3.6250000000000067E-2</v>
      </c>
      <c r="Z100" s="58">
        <v>7.8998301202680907E-2</v>
      </c>
      <c r="AA100" s="59">
        <v>9.9005724615848126E-2</v>
      </c>
      <c r="AB100" s="58">
        <v>0.13617229564366126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881</v>
      </c>
      <c r="J101" s="4" t="s">
        <v>222</v>
      </c>
      <c r="K101" s="11" t="s">
        <v>887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3163640306.3899999</v>
      </c>
      <c r="R101" s="57">
        <v>1260916.82</v>
      </c>
      <c r="S101" s="58">
        <v>2.7416674799900159E-2</v>
      </c>
      <c r="T101" s="58">
        <v>-5.3815086793813875E-5</v>
      </c>
      <c r="U101" s="58">
        <v>3.9424163015653176E-4</v>
      </c>
      <c r="V101" s="58">
        <v>2.077035037212998E-3</v>
      </c>
      <c r="W101" s="58">
        <v>6.3723374258463587E-3</v>
      </c>
      <c r="X101" s="58">
        <v>1.5448584998238655E-2</v>
      </c>
      <c r="Y101" s="58">
        <v>3.8873349342980222E-2</v>
      </c>
      <c r="Z101" s="58">
        <v>8.2124192180907857E-2</v>
      </c>
      <c r="AA101" s="59">
        <v>0.11264595396800937</v>
      </c>
      <c r="AB101" s="58">
        <v>0.15177557963618513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22499402.02</v>
      </c>
      <c r="R102" s="57">
        <v>1297.6199999999999</v>
      </c>
      <c r="S102" s="58">
        <v>4.0593424218123411E-2</v>
      </c>
      <c r="T102" s="58">
        <v>3.8533566589821378E-5</v>
      </c>
      <c r="U102" s="58">
        <v>1.6956990904871272E-4</v>
      </c>
      <c r="V102" s="58">
        <v>-4.6217128067672382E-4</v>
      </c>
      <c r="W102" s="58">
        <v>4.87094700812338E-3</v>
      </c>
      <c r="X102" s="58">
        <v>1.9204034025306765E-2</v>
      </c>
      <c r="Y102" s="58">
        <v>5.4015855481187869E-2</v>
      </c>
      <c r="Z102" s="58">
        <v>0.18495452387040215</v>
      </c>
      <c r="AA102" s="59">
        <v>0.18339838762630861</v>
      </c>
      <c r="AB102" s="58">
        <v>0.18241710177414489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876</v>
      </c>
      <c r="G103" s="13" t="s">
        <v>17</v>
      </c>
      <c r="H103" s="12" t="s">
        <v>376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1484875732.48</v>
      </c>
      <c r="R103" s="57">
        <v>1301.75</v>
      </c>
      <c r="S103" s="58">
        <v>0.14825171124126732</v>
      </c>
      <c r="T103" s="58">
        <v>-5.2574066007963355E-3</v>
      </c>
      <c r="U103" s="58">
        <v>-2.457625166081212E-4</v>
      </c>
      <c r="V103" s="58">
        <v>-4.2633777542435226E-2</v>
      </c>
      <c r="W103" s="58">
        <v>-1.8708930447251201E-3</v>
      </c>
      <c r="X103" s="58">
        <v>7.0606135372974665E-2</v>
      </c>
      <c r="Y103" s="58">
        <v>0.17929228873749828</v>
      </c>
      <c r="Z103" s="58">
        <v>0.33376024590163933</v>
      </c>
      <c r="AA103" s="59">
        <v>0.30519571669206702</v>
      </c>
      <c r="AB103" s="58">
        <v>0.32604310977100487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3219627954.46</v>
      </c>
      <c r="R104" s="57">
        <v>1366.18</v>
      </c>
      <c r="S104" s="58">
        <v>5.1328223597131198E-2</v>
      </c>
      <c r="T104" s="58">
        <v>-5.8554008753771053E-5</v>
      </c>
      <c r="U104" s="58">
        <v>-1.8295851232774457E-4</v>
      </c>
      <c r="V104" s="58">
        <v>-8.6297683126596969E-4</v>
      </c>
      <c r="W104" s="58">
        <v>6.0680147871040018E-3</v>
      </c>
      <c r="X104" s="58">
        <v>2.4291862226154308E-2</v>
      </c>
      <c r="Y104" s="58">
        <v>6.832132998647189E-2</v>
      </c>
      <c r="Z104" s="58">
        <v>0.16825434830941832</v>
      </c>
      <c r="AA104" s="59">
        <v>0.18269646969198533</v>
      </c>
      <c r="AB104" s="58">
        <v>0.21197980891211202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185260416.5</v>
      </c>
      <c r="R105" s="57">
        <v>1192.3</v>
      </c>
      <c r="S105" s="58">
        <v>2.0472791386363893E-2</v>
      </c>
      <c r="T105" s="58">
        <v>-1.3417640843305591E-4</v>
      </c>
      <c r="U105" s="58">
        <v>3.8595784669086155E-4</v>
      </c>
      <c r="V105" s="58">
        <v>1.1923955394328944E-3</v>
      </c>
      <c r="W105" s="58">
        <v>4.2112355765181507E-3</v>
      </c>
      <c r="X105" s="58">
        <v>1.0526494219751029E-2</v>
      </c>
      <c r="Y105" s="58">
        <v>2.6605820561391304E-2</v>
      </c>
      <c r="Z105" s="58">
        <v>5.8495574435596158E-2</v>
      </c>
      <c r="AA105" s="59">
        <v>8.5142207053469809E-2</v>
      </c>
      <c r="AB105" s="58">
        <v>0.12953191166857719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883</v>
      </c>
      <c r="G106" s="6" t="s">
        <v>366</v>
      </c>
      <c r="H106" s="6" t="s">
        <v>316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346073725.19</v>
      </c>
      <c r="R106" s="57">
        <v>1157.49</v>
      </c>
      <c r="S106" s="58">
        <v>1.7323208353108719E-2</v>
      </c>
      <c r="T106" s="58">
        <v>2.5918822248693444E-5</v>
      </c>
      <c r="U106" s="58">
        <v>3.8892345986313824E-4</v>
      </c>
      <c r="V106" s="58">
        <v>1.5228470317461612E-3</v>
      </c>
      <c r="W106" s="58">
        <v>5.0360774166659031E-3</v>
      </c>
      <c r="X106" s="58">
        <v>1.033474446820575E-2</v>
      </c>
      <c r="Y106" s="58">
        <v>2.3693287344123078E-2</v>
      </c>
      <c r="Z106" s="58">
        <v>5.2703857976972232E-2</v>
      </c>
      <c r="AA106" s="59">
        <v>7.917431962482642E-2</v>
      </c>
      <c r="AB106" s="58">
        <v>0.10525561942593054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403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35904398.369999997</v>
      </c>
      <c r="R107" s="57">
        <v>1386.48</v>
      </c>
      <c r="S107" s="58">
        <v>0.10173626286304578</v>
      </c>
      <c r="T107" s="58">
        <v>-4.1086050854762446E-3</v>
      </c>
      <c r="U107" s="58">
        <v>3.2271602437012751E-3</v>
      </c>
      <c r="V107" s="58">
        <v>-1.9899196256264951E-2</v>
      </c>
      <c r="W107" s="58">
        <v>2.0960117954871354E-3</v>
      </c>
      <c r="X107" s="58">
        <v>5.223693697112277E-2</v>
      </c>
      <c r="Y107" s="58">
        <v>0.12324705310487311</v>
      </c>
      <c r="Z107" s="58">
        <v>0.20663156520603984</v>
      </c>
      <c r="AA107" s="59">
        <v>0.25442652021677964</v>
      </c>
      <c r="AB107" s="58">
        <v>0.35840183408937276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884</v>
      </c>
      <c r="G108" s="13" t="s">
        <v>17</v>
      </c>
      <c r="H108" s="6" t="s">
        <v>404</v>
      </c>
      <c r="I108" s="4" t="s">
        <v>881</v>
      </c>
      <c r="J108" s="4" t="s">
        <v>222</v>
      </c>
      <c r="K108" s="11" t="s">
        <v>887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27290797.039999999</v>
      </c>
      <c r="R108" s="57">
        <v>1767.77</v>
      </c>
      <c r="S108" s="58">
        <v>0.25509950513677959</v>
      </c>
      <c r="T108" s="58">
        <v>-1.4857085536911488E-2</v>
      </c>
      <c r="U108" s="58">
        <v>9.906137349108458E-3</v>
      </c>
      <c r="V108" s="58">
        <v>-6.4627416120344408E-2</v>
      </c>
      <c r="W108" s="58">
        <v>1.2744120712311388E-3</v>
      </c>
      <c r="X108" s="58">
        <v>0.10507035738174267</v>
      </c>
      <c r="Y108" s="58">
        <v>0.30817046909341173</v>
      </c>
      <c r="Z108" s="58">
        <v>0.5170475512113073</v>
      </c>
      <c r="AA108" s="59">
        <v>0.60267812621825734</v>
      </c>
      <c r="AB108" s="58">
        <v>0.91848628234068397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53921549.909999996</v>
      </c>
      <c r="R109" s="57">
        <v>1177.8699999999999</v>
      </c>
      <c r="S109" s="58">
        <v>3.6711378679059117E-2</v>
      </c>
      <c r="T109" s="58">
        <v>-1.1278833107192627E-3</v>
      </c>
      <c r="U109" s="58">
        <v>5.3515001189212202E-4</v>
      </c>
      <c r="V109" s="58">
        <v>-8.1679395740883037E-3</v>
      </c>
      <c r="W109" s="58">
        <v>2.3060689608221936E-3</v>
      </c>
      <c r="X109" s="58">
        <v>1.7598272138228847E-2</v>
      </c>
      <c r="Y109" s="58">
        <v>4.991665701017052E-2</v>
      </c>
      <c r="Z109" s="58">
        <v>0.10254418151864607</v>
      </c>
      <c r="AA109" s="59">
        <v>0.10726002801357427</v>
      </c>
      <c r="AB109" s="58">
        <v>0.13257819786728708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115002354.23</v>
      </c>
      <c r="R110" s="57">
        <v>1157.8</v>
      </c>
      <c r="S110" s="58">
        <v>1.9962295399686251E-2</v>
      </c>
      <c r="T110" s="58">
        <v>-1.7273842220709446E-5</v>
      </c>
      <c r="U110" s="58">
        <v>1.8141138054063736E-4</v>
      </c>
      <c r="V110" s="58">
        <v>9.336745279755924E-4</v>
      </c>
      <c r="W110" s="58">
        <v>3.8061053744981163E-3</v>
      </c>
      <c r="X110" s="58">
        <v>1.0499489426324631E-2</v>
      </c>
      <c r="Y110" s="58">
        <v>2.7785175321793126E-2</v>
      </c>
      <c r="Z110" s="58">
        <v>6.2396770049550382E-2</v>
      </c>
      <c r="AA110" s="59">
        <v>8.1459755835567346E-2</v>
      </c>
      <c r="AB110" s="58">
        <v>0.10281370849446599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876</v>
      </c>
      <c r="G111" s="13" t="s">
        <v>17</v>
      </c>
      <c r="H111" s="6" t="s">
        <v>402</v>
      </c>
      <c r="I111" s="4" t="s">
        <v>881</v>
      </c>
      <c r="J111" s="4" t="s">
        <v>222</v>
      </c>
      <c r="K111" s="11" t="s">
        <v>887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20124378.940000001</v>
      </c>
      <c r="R111" s="57">
        <v>1454.91</v>
      </c>
      <c r="S111" s="58">
        <v>0.17135910214400168</v>
      </c>
      <c r="T111" s="58">
        <v>-5.0332701894998189E-3</v>
      </c>
      <c r="U111" s="58">
        <v>3.033415833051886E-3</v>
      </c>
      <c r="V111" s="58">
        <v>-2.1178829244007304E-2</v>
      </c>
      <c r="W111" s="58">
        <v>-3.0151235858041567E-3</v>
      </c>
      <c r="X111" s="58">
        <v>7.7048925475448546E-2</v>
      </c>
      <c r="Y111" s="58">
        <v>0.19967841682127402</v>
      </c>
      <c r="Z111" s="58">
        <v>0.32830888059088309</v>
      </c>
      <c r="AA111" s="59">
        <v>0.34385391265794718</v>
      </c>
      <c r="AB111" s="58">
        <v>0.48437484058562474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881</v>
      </c>
      <c r="J112" s="4" t="s">
        <v>222</v>
      </c>
      <c r="K112" s="11" t="s">
        <v>887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2512618094.1199999</v>
      </c>
      <c r="R112" s="57">
        <v>1214.23</v>
      </c>
      <c r="S112" s="58">
        <v>4.9309954457858345E-2</v>
      </c>
      <c r="T112" s="58">
        <v>-1.8115196179342688E-4</v>
      </c>
      <c r="U112" s="58">
        <v>-5.7616488192739125E-4</v>
      </c>
      <c r="V112" s="58">
        <v>-4.4438978395441907E-3</v>
      </c>
      <c r="W112" s="58">
        <v>5.3070821811197714E-3</v>
      </c>
      <c r="X112" s="58">
        <v>2.1786694043792267E-2</v>
      </c>
      <c r="Y112" s="58">
        <v>6.3462869054187826E-2</v>
      </c>
      <c r="Z112" s="58">
        <v>0.14677660036644574</v>
      </c>
      <c r="AA112" s="59">
        <v>0.12299766934260664</v>
      </c>
      <c r="AB112" s="58">
        <v>0.12528729240806649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884</v>
      </c>
      <c r="G113" s="13" t="s">
        <v>17</v>
      </c>
      <c r="H113" s="6" t="s">
        <v>283</v>
      </c>
      <c r="I113" s="4" t="s">
        <v>881</v>
      </c>
      <c r="J113" s="4" t="s">
        <v>223</v>
      </c>
      <c r="K113" s="11" t="s">
        <v>887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1858347937.71</v>
      </c>
      <c r="R113" s="57">
        <v>2096.44</v>
      </c>
      <c r="S113" s="58">
        <v>0.32134123282490873</v>
      </c>
      <c r="T113" s="58">
        <v>-1.3931873982860263E-2</v>
      </c>
      <c r="U113" s="58">
        <v>1.0527330569748456E-2</v>
      </c>
      <c r="V113" s="58">
        <v>-6.4661345516358229E-2</v>
      </c>
      <c r="W113" s="58">
        <v>-3.8724882281109814E-3</v>
      </c>
      <c r="X113" s="58">
        <v>0.15080885541606515</v>
      </c>
      <c r="Y113" s="58">
        <v>0.38903318138450127</v>
      </c>
      <c r="Z113" s="58">
        <v>0.73252344944423797</v>
      </c>
      <c r="AA113" s="59">
        <v>0.85174978359566822</v>
      </c>
      <c r="AB113" s="58">
        <v>1.2798542765483119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881</v>
      </c>
      <c r="J114" s="4" t="s">
        <v>223</v>
      </c>
      <c r="K114" s="11" t="s">
        <v>887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2847988999.4699998</v>
      </c>
      <c r="R114" s="57">
        <v>1315.3</v>
      </c>
      <c r="S114" s="58">
        <v>5.2239999999999967E-2</v>
      </c>
      <c r="T114" s="58">
        <v>-6.8420772546655756E-5</v>
      </c>
      <c r="U114" s="58">
        <v>-1.6723424957433355E-4</v>
      </c>
      <c r="V114" s="58">
        <v>-1.0329166223627415E-3</v>
      </c>
      <c r="W114" s="58">
        <v>5.2121545610173152E-3</v>
      </c>
      <c r="X114" s="58">
        <v>2.498363517346712E-2</v>
      </c>
      <c r="Y114" s="58">
        <v>7.0054263376695139E-2</v>
      </c>
      <c r="Z114" s="58">
        <v>0.17026861103449492</v>
      </c>
      <c r="AA114" s="59">
        <v>0.18183533555569523</v>
      </c>
      <c r="AB114" s="58">
        <v>0.20569066192444826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876</v>
      </c>
      <c r="G115" s="13" t="s">
        <v>17</v>
      </c>
      <c r="H115" s="6" t="s">
        <v>415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1758005490.5999999</v>
      </c>
      <c r="R115" s="57">
        <v>1373.08</v>
      </c>
      <c r="S115" s="58">
        <v>0.14462441334122494</v>
      </c>
      <c r="T115" s="58">
        <v>-3.9318099383388264E-3</v>
      </c>
      <c r="U115" s="58">
        <v>-2.9553788621429497E-3</v>
      </c>
      <c r="V115" s="58">
        <v>-3.5324865107913654E-2</v>
      </c>
      <c r="W115" s="58">
        <v>2.116510239530473E-3</v>
      </c>
      <c r="X115" s="58">
        <v>5.7696159238318154E-2</v>
      </c>
      <c r="Y115" s="58">
        <v>0.17580366164859815</v>
      </c>
      <c r="Z115" s="58">
        <v>0.32447188193305671</v>
      </c>
      <c r="AA115" s="59">
        <v>0.29816301254597183</v>
      </c>
      <c r="AB115" s="58">
        <v>0.30229999525774176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3642065324.5599999</v>
      </c>
      <c r="R116" s="57">
        <v>1208.49</v>
      </c>
      <c r="S116" s="58">
        <v>4.1954424355293521E-2</v>
      </c>
      <c r="T116" s="58">
        <v>-1.3139627132089764E-3</v>
      </c>
      <c r="U116" s="58">
        <v>-1.73740382228871E-4</v>
      </c>
      <c r="V116" s="58">
        <v>-8.6218211648892464E-3</v>
      </c>
      <c r="W116" s="58">
        <v>-2.2336940335548978E-4</v>
      </c>
      <c r="X116" s="58">
        <v>1.6682651052445548E-2</v>
      </c>
      <c r="Y116" s="58">
        <v>5.6003145753233056E-2</v>
      </c>
      <c r="Z116" s="58">
        <v>0.13609784529763469</v>
      </c>
      <c r="AA116" s="59">
        <v>0.12646110251486745</v>
      </c>
      <c r="AB116" s="58">
        <v>0.11239057796923747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1135231.6299999999</v>
      </c>
      <c r="R117" s="57">
        <v>1086.3499999999999</v>
      </c>
      <c r="S117" s="58">
        <v>2.3738173319763113E-2</v>
      </c>
      <c r="T117" s="58">
        <v>-1.3805798435351214E-4</v>
      </c>
      <c r="U117" s="58">
        <v>-1.9327050508028676E-4</v>
      </c>
      <c r="V117" s="58">
        <v>-1.1309512863421709E-3</v>
      </c>
      <c r="W117" s="58">
        <v>1.0966124811086172E-3</v>
      </c>
      <c r="X117" s="58">
        <v>1.065215368871506E-2</v>
      </c>
      <c r="Y117" s="58">
        <v>3.3094004089201615E-2</v>
      </c>
      <c r="Z117" s="58">
        <v>8.6502110295441262E-2</v>
      </c>
      <c r="AA117" s="59">
        <v>6.7655354738528295E-2</v>
      </c>
      <c r="AB117" s="58">
        <v>5.7771893603429372E-3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2479356925.77</v>
      </c>
      <c r="R118" s="57">
        <v>1679.28</v>
      </c>
      <c r="S118" s="58">
        <v>5.1607206597907213E-2</v>
      </c>
      <c r="T118" s="58">
        <v>-8.8055403507937969E-4</v>
      </c>
      <c r="U118" s="58">
        <v>-4.1072162002896156E-4</v>
      </c>
      <c r="V118" s="58">
        <v>-4.7354602405068596E-3</v>
      </c>
      <c r="W118" s="58">
        <v>3.3459203670952085E-3</v>
      </c>
      <c r="X118" s="58">
        <v>2.3564262291085131E-2</v>
      </c>
      <c r="Y118" s="58">
        <v>6.8420985659205694E-2</v>
      </c>
      <c r="Z118" s="58">
        <v>0.17186322400558268</v>
      </c>
      <c r="AA118" s="59">
        <v>0.2445379895058252</v>
      </c>
      <c r="AB118" s="58">
        <v>0.24363474783381472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870007934.53999996</v>
      </c>
      <c r="R119" s="57">
        <v>1502.9</v>
      </c>
      <c r="S119" s="58">
        <v>6.1100285238216409E-2</v>
      </c>
      <c r="T119" s="58">
        <v>-2.1952728458048818E-4</v>
      </c>
      <c r="U119" s="58">
        <v>-6.8487230123740644E-4</v>
      </c>
      <c r="V119" s="58">
        <v>-4.6554934823079153E-4</v>
      </c>
      <c r="W119" s="58">
        <v>8.2381827695859455E-3</v>
      </c>
      <c r="X119" s="58">
        <v>3.1446454552941615E-2</v>
      </c>
      <c r="Y119" s="58">
        <v>7.7788056768715544E-2</v>
      </c>
      <c r="Z119" s="58">
        <v>0.18397315203604955</v>
      </c>
      <c r="AA119" s="59">
        <v>0.15098602335822331</v>
      </c>
      <c r="AB119" s="58">
        <v>0.14944550669216067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883</v>
      </c>
      <c r="G120" s="13" t="s">
        <v>281</v>
      </c>
      <c r="H120" s="6" t="s">
        <v>513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572292139.46000004</v>
      </c>
      <c r="R120" s="57">
        <v>117.02</v>
      </c>
      <c r="S120" s="58">
        <v>3.7595318318850816E-2</v>
      </c>
      <c r="T120" s="58">
        <v>0</v>
      </c>
      <c r="U120" s="58">
        <v>5.1299589603285125E-4</v>
      </c>
      <c r="V120" s="58">
        <v>1.7977912849926696E-3</v>
      </c>
      <c r="W120" s="58">
        <v>6.0178817056396397E-3</v>
      </c>
      <c r="X120" s="58">
        <v>1.2809416652241558E-2</v>
      </c>
      <c r="Y120" s="58">
        <v>4.5008037149490907E-2</v>
      </c>
      <c r="Z120" s="58">
        <v>0.16218095143509781</v>
      </c>
      <c r="AA120" s="59">
        <v>0.13435440093059325</v>
      </c>
      <c r="AB120" s="58">
        <v>0.12888288635925141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876</v>
      </c>
      <c r="G121" s="13" t="s">
        <v>17</v>
      </c>
      <c r="H121" s="6" t="s">
        <v>478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2513419428.8800001</v>
      </c>
      <c r="R121" s="57">
        <v>129.22</v>
      </c>
      <c r="S121" s="58">
        <v>0.16951760340302294</v>
      </c>
      <c r="T121" s="58">
        <v>-6.5349427231490304E-3</v>
      </c>
      <c r="U121" s="58">
        <v>-2.316244595429365E-3</v>
      </c>
      <c r="V121" s="58">
        <v>-4.3381699733491361E-2</v>
      </c>
      <c r="W121" s="58">
        <v>-2.1621621621621709E-3</v>
      </c>
      <c r="X121" s="58">
        <v>7.6564192285261998E-2</v>
      </c>
      <c r="Y121" s="58">
        <v>0.20282974960439348</v>
      </c>
      <c r="Z121" s="58">
        <v>0.37321997874601492</v>
      </c>
      <c r="AA121" s="59">
        <v>0.33367736608525128</v>
      </c>
      <c r="AB121" s="58">
        <v>0.29686872741870735</v>
      </c>
    </row>
    <row r="122" spans="1:28" s="3" customFormat="1" ht="15.75" x14ac:dyDescent="0.25">
      <c r="A122" s="4" t="s">
        <v>832</v>
      </c>
      <c r="B122" s="11">
        <v>3837</v>
      </c>
      <c r="C122" s="6" t="s">
        <v>833</v>
      </c>
      <c r="D122" s="6" t="s">
        <v>35</v>
      </c>
      <c r="E122" s="12" t="s">
        <v>51</v>
      </c>
      <c r="F122" s="6" t="s">
        <v>876</v>
      </c>
      <c r="G122" s="13" t="s">
        <v>17</v>
      </c>
      <c r="H122" s="6" t="s">
        <v>460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853</v>
      </c>
      <c r="Q122" s="57">
        <v>1324868.8999999999</v>
      </c>
      <c r="R122" s="57">
        <v>1342.31</v>
      </c>
      <c r="S122" s="58">
        <v>0.10538234761269499</v>
      </c>
      <c r="T122" s="58">
        <v>-2.304130339450529E-3</v>
      </c>
      <c r="U122" s="58">
        <v>2.1576503262605252E-3</v>
      </c>
      <c r="V122" s="58">
        <v>-1.9739436516862118E-2</v>
      </c>
      <c r="W122" s="58">
        <v>5.7920844010849997E-3</v>
      </c>
      <c r="X122" s="58">
        <v>5.3568905703028115E-2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881</v>
      </c>
      <c r="J123" s="4" t="s">
        <v>222</v>
      </c>
      <c r="K123" s="11" t="s">
        <v>887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853</v>
      </c>
      <c r="Q123" s="57">
        <v>1285006248.8599999</v>
      </c>
      <c r="R123" s="57">
        <v>1206.96</v>
      </c>
      <c r="S123" s="58">
        <v>2.91093262393207E-2</v>
      </c>
      <c r="T123" s="58">
        <v>-1.657028285471326E-5</v>
      </c>
      <c r="U123" s="58">
        <v>5.1395129068100066E-4</v>
      </c>
      <c r="V123" s="58">
        <v>1.7845137407558793E-3</v>
      </c>
      <c r="W123" s="58">
        <v>6.8739989321943478E-3</v>
      </c>
      <c r="X123" s="58">
        <v>1.7372613478315951E-2</v>
      </c>
      <c r="Y123" s="58">
        <v>3.7727413419541313E-2</v>
      </c>
      <c r="Z123" s="58">
        <v>7.7065857576298538E-2</v>
      </c>
      <c r="AA123" s="59">
        <v>0.11694537243542891</v>
      </c>
      <c r="AB123" s="58">
        <v>0.1658858417936111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876</v>
      </c>
      <c r="G124" s="13" t="s">
        <v>17</v>
      </c>
      <c r="H124" s="6" t="s">
        <v>460</v>
      </c>
      <c r="I124" s="4" t="s">
        <v>881</v>
      </c>
      <c r="J124" s="4" t="s">
        <v>222</v>
      </c>
      <c r="K124" s="11" t="s">
        <v>887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853</v>
      </c>
      <c r="Q124" s="57">
        <v>1147409.57</v>
      </c>
      <c r="R124" s="57">
        <v>1147.4000000000001</v>
      </c>
      <c r="S124" s="58">
        <v>5.7141277709189385E-2</v>
      </c>
      <c r="T124" s="58">
        <v>-2.2955723279189182E-3</v>
      </c>
      <c r="U124" s="58">
        <v>2.209857887795296E-3</v>
      </c>
      <c r="V124" s="58">
        <v>-1.8829847274717364E-2</v>
      </c>
      <c r="W124" s="58">
        <v>-2.788136479280106E-4</v>
      </c>
      <c r="X124" s="58">
        <v>3.0879670808513802E-2</v>
      </c>
      <c r="Y124" s="58">
        <v>7.1695434506463415E-2</v>
      </c>
      <c r="Z124" s="58">
        <v>0.12107710946965262</v>
      </c>
      <c r="AA124" s="59">
        <v>0.12950858402898099</v>
      </c>
      <c r="AB124" s="58">
        <v>0.13549996041485241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881</v>
      </c>
      <c r="J125" s="4" t="s">
        <v>222</v>
      </c>
      <c r="K125" s="11" t="s">
        <v>887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1947717152.1700001</v>
      </c>
      <c r="R125" s="57">
        <v>1165.69</v>
      </c>
      <c r="S125" s="58">
        <v>2.4053201676169155E-2</v>
      </c>
      <c r="T125" s="58">
        <v>-1.7156925822015602E-5</v>
      </c>
      <c r="U125" s="58">
        <v>3.7760137309594897E-4</v>
      </c>
      <c r="V125" s="58">
        <v>1.4346832528651335E-3</v>
      </c>
      <c r="W125" s="58">
        <v>5.4338919604274265E-3</v>
      </c>
      <c r="X125" s="58">
        <v>1.3537717803359793E-2</v>
      </c>
      <c r="Y125" s="58">
        <v>3.2360625249081135E-2</v>
      </c>
      <c r="Z125" s="58">
        <v>7.3527651148869694E-2</v>
      </c>
      <c r="AA125" s="59">
        <v>9.7905325220863912E-2</v>
      </c>
      <c r="AB125" s="58">
        <v>0.13184775220895228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887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1257547396.6400001</v>
      </c>
      <c r="R126" s="57">
        <v>117483.87</v>
      </c>
      <c r="S126" s="58">
        <v>2.3695932938100475E-2</v>
      </c>
      <c r="T126" s="58">
        <v>3.0642598267670254E-6</v>
      </c>
      <c r="U126" s="58">
        <v>2.5354587481797217E-4</v>
      </c>
      <c r="V126" s="58">
        <v>1.2584350559813457E-3</v>
      </c>
      <c r="W126" s="58">
        <v>4.7933942398702863E-3</v>
      </c>
      <c r="X126" s="58">
        <v>1.2444173273233199E-2</v>
      </c>
      <c r="Y126" s="58">
        <v>3.4060740177560715E-2</v>
      </c>
      <c r="Z126" s="58">
        <v>7.4644342217761159E-2</v>
      </c>
      <c r="AA126" s="59">
        <v>0.10096205432677041</v>
      </c>
      <c r="AB126" s="58">
        <v>0.139833722482334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883</v>
      </c>
      <c r="G127" s="13" t="s">
        <v>431</v>
      </c>
      <c r="H127" s="6" t="s">
        <v>465</v>
      </c>
      <c r="I127" s="4" t="s">
        <v>881</v>
      </c>
      <c r="J127" s="4" t="s">
        <v>222</v>
      </c>
      <c r="K127" s="11" t="s">
        <v>887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1697747822.8699999</v>
      </c>
      <c r="R127" s="57">
        <v>1147.8699999999999</v>
      </c>
      <c r="S127" s="58">
        <v>2.2428274946779462E-2</v>
      </c>
      <c r="T127" s="58">
        <v>-8.7117120258374368E-6</v>
      </c>
      <c r="U127" s="58">
        <v>4.9681861762393127E-4</v>
      </c>
      <c r="V127" s="58">
        <v>1.8153413801830416E-3</v>
      </c>
      <c r="W127" s="58">
        <v>5.985767370118425E-3</v>
      </c>
      <c r="X127" s="58">
        <v>1.3285429282675055E-2</v>
      </c>
      <c r="Y127" s="58">
        <v>3.0579721855612668E-2</v>
      </c>
      <c r="Z127" s="58">
        <v>6.5486577804180712E-2</v>
      </c>
      <c r="AA127" s="59">
        <v>9.8692522684635617E-2</v>
      </c>
      <c r="AB127" s="58">
        <v>0.12384225263858691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881</v>
      </c>
      <c r="J128" s="4" t="s">
        <v>222</v>
      </c>
      <c r="K128" s="11" t="s">
        <v>882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1182128777.74</v>
      </c>
      <c r="R128" s="57">
        <v>1134.4100000000001</v>
      </c>
      <c r="S128" s="58">
        <v>2.0712801086927163E-2</v>
      </c>
      <c r="T128" s="58">
        <v>-1.322098434634251E-4</v>
      </c>
      <c r="U128" s="58">
        <v>4.1448401149975065E-4</v>
      </c>
      <c r="V128" s="58">
        <v>1.2975091355235293E-3</v>
      </c>
      <c r="W128" s="58">
        <v>5.0678219883227701E-3</v>
      </c>
      <c r="X128" s="58">
        <v>1.1673741661613229E-2</v>
      </c>
      <c r="Y128" s="58">
        <v>2.8001558662812381E-2</v>
      </c>
      <c r="Z128" s="58">
        <v>6.2261218068769199E-2</v>
      </c>
      <c r="AA128" s="59">
        <v>8.9469387755102117E-2</v>
      </c>
      <c r="AB128" s="58">
        <v>0.11819615574174479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881</v>
      </c>
      <c r="J129" s="4" t="s">
        <v>222</v>
      </c>
      <c r="K129" s="11" t="s">
        <v>888</v>
      </c>
      <c r="L129" s="9">
        <v>0.03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1443158375.8900001</v>
      </c>
      <c r="R129" s="57">
        <v>1207.08</v>
      </c>
      <c r="S129" s="58">
        <v>3.3556242454340586E-2</v>
      </c>
      <c r="T129" s="58">
        <v>-5.0509650655393955E-4</v>
      </c>
      <c r="U129" s="58">
        <v>-5.4647523473602092E-4</v>
      </c>
      <c r="V129" s="58">
        <v>-2.1823231822240682E-3</v>
      </c>
      <c r="W129" s="58">
        <v>3.8838665679758527E-3</v>
      </c>
      <c r="X129" s="58">
        <v>1.3918404717305976E-2</v>
      </c>
      <c r="Y129" s="58">
        <v>4.5072812591989704E-2</v>
      </c>
      <c r="Z129" s="58">
        <v>0.17142191685105379</v>
      </c>
      <c r="AA129" s="59">
        <v>0.1739168490153172</v>
      </c>
      <c r="AB129" s="58">
        <v>0.17348317665244042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881</v>
      </c>
      <c r="J130" s="4" t="s">
        <v>222</v>
      </c>
      <c r="K130" s="11" t="s">
        <v>888</v>
      </c>
      <c r="L130" s="9">
        <v>0.02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1045988.74</v>
      </c>
      <c r="R130" s="57">
        <v>1129.58</v>
      </c>
      <c r="S130" s="58">
        <v>1.5024351670470705E-2</v>
      </c>
      <c r="T130" s="58">
        <v>-6.1966095693501269E-5</v>
      </c>
      <c r="U130" s="58">
        <v>1.9480059502729625E-4</v>
      </c>
      <c r="V130" s="58">
        <v>5.6690346696890235E-4</v>
      </c>
      <c r="W130" s="58">
        <v>2.5917313120194605E-3</v>
      </c>
      <c r="X130" s="58">
        <v>7.7347869142034998E-3</v>
      </c>
      <c r="Y130" s="58">
        <v>2.0074953718336588E-2</v>
      </c>
      <c r="Z130" s="58">
        <v>4.6227087906489807E-2</v>
      </c>
      <c r="AA130" s="59">
        <v>8.8038683080005259E-2</v>
      </c>
      <c r="AB130" s="58">
        <v>0.11174756899334669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876</v>
      </c>
      <c r="G131" s="13" t="s">
        <v>17</v>
      </c>
      <c r="H131" s="6" t="s">
        <v>481</v>
      </c>
      <c r="I131" s="4" t="s">
        <v>881</v>
      </c>
      <c r="J131" s="4" t="s">
        <v>222</v>
      </c>
      <c r="K131" s="11" t="s">
        <v>882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1284930825.6800001</v>
      </c>
      <c r="R131" s="57">
        <v>1335.12</v>
      </c>
      <c r="S131" s="58">
        <v>0.15078694685307512</v>
      </c>
      <c r="T131" s="58">
        <v>-4.3922118403294016E-3</v>
      </c>
      <c r="U131" s="58">
        <v>2.4025466995011057E-3</v>
      </c>
      <c r="V131" s="58">
        <v>-2.2162328436040254E-2</v>
      </c>
      <c r="W131" s="58">
        <v>5.9598707062177569E-3</v>
      </c>
      <c r="X131" s="58">
        <v>7.4794116936750754E-2</v>
      </c>
      <c r="Y131" s="58">
        <v>0.18784443351698324</v>
      </c>
      <c r="Z131" s="58">
        <v>0.38314155391001259</v>
      </c>
      <c r="AA131" s="59">
        <v>0.39661365697690532</v>
      </c>
      <c r="AB131" s="58">
        <v>0.48810781707445755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883</v>
      </c>
      <c r="G132" s="13" t="s">
        <v>326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767864511.86000001</v>
      </c>
      <c r="R132" s="57">
        <v>1140.8800000000001</v>
      </c>
      <c r="S132" s="58">
        <v>2.2376356516206525E-2</v>
      </c>
      <c r="T132" s="58">
        <v>-8.7650869058286993E-6</v>
      </c>
      <c r="U132" s="58">
        <v>4.472232696407467E-4</v>
      </c>
      <c r="V132" s="58">
        <v>1.5978087194705843E-3</v>
      </c>
      <c r="W132" s="58">
        <v>5.738868270493947E-3</v>
      </c>
      <c r="X132" s="58">
        <v>1.2612388720743462E-2</v>
      </c>
      <c r="Y132" s="58">
        <v>3.0046948356807695E-2</v>
      </c>
      <c r="Z132" s="58">
        <v>6.6422388813071526E-2</v>
      </c>
      <c r="AA132" s="59">
        <v>9.5483177139345565E-2</v>
      </c>
      <c r="AB132" s="58">
        <v>0.13316315888797309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8.0000000000000002E-3</v>
      </c>
      <c r="O133" s="6" t="s">
        <v>71</v>
      </c>
      <c r="P133" s="8" t="s">
        <v>517</v>
      </c>
      <c r="Q133" s="57">
        <v>1703704725.8800001</v>
      </c>
      <c r="R133" s="57">
        <v>1161.05</v>
      </c>
      <c r="S133" s="58">
        <v>2.9874841445133422E-2</v>
      </c>
      <c r="T133" s="58">
        <v>-6.0286619815295868E-5</v>
      </c>
      <c r="U133" s="58">
        <v>4.2220996760185524E-4</v>
      </c>
      <c r="V133" s="58">
        <v>1.5440884702309782E-3</v>
      </c>
      <c r="W133" s="58">
        <v>5.7605682605681423E-3</v>
      </c>
      <c r="X133" s="58">
        <v>1.5631834006892956E-2</v>
      </c>
      <c r="Y133" s="58">
        <v>3.9045300782158794E-2</v>
      </c>
      <c r="Z133" s="58">
        <v>7.929351615152215E-2</v>
      </c>
      <c r="AA133" s="59">
        <v>0.11054252592110794</v>
      </c>
      <c r="AB133" s="58">
        <v>0.15805064881955727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851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881</v>
      </c>
      <c r="J134" s="4" t="s">
        <v>223</v>
      </c>
      <c r="K134" s="11" t="s">
        <v>887</v>
      </c>
      <c r="L134" s="9">
        <v>0.03</v>
      </c>
      <c r="M134" s="9">
        <v>0.02</v>
      </c>
      <c r="N134" s="9">
        <v>0.02</v>
      </c>
      <c r="O134" s="6" t="s">
        <v>852</v>
      </c>
      <c r="P134" s="8" t="s">
        <v>852</v>
      </c>
      <c r="Q134" s="57">
        <v>1617274581.1800001</v>
      </c>
      <c r="R134" s="57">
        <v>1236.27</v>
      </c>
      <c r="S134" s="58">
        <v>4.9224710804824025E-2</v>
      </c>
      <c r="T134" s="58">
        <v>-8.8969410699079015E-5</v>
      </c>
      <c r="U134" s="58">
        <v>-4.8530732086049386E-5</v>
      </c>
      <c r="V134" s="58">
        <v>-3.4769952292396187E-4</v>
      </c>
      <c r="W134" s="58">
        <v>5.7762555220188493E-3</v>
      </c>
      <c r="X134" s="58">
        <v>2.3343018202587638E-2</v>
      </c>
      <c r="Y134" s="58">
        <v>6.5648947082604311E-2</v>
      </c>
      <c r="Z134" s="58">
        <v>0.16416181705181077</v>
      </c>
      <c r="AA134" s="59">
        <v>0.17550799189875335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1877484413.1300001</v>
      </c>
      <c r="R135" s="57">
        <v>1142.32</v>
      </c>
      <c r="S135" s="58">
        <v>2.5928420674480122E-2</v>
      </c>
      <c r="T135" s="58">
        <v>-7.0028011204617123E-5</v>
      </c>
      <c r="U135" s="58">
        <v>4.5542126466980367E-4</v>
      </c>
      <c r="V135" s="58">
        <v>1.6221382412513342E-3</v>
      </c>
      <c r="W135" s="58">
        <v>5.6253466322747636E-3</v>
      </c>
      <c r="X135" s="58">
        <v>1.4025494443063554E-2</v>
      </c>
      <c r="Y135" s="58">
        <v>3.474763578390512E-2</v>
      </c>
      <c r="Z135" s="58">
        <v>7.5752439070327929E-2</v>
      </c>
      <c r="AA135" s="59">
        <v>0.10210421711738649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883</v>
      </c>
      <c r="G136" s="13" t="s">
        <v>281</v>
      </c>
      <c r="H136" s="6" t="s">
        <v>513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813192953.48000002</v>
      </c>
      <c r="R136" s="57">
        <v>1130.18</v>
      </c>
      <c r="S136" s="58">
        <v>2.3037303232464081E-2</v>
      </c>
      <c r="T136" s="58">
        <v>-2.6543739658977282E-5</v>
      </c>
      <c r="U136" s="58">
        <v>5.311708776714677E-4</v>
      </c>
      <c r="V136" s="58">
        <v>2.4658506297675826E-3</v>
      </c>
      <c r="W136" s="58">
        <v>6.3039800552044832E-3</v>
      </c>
      <c r="X136" s="58">
        <v>1.3441655681991417E-2</v>
      </c>
      <c r="Y136" s="58">
        <v>3.0979183010709562E-2</v>
      </c>
      <c r="Z136" s="58">
        <v>6.7920249456675907E-2</v>
      </c>
      <c r="AA136" s="59">
        <v>9.8851736978736296E-2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71</v>
      </c>
      <c r="P137" s="8" t="s">
        <v>531</v>
      </c>
      <c r="Q137" s="57">
        <v>1306393537.98</v>
      </c>
      <c r="R137" s="57">
        <v>1165.71</v>
      </c>
      <c r="S137" s="58">
        <v>5.8985446683261021E-2</v>
      </c>
      <c r="T137" s="58">
        <v>-8.31419069496372E-4</v>
      </c>
      <c r="U137" s="58">
        <v>5.3214773107667073E-4</v>
      </c>
      <c r="V137" s="58">
        <v>-5.1292117570750613E-3</v>
      </c>
      <c r="W137" s="58">
        <v>5.6246171895892663E-3</v>
      </c>
      <c r="X137" s="58">
        <v>2.9624526352049568E-2</v>
      </c>
      <c r="Y137" s="58">
        <v>7.6222129898905908E-2</v>
      </c>
      <c r="Z137" s="58">
        <v>0.16497606507900028</v>
      </c>
      <c r="AA137" s="59">
        <v>0.1503073841265456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1086518.76</v>
      </c>
      <c r="R138" s="57">
        <v>1086.51</v>
      </c>
      <c r="S138" s="58">
        <v>1.6370286526786466E-2</v>
      </c>
      <c r="T138" s="58">
        <v>-1.3803765667282401E-4</v>
      </c>
      <c r="U138" s="58">
        <v>3.7749746800486318E-4</v>
      </c>
      <c r="V138" s="58">
        <v>1.133348076072551E-3</v>
      </c>
      <c r="W138" s="58">
        <v>3.8713134747579781E-3</v>
      </c>
      <c r="X138" s="58">
        <v>8.6521412192834459E-3</v>
      </c>
      <c r="Y138" s="58">
        <v>2.2597647058823521E-2</v>
      </c>
      <c r="Z138" s="58">
        <v>4.8876317720199132E-2</v>
      </c>
      <c r="AA138" s="59">
        <v>7.1508875739644956E-2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884</v>
      </c>
      <c r="G139" s="13" t="s">
        <v>17</v>
      </c>
      <c r="H139" s="6" t="s">
        <v>570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174601511.59999999</v>
      </c>
      <c r="R139" s="57">
        <v>1544.77</v>
      </c>
      <c r="S139" s="58">
        <v>0.26742039496894571</v>
      </c>
      <c r="T139" s="58">
        <v>-1.4192634380125212E-2</v>
      </c>
      <c r="U139" s="58">
        <v>9.3633203523169322E-3</v>
      </c>
      <c r="V139" s="58">
        <v>-5.9855640488826085E-2</v>
      </c>
      <c r="W139" s="58">
        <v>4.2124696903704881E-3</v>
      </c>
      <c r="X139" s="58">
        <v>0.13885817077306431</v>
      </c>
      <c r="Y139" s="58">
        <v>0.28874743463534269</v>
      </c>
      <c r="Z139" s="58">
        <v>0.52497581393512205</v>
      </c>
      <c r="AA139" s="59">
        <v>0.56057866184448457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5855384269.0100002</v>
      </c>
      <c r="R140" s="57">
        <v>1329.67</v>
      </c>
      <c r="S140" s="58">
        <v>0.13646037213357157</v>
      </c>
      <c r="T140" s="58">
        <v>-4.3430402779545433E-3</v>
      </c>
      <c r="U140" s="58">
        <v>1.6421969280371706E-3</v>
      </c>
      <c r="V140" s="58">
        <v>-2.2078562025167486E-2</v>
      </c>
      <c r="W140" s="58">
        <v>1.529028953631988E-3</v>
      </c>
      <c r="X140" s="58">
        <v>6.4016900461721885E-2</v>
      </c>
      <c r="Y140" s="58">
        <v>0.1610506186530217</v>
      </c>
      <c r="Z140" s="58">
        <v>0.31478661551239967</v>
      </c>
      <c r="AA140" s="59">
        <v>0.31573635203198136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1864235608.8099999</v>
      </c>
      <c r="R141" s="57">
        <v>1335</v>
      </c>
      <c r="S141" s="58">
        <v>0.1254710538961531</v>
      </c>
      <c r="T141" s="58">
        <v>-5.2605695721502357E-3</v>
      </c>
      <c r="U141" s="58">
        <v>1.966405980275815E-3</v>
      </c>
      <c r="V141" s="58">
        <v>-2.3573210067069927E-2</v>
      </c>
      <c r="W141" s="58">
        <v>4.3333032409497091E-3</v>
      </c>
      <c r="X141" s="58">
        <v>6.7726661974534572E-2</v>
      </c>
      <c r="Y141" s="58">
        <v>0.14814018490647174</v>
      </c>
      <c r="Z141" s="58">
        <v>0.29281543243949898</v>
      </c>
      <c r="AA141" s="59">
        <v>0.30878503573424315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876</v>
      </c>
      <c r="G142" s="13" t="s">
        <v>17</v>
      </c>
      <c r="H142" s="6" t="s">
        <v>552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5829700926.1700001</v>
      </c>
      <c r="R142" s="57">
        <v>1329.64</v>
      </c>
      <c r="S142" s="58">
        <v>0.12440276356625213</v>
      </c>
      <c r="T142" s="58">
        <v>-4.7232306598300423E-3</v>
      </c>
      <c r="U142" s="58">
        <v>2.3066833511738252E-3</v>
      </c>
      <c r="V142" s="58">
        <v>-2.3199776670927496E-2</v>
      </c>
      <c r="W142" s="58">
        <v>-1.8798547248268652E-4</v>
      </c>
      <c r="X142" s="58">
        <v>6.130919598030074E-2</v>
      </c>
      <c r="Y142" s="58">
        <v>0.15133305047321363</v>
      </c>
      <c r="Z142" s="58">
        <v>0.30275121492396939</v>
      </c>
      <c r="AA142" s="59">
        <v>0.31266721293672828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876</v>
      </c>
      <c r="G143" s="13" t="s">
        <v>17</v>
      </c>
      <c r="H143" s="6" t="s">
        <v>555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2597931422.6500001</v>
      </c>
      <c r="R143" s="57">
        <v>1376.74</v>
      </c>
      <c r="S143" s="58">
        <v>0.13348317566955659</v>
      </c>
      <c r="T143" s="58">
        <v>-4.627152710499364E-3</v>
      </c>
      <c r="U143" s="58">
        <v>3.0746364351703637E-3</v>
      </c>
      <c r="V143" s="58">
        <v>-2.3138326178734809E-2</v>
      </c>
      <c r="W143" s="58">
        <v>5.991786867756913E-3</v>
      </c>
      <c r="X143" s="58">
        <v>7.3674031210275548E-2</v>
      </c>
      <c r="Y143" s="58">
        <v>0.16077737026263653</v>
      </c>
      <c r="Z143" s="58">
        <v>0.31712683925530494</v>
      </c>
      <c r="AA143" s="59">
        <v>0.35171966892814016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883</v>
      </c>
      <c r="G144" s="13" t="s">
        <v>281</v>
      </c>
      <c r="H144" s="6" t="s">
        <v>116</v>
      </c>
      <c r="I144" s="4" t="s">
        <v>881</v>
      </c>
      <c r="J144" s="4" t="s">
        <v>222</v>
      </c>
      <c r="K144" s="11" t="s">
        <v>887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2996206431.1799998</v>
      </c>
      <c r="R144" s="57">
        <v>1489.24</v>
      </c>
      <c r="S144" s="58">
        <v>2.1840113626227297E-2</v>
      </c>
      <c r="T144" s="58">
        <v>-7.3857723167757727E-5</v>
      </c>
      <c r="U144" s="58">
        <v>5.1058798237127196E-4</v>
      </c>
      <c r="V144" s="58">
        <v>1.8162982496266805E-3</v>
      </c>
      <c r="W144" s="58">
        <v>6.0665018307594736E-3</v>
      </c>
      <c r="X144" s="58">
        <v>1.2647554806070764E-2</v>
      </c>
      <c r="Y144" s="58">
        <v>2.9468896247088098E-2</v>
      </c>
      <c r="Z144" s="58">
        <v>6.5066582752849988E-2</v>
      </c>
      <c r="AA144" s="59">
        <v>9.9013335104459602E-2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881</v>
      </c>
      <c r="J145" s="4" t="s">
        <v>223</v>
      </c>
      <c r="K145" s="11" t="s">
        <v>887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1036556642.64</v>
      </c>
      <c r="R145" s="57">
        <v>1182.0999999999999</v>
      </c>
      <c r="S145" s="58">
        <v>5.7296697792565514E-2</v>
      </c>
      <c r="T145" s="58">
        <v>-6.9319987826747679E-4</v>
      </c>
      <c r="U145" s="58">
        <v>-4.0589220179608839E-4</v>
      </c>
      <c r="V145" s="58">
        <v>-6.3965167982114358E-3</v>
      </c>
      <c r="W145" s="58">
        <v>4.3671832517671568E-3</v>
      </c>
      <c r="X145" s="58">
        <v>3.0278203876725713E-2</v>
      </c>
      <c r="Y145" s="58">
        <v>6.9415670770873128E-2</v>
      </c>
      <c r="Z145" s="58">
        <v>0.16051443157274678</v>
      </c>
      <c r="AA145" s="59">
        <v>0.14657898310345485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1102846.96</v>
      </c>
      <c r="R146" s="57">
        <v>1102.8399999999999</v>
      </c>
      <c r="S146" s="58">
        <v>1.6911018902720072E-2</v>
      </c>
      <c r="T146" s="58">
        <v>-1.9038121572008195E-4</v>
      </c>
      <c r="U146" s="58">
        <v>2.2673886031979249E-4</v>
      </c>
      <c r="V146" s="58">
        <v>1.0438508110265715E-3</v>
      </c>
      <c r="W146" s="58">
        <v>3.7954981932699036E-3</v>
      </c>
      <c r="X146" s="58">
        <v>9.0396720831502353E-3</v>
      </c>
      <c r="Y146" s="58">
        <v>2.3223017043820314E-2</v>
      </c>
      <c r="Z146" s="58">
        <v>5.237845317047557E-2</v>
      </c>
      <c r="AA146" s="59">
        <v>8.6402726744357783E-2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883</v>
      </c>
      <c r="G147" s="13" t="s">
        <v>356</v>
      </c>
      <c r="H147" s="6" t="s">
        <v>540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6291375.9199999999</v>
      </c>
      <c r="R147" s="57">
        <v>1097.2</v>
      </c>
      <c r="S147" s="58">
        <v>1.7216283619035197E-2</v>
      </c>
      <c r="T147" s="58">
        <v>1.8228549554295383E-5</v>
      </c>
      <c r="U147" s="58">
        <v>3.6469730124005377E-4</v>
      </c>
      <c r="V147" s="58">
        <v>1.3689878616409601E-3</v>
      </c>
      <c r="W147" s="58">
        <v>4.9091441969520517E-3</v>
      </c>
      <c r="X147" s="58">
        <v>1.0210752133761908E-2</v>
      </c>
      <c r="Y147" s="58">
        <v>2.3478820555394974E-2</v>
      </c>
      <c r="Z147" s="58">
        <v>5.1270013126503068E-2</v>
      </c>
      <c r="AA147" s="59">
        <v>7.8594249201277999E-2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883</v>
      </c>
      <c r="G148" s="13" t="s">
        <v>281</v>
      </c>
      <c r="H148" s="6" t="s">
        <v>513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2659839284.0700002</v>
      </c>
      <c r="R148" s="57">
        <v>1798.81</v>
      </c>
      <c r="S148" s="58">
        <v>2.4636013579712457E-2</v>
      </c>
      <c r="T148" s="58">
        <v>-2.7795381519381456E-5</v>
      </c>
      <c r="U148" s="58">
        <v>4.5050055617349577E-4</v>
      </c>
      <c r="V148" s="58">
        <v>2.128145560699467E-3</v>
      </c>
      <c r="W148" s="58">
        <v>6.8003985089495839E-3</v>
      </c>
      <c r="X148" s="58">
        <v>1.454580320582958E-2</v>
      </c>
      <c r="Y148" s="58">
        <v>3.2991454954748041E-2</v>
      </c>
      <c r="Z148" s="58">
        <v>7.0185145522476872E-2</v>
      </c>
      <c r="AA148" s="59">
        <v>0.10531393248208813</v>
      </c>
      <c r="AB148" s="58">
        <v>0.13702360379106884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5181436422.2700005</v>
      </c>
      <c r="R149" s="57">
        <v>1875.07</v>
      </c>
      <c r="S149" s="58">
        <v>2.8613590358273228E-2</v>
      </c>
      <c r="T149" s="58">
        <v>-6.399351532384357E-5</v>
      </c>
      <c r="U149" s="58">
        <v>4.2149518748530829E-4</v>
      </c>
      <c r="V149" s="58">
        <v>1.7416297594307067E-3</v>
      </c>
      <c r="W149" s="58">
        <v>6.4625905111565371E-3</v>
      </c>
      <c r="X149" s="58">
        <v>1.6595643169274421E-2</v>
      </c>
      <c r="Y149" s="58">
        <v>3.8440237918544937E-2</v>
      </c>
      <c r="Z149" s="58">
        <v>8.305415646227067E-2</v>
      </c>
      <c r="AA149" s="59">
        <v>0.12440558643807607</v>
      </c>
      <c r="AB149" s="58">
        <v>0.16143390541883149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12" t="s">
        <v>852</v>
      </c>
      <c r="P150" s="6" t="s">
        <v>587</v>
      </c>
      <c r="Q150" s="57">
        <v>1912069054.47</v>
      </c>
      <c r="R150" s="57">
        <v>2465.39</v>
      </c>
      <c r="S150" s="58">
        <v>6.3777733670466588E-2</v>
      </c>
      <c r="T150" s="58">
        <v>-1.4661747016011864E-3</v>
      </c>
      <c r="U150" s="58">
        <v>4.0172049991875575E-4</v>
      </c>
      <c r="V150" s="58">
        <v>-7.895340461406733E-3</v>
      </c>
      <c r="W150" s="58">
        <v>3.6353126043167142E-3</v>
      </c>
      <c r="X150" s="58">
        <v>2.8171187401995014E-2</v>
      </c>
      <c r="Y150" s="58">
        <v>8.2132495270534178E-2</v>
      </c>
      <c r="Z150" s="58">
        <v>0.19572323749660483</v>
      </c>
      <c r="AA150" s="59">
        <v>0.25217254392068617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876</v>
      </c>
      <c r="G151" s="13" t="s">
        <v>17</v>
      </c>
      <c r="H151" s="6" t="s">
        <v>376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1886605626.4100001</v>
      </c>
      <c r="R151" s="57">
        <v>4858.8500000000004</v>
      </c>
      <c r="S151" s="58">
        <v>0.15770424854120951</v>
      </c>
      <c r="T151" s="58">
        <v>-7.4236137923143408E-3</v>
      </c>
      <c r="U151" s="58">
        <v>2.6785695860599796E-3</v>
      </c>
      <c r="V151" s="58">
        <v>-4.0894035159750666E-2</v>
      </c>
      <c r="W151" s="58">
        <v>-7.0016819568739126E-3</v>
      </c>
      <c r="X151" s="58">
        <v>8.1520541511504604E-2</v>
      </c>
      <c r="Y151" s="58">
        <v>0.18931468490387776</v>
      </c>
      <c r="Z151" s="58">
        <v>0.36095378944479006</v>
      </c>
      <c r="AA151" s="59">
        <v>0.35162539431737894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884</v>
      </c>
      <c r="G152" s="13" t="s">
        <v>17</v>
      </c>
      <c r="H152" s="6" t="s">
        <v>283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1288705077.3</v>
      </c>
      <c r="R152" s="57">
        <v>8853.5499999999993</v>
      </c>
      <c r="S152" s="58">
        <v>0.28658204302872209</v>
      </c>
      <c r="T152" s="58">
        <v>-1.5944203623430114E-2</v>
      </c>
      <c r="U152" s="58">
        <v>5.6978050501000025E-3</v>
      </c>
      <c r="V152" s="58">
        <v>-7.021035275832023E-2</v>
      </c>
      <c r="W152" s="58">
        <v>-1.8332632951505137E-2</v>
      </c>
      <c r="X152" s="58">
        <v>0.14759697518814335</v>
      </c>
      <c r="Y152" s="58">
        <v>0.35097337894791442</v>
      </c>
      <c r="Z152" s="58">
        <v>0.63350535150563547</v>
      </c>
      <c r="AA152" s="59">
        <v>0.68947981070147313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1081496.08</v>
      </c>
      <c r="R153" s="57">
        <v>1071.8499999999999</v>
      </c>
      <c r="S153" s="58">
        <v>2.2864995371651421E-2</v>
      </c>
      <c r="T153" s="58">
        <v>-1.8655846275830929E-4</v>
      </c>
      <c r="U153" s="58">
        <v>2.1462831974022341E-4</v>
      </c>
      <c r="V153" s="58">
        <v>5.7877393276877128E-4</v>
      </c>
      <c r="W153" s="58">
        <v>3.6330608537691899E-3</v>
      </c>
      <c r="X153" s="58">
        <v>1.1293731365814809E-2</v>
      </c>
      <c r="Y153" s="58">
        <v>3.1616939364773736E-2</v>
      </c>
      <c r="Z153" s="58">
        <v>7.1432141464828638E-2</v>
      </c>
      <c r="AA153" s="59">
        <v>7.0255319573834879E-2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1091568.8999999999</v>
      </c>
      <c r="R154" s="57">
        <v>1091.57</v>
      </c>
      <c r="S154" s="58">
        <v>1.8711736598476889E-2</v>
      </c>
      <c r="T154" s="58">
        <v>-8.2443251561974888E-5</v>
      </c>
      <c r="U154" s="58">
        <v>3.4824366059062287E-4</v>
      </c>
      <c r="V154" s="58">
        <v>1.1556346360209399E-3</v>
      </c>
      <c r="W154" s="58">
        <v>3.9733272016554948E-3</v>
      </c>
      <c r="X154" s="58">
        <v>9.7125995541454298E-3</v>
      </c>
      <c r="Y154" s="58">
        <v>2.5044605127241847E-2</v>
      </c>
      <c r="Z154" s="58">
        <v>5.779461785198596E-2</v>
      </c>
      <c r="AA154" s="59">
        <v>7.8445320450121994E-2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223</v>
      </c>
      <c r="K155" s="11" t="s">
        <v>882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1349045720.1700001</v>
      </c>
      <c r="R155" s="57">
        <v>1825.06</v>
      </c>
      <c r="S155" s="58">
        <v>0.31603198753956979</v>
      </c>
      <c r="T155" s="58">
        <v>-1.4487901549228169E-2</v>
      </c>
      <c r="U155" s="58">
        <v>7.2797717275522277E-3</v>
      </c>
      <c r="V155" s="58">
        <v>-6.9577984644717941E-2</v>
      </c>
      <c r="W155" s="58">
        <v>-9.8039747603262725E-3</v>
      </c>
      <c r="X155" s="58">
        <v>0.15953391445780066</v>
      </c>
      <c r="Y155" s="58">
        <v>0.38428865072321949</v>
      </c>
      <c r="Z155" s="58">
        <v>0.70421417299306177</v>
      </c>
      <c r="AA155" s="59">
        <v>0.82249028869294294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222</v>
      </c>
      <c r="K156" s="11" t="s">
        <v>882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195103461.21000001</v>
      </c>
      <c r="R156" s="57">
        <v>1472.89</v>
      </c>
      <c r="S156" s="58">
        <v>0.27721990981616373</v>
      </c>
      <c r="T156" s="58">
        <v>-1.1675579920686487E-2</v>
      </c>
      <c r="U156" s="58">
        <v>2.3410119432441079E-3</v>
      </c>
      <c r="V156" s="58">
        <v>-4.642008558905588E-2</v>
      </c>
      <c r="W156" s="58">
        <v>1.250429641850557E-2</v>
      </c>
      <c r="X156" s="58">
        <v>0.13665583688966759</v>
      </c>
      <c r="Y156" s="58">
        <v>0.32512528002447133</v>
      </c>
      <c r="Z156" s="58">
        <v>0.51781739488870582</v>
      </c>
      <c r="AA156" s="59">
        <v>0.60370414729484034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493718555.95999998</v>
      </c>
      <c r="R157" s="57">
        <v>105.31</v>
      </c>
      <c r="S157" s="58">
        <v>3.6107831562377034E-2</v>
      </c>
      <c r="T157" s="58">
        <v>-4.7456340167043623E-4</v>
      </c>
      <c r="U157" s="58">
        <v>-3.7968675842422442E-4</v>
      </c>
      <c r="V157" s="58">
        <v>-4.7254512805972966E-3</v>
      </c>
      <c r="W157" s="58">
        <v>2.0934437149110179E-3</v>
      </c>
      <c r="X157" s="58">
        <v>1.6898416376979527E-2</v>
      </c>
      <c r="Y157" s="58">
        <v>4.8069267515923546E-2</v>
      </c>
      <c r="Z157" s="58">
        <v>0.10899326032013489</v>
      </c>
      <c r="AA157" s="59">
        <v>7.0332350848663502E-2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884</v>
      </c>
      <c r="G158" s="13" t="s">
        <v>17</v>
      </c>
      <c r="H158" s="10" t="s">
        <v>283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1055291188.02</v>
      </c>
      <c r="R158" s="57">
        <v>1560.93</v>
      </c>
      <c r="S158" s="58">
        <v>0.26694750170449022</v>
      </c>
      <c r="T158" s="58">
        <v>-1.255084547404108E-2</v>
      </c>
      <c r="U158" s="58">
        <v>2.6979630379064101E-3</v>
      </c>
      <c r="V158" s="58">
        <v>-7.4154037782852386E-2</v>
      </c>
      <c r="W158" s="58">
        <v>-1.445239989392726E-2</v>
      </c>
      <c r="X158" s="58">
        <v>0.1201346231126931</v>
      </c>
      <c r="Y158" s="58">
        <v>0.32500042442659977</v>
      </c>
      <c r="Z158" s="58">
        <v>0.62583326389467542</v>
      </c>
      <c r="AA158" s="59">
        <v>0.77636789876183543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1333339651.22</v>
      </c>
      <c r="R159" s="57">
        <v>1119.74</v>
      </c>
      <c r="S159" s="58">
        <v>2.6690995112916293E-2</v>
      </c>
      <c r="T159" s="58">
        <v>-1.7860970207885448E-5</v>
      </c>
      <c r="U159" s="58">
        <v>4.0204057929584425E-4</v>
      </c>
      <c r="V159" s="58">
        <v>1.8162135079761053E-3</v>
      </c>
      <c r="W159" s="58">
        <v>6.4807241153047885E-3</v>
      </c>
      <c r="X159" s="58">
        <v>1.5397729333671895E-2</v>
      </c>
      <c r="Y159" s="58">
        <v>3.569347454099793E-2</v>
      </c>
      <c r="Z159" s="58">
        <v>7.7657475578653629E-2</v>
      </c>
      <c r="AA159" s="59">
        <v>0.10901581704913492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389719066.47000003</v>
      </c>
      <c r="R160" s="57">
        <v>1156.4100000000001</v>
      </c>
      <c r="S160" s="58">
        <v>5.328305598819575E-2</v>
      </c>
      <c r="T160" s="58">
        <v>-1.6427459795938717E-4</v>
      </c>
      <c r="U160" s="58">
        <v>1.4288683362777468E-3</v>
      </c>
      <c r="V160" s="58">
        <v>-5.4354837322507683E-3</v>
      </c>
      <c r="W160" s="58">
        <v>6.2038841709593047E-3</v>
      </c>
      <c r="X160" s="58">
        <v>2.8303900122712618E-2</v>
      </c>
      <c r="Y160" s="58">
        <v>6.7064674780618852E-2</v>
      </c>
      <c r="Z160" s="58">
        <v>0.13592919658556243</v>
      </c>
      <c r="AA160" s="59">
        <v>0.15290516828840336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1895424288.47</v>
      </c>
      <c r="R161" s="57">
        <v>1124.22</v>
      </c>
      <c r="S161" s="58">
        <v>2.8083876690656727E-2</v>
      </c>
      <c r="T161" s="58">
        <v>-4.4473302676362909E-5</v>
      </c>
      <c r="U161" s="58">
        <v>4.6275696360236878E-4</v>
      </c>
      <c r="V161" s="58">
        <v>1.7554020940075985E-3</v>
      </c>
      <c r="W161" s="58">
        <v>6.4096825595761032E-3</v>
      </c>
      <c r="X161" s="58">
        <v>1.5601427345408538E-2</v>
      </c>
      <c r="Y161" s="58">
        <v>3.8022603043285627E-2</v>
      </c>
      <c r="Z161" s="58">
        <v>8.2312846580406648E-2</v>
      </c>
      <c r="AA161" s="59">
        <v>0.11438002438468323</v>
      </c>
      <c r="AB161" s="58" t="s">
        <v>17</v>
      </c>
    </row>
    <row r="162" spans="1:28" s="3" customFormat="1" ht="15.75" x14ac:dyDescent="0.25">
      <c r="A162" s="4" t="s">
        <v>874</v>
      </c>
      <c r="B162" s="11">
        <v>3916</v>
      </c>
      <c r="C162" s="6" t="s">
        <v>875</v>
      </c>
      <c r="D162" s="6" t="s">
        <v>346</v>
      </c>
      <c r="E162" s="12" t="s">
        <v>51</v>
      </c>
      <c r="F162" s="6" t="s">
        <v>876</v>
      </c>
      <c r="G162" s="13" t="s">
        <v>17</v>
      </c>
      <c r="H162" s="10" t="s">
        <v>877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1090693116.22</v>
      </c>
      <c r="R162" s="57">
        <v>1416.69</v>
      </c>
      <c r="S162" s="58">
        <v>0.20728620733733863</v>
      </c>
      <c r="T162" s="58">
        <v>-6.0896468986998721E-3</v>
      </c>
      <c r="U162" s="58">
        <v>2.817280262757408E-3</v>
      </c>
      <c r="V162" s="58">
        <v>-3.2956306272483374E-2</v>
      </c>
      <c r="W162" s="58" t="s">
        <v>17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1066992.08</v>
      </c>
      <c r="R163" s="57">
        <v>1066.99</v>
      </c>
      <c r="S163" s="58">
        <v>2.5025457759332865E-2</v>
      </c>
      <c r="T163" s="58">
        <v>-1.4056262533509282E-4</v>
      </c>
      <c r="U163" s="58">
        <v>-3.1855190053677696E-4</v>
      </c>
      <c r="V163" s="58">
        <v>-1.3197304380382644E-3</v>
      </c>
      <c r="W163" s="58">
        <v>1.1916826183237452E-3</v>
      </c>
      <c r="X163" s="58">
        <v>1.1211569809317949E-2</v>
      </c>
      <c r="Y163" s="58">
        <v>3.5399947598761798E-2</v>
      </c>
      <c r="Z163" s="58">
        <v>8.237048458596663E-2</v>
      </c>
      <c r="AA163" s="59">
        <v>7.7767676767676777E-2</v>
      </c>
      <c r="AB163" s="58" t="s">
        <v>17</v>
      </c>
    </row>
    <row r="164" spans="1:28" s="3" customFormat="1" ht="15.75" customHeight="1" x14ac:dyDescent="0.25">
      <c r="A164" s="4" t="s">
        <v>912</v>
      </c>
      <c r="B164" s="11">
        <v>3923</v>
      </c>
      <c r="C164" s="6" t="s">
        <v>913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843</v>
      </c>
      <c r="I164" s="4" t="s">
        <v>881</v>
      </c>
      <c r="J164" s="4" t="s">
        <v>222</v>
      </c>
      <c r="K164" s="11" t="s">
        <v>882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914</v>
      </c>
      <c r="Q164" s="57">
        <v>1124328.57</v>
      </c>
      <c r="R164" s="57">
        <v>1124.32</v>
      </c>
      <c r="S164" s="58">
        <v>2.9031667581914725E-2</v>
      </c>
      <c r="T164" s="58">
        <v>1.7788846393295216E-5</v>
      </c>
      <c r="U164" s="58">
        <v>5.9627108085244095E-4</v>
      </c>
      <c r="V164" s="58">
        <v>8.8130825314022517E-4</v>
      </c>
      <c r="W164" s="58" t="s">
        <v>17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876</v>
      </c>
      <c r="G165" s="13" t="s">
        <v>17</v>
      </c>
      <c r="H165" s="10" t="s">
        <v>552</v>
      </c>
      <c r="I165" s="4" t="s">
        <v>881</v>
      </c>
      <c r="J165" s="4" t="s">
        <v>222</v>
      </c>
      <c r="K165" s="11" t="s">
        <v>887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258093926</v>
      </c>
      <c r="R165" s="57">
        <v>1471.01</v>
      </c>
      <c r="S165" s="58">
        <v>0.19355597747594239</v>
      </c>
      <c r="T165" s="58">
        <v>-6.9600086409418258E-3</v>
      </c>
      <c r="U165" s="58">
        <v>8.5728865453307769E-4</v>
      </c>
      <c r="V165" s="58">
        <v>-3.2217529178015521E-2</v>
      </c>
      <c r="W165" s="58">
        <v>1.252407822103581E-3</v>
      </c>
      <c r="X165" s="58">
        <v>9.2120600179667778E-2</v>
      </c>
      <c r="Y165" s="58">
        <v>0.24696737223121712</v>
      </c>
      <c r="Z165" s="58">
        <v>0.51382085374387676</v>
      </c>
      <c r="AA165" s="59">
        <v>0.48366566814931361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881</v>
      </c>
      <c r="J166" s="4" t="s">
        <v>222</v>
      </c>
      <c r="K166" s="5" t="s">
        <v>887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6599657.9900000002</v>
      </c>
      <c r="R166" s="57">
        <v>131.97</v>
      </c>
      <c r="S166" s="58">
        <v>1.9860896445133728E-2</v>
      </c>
      <c r="T166" s="58">
        <v>-7.5769055917473152E-5</v>
      </c>
      <c r="U166" s="58">
        <v>2.2737608003653008E-4</v>
      </c>
      <c r="V166" s="58">
        <v>1.0619737540774302E-3</v>
      </c>
      <c r="W166" s="58">
        <v>4.3378995433797475E-3</v>
      </c>
      <c r="X166" s="58">
        <v>1.064481543881304E-2</v>
      </c>
      <c r="Y166" s="58">
        <v>2.6684300606817184E-2</v>
      </c>
      <c r="Z166" s="58">
        <v>6.8463109418644669E-2</v>
      </c>
      <c r="AA166" s="59">
        <v>0.11698950992898691</v>
      </c>
      <c r="AB166" s="58">
        <v>0.11987473633473836</v>
      </c>
    </row>
    <row r="167" spans="1:28" s="3" customFormat="1" ht="12" customHeight="1" x14ac:dyDescent="0.25">
      <c r="A167" s="4" t="s">
        <v>809</v>
      </c>
      <c r="B167" s="5">
        <v>3931</v>
      </c>
      <c r="C167" s="6" t="s">
        <v>810</v>
      </c>
      <c r="D167" s="6" t="s">
        <v>238</v>
      </c>
      <c r="E167" s="6" t="s">
        <v>51</v>
      </c>
      <c r="F167" s="6" t="s">
        <v>876</v>
      </c>
      <c r="G167" s="13" t="s">
        <v>17</v>
      </c>
      <c r="H167" s="8" t="s">
        <v>813</v>
      </c>
      <c r="I167" s="4" t="s">
        <v>881</v>
      </c>
      <c r="J167" s="4" t="s">
        <v>222</v>
      </c>
      <c r="K167" s="5" t="s">
        <v>882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1215280.21</v>
      </c>
      <c r="R167" s="57">
        <v>1215.28</v>
      </c>
      <c r="S167" s="58">
        <v>0.10418767774234296</v>
      </c>
      <c r="T167" s="58">
        <v>-8.8328127166403727E-3</v>
      </c>
      <c r="U167" s="58">
        <v>2.1522755572413762E-3</v>
      </c>
      <c r="V167" s="58">
        <v>-3.3682134792150473E-2</v>
      </c>
      <c r="W167" s="58">
        <v>-7.262063275525539E-3</v>
      </c>
      <c r="X167" s="58">
        <v>6.4345206295268062E-2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876</v>
      </c>
      <c r="G168" s="13" t="s">
        <v>17</v>
      </c>
      <c r="H168" s="8" t="s">
        <v>698</v>
      </c>
      <c r="I168" s="4" t="s">
        <v>881</v>
      </c>
      <c r="J168" s="4" t="s">
        <v>222</v>
      </c>
      <c r="K168" s="5" t="s">
        <v>887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9844258.9299999997</v>
      </c>
      <c r="R168" s="57">
        <v>1233.31</v>
      </c>
      <c r="S168" s="58">
        <v>8.7277728310602931E-2</v>
      </c>
      <c r="T168" s="58">
        <v>-1.0367814416121731E-3</v>
      </c>
      <c r="U168" s="58">
        <v>4.9051161502171306E-3</v>
      </c>
      <c r="V168" s="58">
        <v>-7.3644221946783722E-3</v>
      </c>
      <c r="W168" s="58">
        <v>1.1050720182320502E-2</v>
      </c>
      <c r="X168" s="58">
        <v>5.0582232330718083E-2</v>
      </c>
      <c r="Y168" s="58">
        <v>0.11055982278731774</v>
      </c>
      <c r="Z168" s="58">
        <v>0.16903637983658451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876</v>
      </c>
      <c r="G169" s="13" t="s">
        <v>17</v>
      </c>
      <c r="H169" s="8" t="s">
        <v>723</v>
      </c>
      <c r="I169" s="4" t="s">
        <v>881</v>
      </c>
      <c r="J169" s="4" t="s">
        <v>223</v>
      </c>
      <c r="K169" s="5" t="s">
        <v>882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1118241.3999999999</v>
      </c>
      <c r="R169" s="57">
        <v>1118.24</v>
      </c>
      <c r="S169" s="58">
        <v>6.6290334884430521E-2</v>
      </c>
      <c r="T169" s="58">
        <v>-2.3245417970495387E-4</v>
      </c>
      <c r="U169" s="58">
        <v>2.4832581781670344E-3</v>
      </c>
      <c r="V169" s="58">
        <v>-6.1237368126350724E-3</v>
      </c>
      <c r="W169" s="58">
        <v>1.156994888959244E-2</v>
      </c>
      <c r="X169" s="58">
        <v>3.5627957805829044E-2</v>
      </c>
      <c r="Y169" s="58">
        <v>7.218946258209881E-2</v>
      </c>
      <c r="Z169" s="58">
        <v>0.10000196738082587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876</v>
      </c>
      <c r="G170" s="13" t="s">
        <v>17</v>
      </c>
      <c r="H170" s="8" t="s">
        <v>713</v>
      </c>
      <c r="I170" s="4" t="s">
        <v>881</v>
      </c>
      <c r="J170" s="4" t="s">
        <v>223</v>
      </c>
      <c r="K170" s="5" t="s">
        <v>887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890995.75</v>
      </c>
      <c r="R170" s="57">
        <v>182.84</v>
      </c>
      <c r="S170" s="58">
        <v>0.15641009423818852</v>
      </c>
      <c r="T170" s="58">
        <v>-4.7357247836263923E-3</v>
      </c>
      <c r="U170" s="58">
        <v>7.6605125378893073E-3</v>
      </c>
      <c r="V170" s="58">
        <v>-2.6359231055966711E-2</v>
      </c>
      <c r="W170" s="58">
        <v>9.9983428161078396E-3</v>
      </c>
      <c r="X170" s="58">
        <v>7.4202455789906557E-2</v>
      </c>
      <c r="Y170" s="58">
        <v>0.21658127619934803</v>
      </c>
      <c r="Z170" s="58">
        <v>0.3826376285541439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876</v>
      </c>
      <c r="G171" s="7" t="s">
        <v>17</v>
      </c>
      <c r="H171" s="8" t="s">
        <v>719</v>
      </c>
      <c r="I171" s="4" t="s">
        <v>881</v>
      </c>
      <c r="J171" s="4" t="s">
        <v>222</v>
      </c>
      <c r="K171" s="5" t="s">
        <v>889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4302302.29</v>
      </c>
      <c r="R171" s="57">
        <v>1601.75</v>
      </c>
      <c r="S171" s="58">
        <v>0.14520326598315525</v>
      </c>
      <c r="T171" s="58">
        <v>-8.3332817404548239E-3</v>
      </c>
      <c r="U171" s="58">
        <v>2.3090497227889156E-3</v>
      </c>
      <c r="V171" s="58">
        <v>-4.040283011520561E-2</v>
      </c>
      <c r="W171" s="58">
        <v>-4.7533242202063442E-3</v>
      </c>
      <c r="X171" s="58">
        <v>8.8064071299019844E-2</v>
      </c>
      <c r="Y171" s="58">
        <v>0.15761820100313653</v>
      </c>
      <c r="Z171" s="58">
        <v>0.2256571144354747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881</v>
      </c>
      <c r="J172" s="4" t="s">
        <v>223</v>
      </c>
      <c r="K172" s="5" t="s">
        <v>882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1185864126.48</v>
      </c>
      <c r="R172" s="57">
        <v>1219.23</v>
      </c>
      <c r="S172" s="58">
        <v>8.9084009901731848E-2</v>
      </c>
      <c r="T172" s="58">
        <v>-1.4496314496314365E-3</v>
      </c>
      <c r="U172" s="58">
        <v>4.2668067054506449E-4</v>
      </c>
      <c r="V172" s="58">
        <v>-8.8608521050624368E-3</v>
      </c>
      <c r="W172" s="58">
        <v>6.9623389494547433E-3</v>
      </c>
      <c r="X172" s="58">
        <v>4.3834490552470066E-2</v>
      </c>
      <c r="Y172" s="58">
        <v>0.13057824416488925</v>
      </c>
      <c r="Z172" s="58">
        <v>0.28160834152021047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884</v>
      </c>
      <c r="G173" s="7" t="s">
        <v>17</v>
      </c>
      <c r="H173" s="8" t="s">
        <v>728</v>
      </c>
      <c r="I173" s="4" t="s">
        <v>881</v>
      </c>
      <c r="J173" s="4" t="s">
        <v>222</v>
      </c>
      <c r="K173" s="11" t="s">
        <v>887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364103455.49000001</v>
      </c>
      <c r="R173" s="57">
        <v>1926.41</v>
      </c>
      <c r="S173" s="58">
        <v>0.2964251584855378</v>
      </c>
      <c r="T173" s="58">
        <v>-1.4780265021914615E-2</v>
      </c>
      <c r="U173" s="58">
        <v>9.7493985250104234E-3</v>
      </c>
      <c r="V173" s="58">
        <v>-6.7235760941668596E-2</v>
      </c>
      <c r="W173" s="58">
        <v>-9.7614886398684122E-3</v>
      </c>
      <c r="X173" s="58">
        <v>0.13637757931123987</v>
      </c>
      <c r="Y173" s="58">
        <v>0.38785346349194927</v>
      </c>
      <c r="Z173" s="58">
        <v>0.79130944189246988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1223124792.1800001</v>
      </c>
      <c r="R174" s="57">
        <v>1303.8900000000001</v>
      </c>
      <c r="S174" s="58">
        <v>9.214147971421692E-2</v>
      </c>
      <c r="T174" s="58">
        <v>-1.3020933064743145E-3</v>
      </c>
      <c r="U174" s="58">
        <v>7.0607918831586689E-4</v>
      </c>
      <c r="V174" s="58">
        <v>-2.8677617692940147E-3</v>
      </c>
      <c r="W174" s="58">
        <v>1.2234789966851949E-2</v>
      </c>
      <c r="X174" s="58">
        <v>4.0589610783462071E-2</v>
      </c>
      <c r="Y174" s="58">
        <v>0.12398557474911144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881</v>
      </c>
      <c r="J175" s="4" t="s">
        <v>222</v>
      </c>
      <c r="K175" s="11" t="s">
        <v>882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2980993036.46</v>
      </c>
      <c r="R175" s="57">
        <v>1247.19</v>
      </c>
      <c r="S175" s="58">
        <v>6.9374421236752817E-2</v>
      </c>
      <c r="T175" s="58">
        <v>-1.3931925728423603E-3</v>
      </c>
      <c r="U175" s="58">
        <v>6.4988205844120203E-4</v>
      </c>
      <c r="V175" s="58">
        <v>-7.0064252103917658E-3</v>
      </c>
      <c r="W175" s="58">
        <v>5.4578287999225922E-3</v>
      </c>
      <c r="X175" s="58">
        <v>3.1733163472117777E-2</v>
      </c>
      <c r="Y175" s="58">
        <v>8.857389740859381E-2</v>
      </c>
      <c r="Z175" s="58">
        <v>0.20966615584566747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876</v>
      </c>
      <c r="G176" s="7" t="s">
        <v>17</v>
      </c>
      <c r="H176" s="8" t="s">
        <v>738</v>
      </c>
      <c r="I176" s="4" t="s">
        <v>881</v>
      </c>
      <c r="J176" s="4" t="s">
        <v>223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959240619.25</v>
      </c>
      <c r="R176" s="57">
        <v>1401.24</v>
      </c>
      <c r="S176" s="58">
        <v>0.14493487817233985</v>
      </c>
      <c r="T176" s="58">
        <v>-5.5780285288481168E-3</v>
      </c>
      <c r="U176" s="58">
        <v>2.6259865337691212E-3</v>
      </c>
      <c r="V176" s="58">
        <v>-2.6646290636288181E-2</v>
      </c>
      <c r="W176" s="58">
        <v>-4.1433617375117538E-3</v>
      </c>
      <c r="X176" s="58">
        <v>6.8466201532653398E-2</v>
      </c>
      <c r="Y176" s="58">
        <v>0.17889685895863977</v>
      </c>
      <c r="Z176" s="58">
        <v>0.38239273280863079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841</v>
      </c>
      <c r="H177" s="8" t="s">
        <v>291</v>
      </c>
      <c r="I177" s="4" t="s">
        <v>881</v>
      </c>
      <c r="J177" s="4" t="s">
        <v>222</v>
      </c>
      <c r="K177" s="11" t="s">
        <v>887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858</v>
      </c>
      <c r="Q177" s="57">
        <v>74820947.349999994</v>
      </c>
      <c r="R177" s="57">
        <v>144.94999999999999</v>
      </c>
      <c r="S177" s="58">
        <v>2.4526434831778337E-2</v>
      </c>
      <c r="T177" s="58">
        <v>-6.898454746150197E-5</v>
      </c>
      <c r="U177" s="58">
        <v>4.8315847598007439E-4</v>
      </c>
      <c r="V177" s="58">
        <v>1.7277125086385626E-3</v>
      </c>
      <c r="W177" s="58">
        <v>5.968491914775385E-3</v>
      </c>
      <c r="X177" s="58">
        <v>1.3778150790320317E-2</v>
      </c>
      <c r="Y177" s="58">
        <v>3.2848795781672976E-2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881</v>
      </c>
      <c r="J178" s="11" t="s">
        <v>223</v>
      </c>
      <c r="K178" s="11" t="s">
        <v>882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405721959.07999998</v>
      </c>
      <c r="R178" s="60">
        <v>893660.7</v>
      </c>
      <c r="S178" s="58">
        <v>5.0838898407125285E-2</v>
      </c>
      <c r="T178" s="58">
        <v>7.6175650642822384E-5</v>
      </c>
      <c r="U178" s="58">
        <v>5.193144154056503E-4</v>
      </c>
      <c r="V178" s="58">
        <v>-1.6494901195146564E-3</v>
      </c>
      <c r="W178" s="58">
        <v>9.9306644255025764E-3</v>
      </c>
      <c r="X178" s="58">
        <v>3.7431156879943625E-2</v>
      </c>
      <c r="Y178" s="58">
        <v>7.9132640604445359E-2</v>
      </c>
      <c r="Z178" s="58">
        <v>0.26290385695108914</v>
      </c>
      <c r="AA178" s="58" t="s">
        <v>17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886</v>
      </c>
      <c r="G179" s="7" t="s">
        <v>17</v>
      </c>
      <c r="H179" s="13" t="s">
        <v>513</v>
      </c>
      <c r="I179" s="4" t="s">
        <v>881</v>
      </c>
      <c r="J179" s="4" t="s">
        <v>222</v>
      </c>
      <c r="K179" s="11" t="s">
        <v>887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518575532.33999997</v>
      </c>
      <c r="R179" s="57">
        <v>1041.8800000000001</v>
      </c>
      <c r="S179" s="58">
        <v>1.6835345441769223E-2</v>
      </c>
      <c r="T179" s="58">
        <v>5.7591522528049764E-5</v>
      </c>
      <c r="U179" s="58">
        <v>4.0328001075420346E-4</v>
      </c>
      <c r="V179" s="58">
        <v>1.6824819974426272E-3</v>
      </c>
      <c r="W179" s="58">
        <v>5.2875337707449033E-3</v>
      </c>
      <c r="X179" s="58">
        <v>1.0435254868492725E-2</v>
      </c>
      <c r="Y179" s="58">
        <v>2.2553734419472109E-2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775</v>
      </c>
      <c r="H180" s="13" t="s">
        <v>340</v>
      </c>
      <c r="I180" s="4" t="s">
        <v>881</v>
      </c>
      <c r="J180" s="4" t="s">
        <v>223</v>
      </c>
      <c r="K180" s="11" t="s">
        <v>887</v>
      </c>
      <c r="L180" s="58">
        <v>0</v>
      </c>
      <c r="M180" s="58">
        <v>0</v>
      </c>
      <c r="N180" s="58">
        <v>0.01</v>
      </c>
      <c r="O180" s="12" t="s">
        <v>774</v>
      </c>
      <c r="P180" s="6" t="s">
        <v>70</v>
      </c>
      <c r="Q180" s="57">
        <v>781310247.5</v>
      </c>
      <c r="R180" s="57">
        <v>1108.3499999999999</v>
      </c>
      <c r="S180" s="58">
        <v>6.4932694063049398E-2</v>
      </c>
      <c r="T180" s="58">
        <v>0</v>
      </c>
      <c r="U180" s="58">
        <v>7.8556723371969771E-4</v>
      </c>
      <c r="V180" s="58">
        <v>-6.5966962741215258E-3</v>
      </c>
      <c r="W180" s="58">
        <v>7.3619631901839667E-3</v>
      </c>
      <c r="X180" s="58">
        <v>3.4352427347555801E-2</v>
      </c>
      <c r="Y180" s="58">
        <v>8.0336865088261225E-2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808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881</v>
      </c>
      <c r="J181" s="4" t="s">
        <v>222</v>
      </c>
      <c r="K181" s="11" t="s">
        <v>887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2330789635.4099998</v>
      </c>
      <c r="R181" s="57">
        <v>1212.6199999999999</v>
      </c>
      <c r="S181" s="58">
        <v>5.6326004390396749E-2</v>
      </c>
      <c r="T181" s="58">
        <v>1.6493485073381008E-5</v>
      </c>
      <c r="U181" s="58">
        <v>5.7729578161672789E-5</v>
      </c>
      <c r="V181" s="58">
        <v>-5.1102832085994383E-4</v>
      </c>
      <c r="W181" s="58">
        <v>6.423876236637492E-3</v>
      </c>
      <c r="X181" s="58">
        <v>2.4795483740112163E-2</v>
      </c>
      <c r="Y181" s="58">
        <v>7.4617606919409274E-2</v>
      </c>
      <c r="Z181" s="58">
        <v>0.17135322585319193</v>
      </c>
      <c r="AA181" s="59">
        <v>0.19382912950164399</v>
      </c>
      <c r="AB181" s="58" t="s">
        <v>17</v>
      </c>
    </row>
    <row r="182" spans="1:28" ht="12.75" customHeight="1" x14ac:dyDescent="0.25">
      <c r="A182" s="4" t="s">
        <v>792</v>
      </c>
      <c r="B182" s="11">
        <v>3957</v>
      </c>
      <c r="C182" s="12" t="s">
        <v>793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794</v>
      </c>
      <c r="I182" s="4" t="s">
        <v>881</v>
      </c>
      <c r="J182" s="4" t="s">
        <v>222</v>
      </c>
      <c r="K182" s="11" t="s">
        <v>882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1583861206.3</v>
      </c>
      <c r="R182" s="57">
        <v>1117.79</v>
      </c>
      <c r="S182" s="58">
        <v>8.422247225886545E-2</v>
      </c>
      <c r="T182" s="58">
        <v>-1.5185486248202712E-3</v>
      </c>
      <c r="U182" s="58">
        <v>9.0438582352835018E-4</v>
      </c>
      <c r="V182" s="58">
        <v>-7.7671454187157136E-3</v>
      </c>
      <c r="W182" s="58">
        <v>6.1478361057103106E-3</v>
      </c>
      <c r="X182" s="58">
        <v>3.7864086684431877E-2</v>
      </c>
      <c r="Y182" s="58">
        <v>0.11081408753030965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796</v>
      </c>
      <c r="B183" s="11">
        <v>3960</v>
      </c>
      <c r="C183" s="12" t="s">
        <v>797</v>
      </c>
      <c r="D183" s="6" t="s">
        <v>64</v>
      </c>
      <c r="E183" s="12" t="s">
        <v>51</v>
      </c>
      <c r="F183" s="6" t="s">
        <v>876</v>
      </c>
      <c r="G183" s="13" t="s">
        <v>17</v>
      </c>
      <c r="H183" s="13" t="s">
        <v>481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1.4999999999999999E-2</v>
      </c>
      <c r="N183" s="58">
        <v>0.02</v>
      </c>
      <c r="O183" s="12" t="s">
        <v>798</v>
      </c>
      <c r="P183" s="6" t="s">
        <v>799</v>
      </c>
      <c r="Q183" s="57">
        <v>894573776.69000006</v>
      </c>
      <c r="R183" s="57">
        <v>1217.53</v>
      </c>
      <c r="S183" s="58">
        <v>0.16631701966644621</v>
      </c>
      <c r="T183" s="58">
        <v>-6.6574745653469325E-3</v>
      </c>
      <c r="U183" s="58">
        <v>4.4135359435066648E-3</v>
      </c>
      <c r="V183" s="58">
        <v>-3.036650048580038E-2</v>
      </c>
      <c r="W183" s="58">
        <v>2.9325271629446737E-3</v>
      </c>
      <c r="X183" s="58">
        <v>7.7050325982148296E-2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800</v>
      </c>
      <c r="B184" s="11">
        <v>3962</v>
      </c>
      <c r="C184" s="12" t="s">
        <v>801</v>
      </c>
      <c r="D184" s="6" t="s">
        <v>64</v>
      </c>
      <c r="E184" s="12" t="s">
        <v>51</v>
      </c>
      <c r="F184" s="6" t="s">
        <v>21</v>
      </c>
      <c r="G184" s="13" t="s">
        <v>802</v>
      </c>
      <c r="H184" s="13" t="s">
        <v>803</v>
      </c>
      <c r="I184" s="4" t="s">
        <v>881</v>
      </c>
      <c r="J184" s="4" t="s">
        <v>223</v>
      </c>
      <c r="K184" s="11" t="s">
        <v>882</v>
      </c>
      <c r="L184" s="58">
        <v>0</v>
      </c>
      <c r="M184" s="58">
        <v>0</v>
      </c>
      <c r="N184" s="58">
        <v>0.02</v>
      </c>
      <c r="O184" s="12" t="s">
        <v>798</v>
      </c>
      <c r="P184" s="6" t="s">
        <v>64</v>
      </c>
      <c r="Q184" s="57">
        <v>771342425.65999997</v>
      </c>
      <c r="R184" s="57">
        <v>1056.54</v>
      </c>
      <c r="S184" s="58" t="s">
        <v>17</v>
      </c>
      <c r="T184" s="58">
        <v>-2.839376472923963E-5</v>
      </c>
      <c r="U184" s="58">
        <v>1.6092846256526857E-4</v>
      </c>
      <c r="V184" s="58">
        <v>3.9768208158170738E-4</v>
      </c>
      <c r="W184" s="58">
        <v>6.4010973309710497E-3</v>
      </c>
      <c r="X184" s="58">
        <v>2.1877901578458574E-2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804</v>
      </c>
      <c r="B185" s="11">
        <v>3963</v>
      </c>
      <c r="C185" s="12" t="s">
        <v>805</v>
      </c>
      <c r="D185" s="6" t="s">
        <v>262</v>
      </c>
      <c r="E185" s="12" t="s">
        <v>51</v>
      </c>
      <c r="F185" s="6" t="s">
        <v>21</v>
      </c>
      <c r="G185" s="13" t="s">
        <v>806</v>
      </c>
      <c r="H185" s="13"/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565916119.96000004</v>
      </c>
      <c r="R185" s="57">
        <v>1043.6199999999999</v>
      </c>
      <c r="S185" s="58" t="s">
        <v>17</v>
      </c>
      <c r="T185" s="58">
        <v>-7.6650378461391789E-5</v>
      </c>
      <c r="U185" s="58">
        <v>-2.1226956322191039E-3</v>
      </c>
      <c r="V185" s="58">
        <v>-8.2768713236342564E-3</v>
      </c>
      <c r="W185" s="58">
        <v>7.1121833534377715E-3</v>
      </c>
      <c r="X185" s="58">
        <v>3.0399968405359093E-2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807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881</v>
      </c>
      <c r="J186" s="4" t="s">
        <v>223</v>
      </c>
      <c r="K186" s="11" t="s">
        <v>887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1126321.25</v>
      </c>
      <c r="R186" s="57">
        <v>1126.32</v>
      </c>
      <c r="S186" s="58">
        <v>4.9702233944398294E-2</v>
      </c>
      <c r="T186" s="58">
        <v>-7.1022727272864529E-5</v>
      </c>
      <c r="U186" s="58">
        <v>-7.6296598591185725E-4</v>
      </c>
      <c r="V186" s="58">
        <v>-2.4002905148667762E-3</v>
      </c>
      <c r="W186" s="58">
        <v>2.617101960155804E-3</v>
      </c>
      <c r="X186" s="58">
        <v>2.154984762734E-2</v>
      </c>
      <c r="Y186" s="58">
        <v>6.634855714610309E-2</v>
      </c>
      <c r="Z186" s="58">
        <v>0.1453558136224043</v>
      </c>
      <c r="AA186" s="59">
        <v>0.13978081138242632</v>
      </c>
      <c r="AB186" s="58" t="s">
        <v>17</v>
      </c>
    </row>
    <row r="187" spans="1:28" s="3" customFormat="1" ht="15.75" x14ac:dyDescent="0.25">
      <c r="A187" s="4" t="s">
        <v>811</v>
      </c>
      <c r="B187" s="11">
        <v>3966</v>
      </c>
      <c r="C187" s="6" t="s">
        <v>812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881</v>
      </c>
      <c r="J187" s="4" t="s">
        <v>223</v>
      </c>
      <c r="K187" s="11" t="s">
        <v>882</v>
      </c>
      <c r="L187" s="9">
        <v>0</v>
      </c>
      <c r="M187" s="9">
        <v>0</v>
      </c>
      <c r="N187" s="9">
        <v>0.02</v>
      </c>
      <c r="O187" s="6" t="s">
        <v>71</v>
      </c>
      <c r="P187" s="6" t="s">
        <v>64</v>
      </c>
      <c r="Q187" s="57">
        <v>27433587.719999999</v>
      </c>
      <c r="R187" s="57">
        <v>1344.45</v>
      </c>
      <c r="S187" s="58">
        <v>5.8022223621254108E-2</v>
      </c>
      <c r="T187" s="58">
        <v>-4.4625923198745587E-5</v>
      </c>
      <c r="U187" s="58">
        <v>1.064764486009191E-3</v>
      </c>
      <c r="V187" s="58">
        <v>1.9600244444114034E-3</v>
      </c>
      <c r="W187" s="58">
        <v>4.8731996442265149E-3</v>
      </c>
      <c r="X187" s="58">
        <v>1.5445619335347466E-2</v>
      </c>
      <c r="Y187" s="58">
        <v>7.9064802478449991E-2</v>
      </c>
      <c r="Z187" s="58">
        <v>0.21184943483982618</v>
      </c>
      <c r="AA187" s="59">
        <v>0.262109947054185</v>
      </c>
      <c r="AB187" s="58" t="s">
        <v>17</v>
      </c>
    </row>
    <row r="188" spans="1:28" s="3" customFormat="1" ht="15.75" x14ac:dyDescent="0.25">
      <c r="A188" s="4" t="s">
        <v>844</v>
      </c>
      <c r="B188" s="11">
        <v>3967</v>
      </c>
      <c r="C188" s="6" t="s">
        <v>845</v>
      </c>
      <c r="D188" s="6" t="s">
        <v>836</v>
      </c>
      <c r="E188" s="12" t="s">
        <v>51</v>
      </c>
      <c r="F188" s="6" t="s">
        <v>876</v>
      </c>
      <c r="G188" s="13" t="s">
        <v>17</v>
      </c>
      <c r="H188" s="6" t="s">
        <v>850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231345326.97999999</v>
      </c>
      <c r="R188" s="57">
        <v>1025.3</v>
      </c>
      <c r="S188" s="58" t="s">
        <v>17</v>
      </c>
      <c r="T188" s="58">
        <v>-9.8503138580396388E-3</v>
      </c>
      <c r="U188" s="58">
        <v>4.241064869682681E-3</v>
      </c>
      <c r="V188" s="58">
        <v>-3.5964458652625639E-2</v>
      </c>
      <c r="W188" s="58">
        <v>-3.4020217729393469E-3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846</v>
      </c>
      <c r="B189" s="11">
        <v>3968</v>
      </c>
      <c r="C189" s="6" t="s">
        <v>847</v>
      </c>
      <c r="D189" s="6" t="s">
        <v>836</v>
      </c>
      <c r="E189" s="12" t="s">
        <v>51</v>
      </c>
      <c r="F189" s="6" t="s">
        <v>883</v>
      </c>
      <c r="G189" s="7" t="s">
        <v>326</v>
      </c>
      <c r="H189" s="6" t="s">
        <v>513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732755777.92999995</v>
      </c>
      <c r="R189" s="57">
        <v>1008.13</v>
      </c>
      <c r="S189" s="58" t="s">
        <v>17</v>
      </c>
      <c r="T189" s="58">
        <v>-4.9594318474830417E-5</v>
      </c>
      <c r="U189" s="58">
        <v>5.3593227404000003E-4</v>
      </c>
      <c r="V189" s="58">
        <v>2.0176920783222074E-3</v>
      </c>
      <c r="W189" s="58">
        <v>6.1980996486745814E-3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848</v>
      </c>
      <c r="B190" s="11">
        <v>3969</v>
      </c>
      <c r="C190" s="6" t="s">
        <v>849</v>
      </c>
      <c r="D190" s="6" t="s">
        <v>836</v>
      </c>
      <c r="E190" s="12" t="s">
        <v>51</v>
      </c>
      <c r="F190" s="6" t="s">
        <v>21</v>
      </c>
      <c r="G190" s="13" t="s">
        <v>842</v>
      </c>
      <c r="H190" s="6" t="s">
        <v>843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1176354531.6800001</v>
      </c>
      <c r="R190" s="57">
        <v>1017.94</v>
      </c>
      <c r="S190" s="58" t="s">
        <v>17</v>
      </c>
      <c r="T190" s="58">
        <v>-6.0870248193517409E-4</v>
      </c>
      <c r="U190" s="58">
        <v>-2.3571470663330199E-4</v>
      </c>
      <c r="V190" s="58">
        <v>-1.9706848374920248E-3</v>
      </c>
      <c r="W190" s="58">
        <v>1.3410057045008838E-2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834</v>
      </c>
      <c r="B191" s="11">
        <v>3970</v>
      </c>
      <c r="C191" s="6" t="s">
        <v>835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1011592.97</v>
      </c>
      <c r="R191" s="57">
        <v>1011.59</v>
      </c>
      <c r="S191" s="58" t="s">
        <v>17</v>
      </c>
      <c r="T191" s="58">
        <v>-1.1355333056855435E-3</v>
      </c>
      <c r="U191" s="58">
        <v>1.5819186696072081E-4</v>
      </c>
      <c r="V191" s="58">
        <v>-3.4185171319921124E-3</v>
      </c>
      <c r="W191" s="58">
        <v>1.124617630005798E-2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837</v>
      </c>
      <c r="B192" s="11">
        <v>3971</v>
      </c>
      <c r="C192" s="6" t="s">
        <v>838</v>
      </c>
      <c r="D192" s="6" t="s">
        <v>836</v>
      </c>
      <c r="E192" s="12" t="s">
        <v>51</v>
      </c>
      <c r="F192" s="6" t="s">
        <v>27</v>
      </c>
      <c r="G192" s="7" t="s">
        <v>841</v>
      </c>
      <c r="H192" s="6" t="s">
        <v>291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1033159825.48</v>
      </c>
      <c r="R192" s="57">
        <v>1008.77</v>
      </c>
      <c r="S192" s="58" t="s">
        <v>17</v>
      </c>
      <c r="T192" s="58">
        <v>-7.9298210834158615E-5</v>
      </c>
      <c r="U192" s="58">
        <v>4.661311117723171E-4</v>
      </c>
      <c r="V192" s="58">
        <v>1.9069374782737837E-3</v>
      </c>
      <c r="W192" s="58">
        <v>6.3346700983619867E-3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839</v>
      </c>
      <c r="B193" s="11">
        <v>3972</v>
      </c>
      <c r="C193" s="6" t="s">
        <v>840</v>
      </c>
      <c r="D193" s="6" t="s">
        <v>836</v>
      </c>
      <c r="E193" s="12" t="s">
        <v>51</v>
      </c>
      <c r="F193" s="6" t="s">
        <v>884</v>
      </c>
      <c r="G193" s="13" t="s">
        <v>17</v>
      </c>
      <c r="H193" s="6" t="s">
        <v>283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73517291.920000002</v>
      </c>
      <c r="R193" s="57">
        <v>1006.09</v>
      </c>
      <c r="S193" s="58" t="s">
        <v>17</v>
      </c>
      <c r="T193" s="58">
        <v>-1.4960298422706729E-2</v>
      </c>
      <c r="U193" s="58">
        <v>1.1349014877362363E-2</v>
      </c>
      <c r="V193" s="58">
        <v>-5.8999036635895168E-2</v>
      </c>
      <c r="W193" s="58">
        <v>-1.2892085201573724E-2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899</v>
      </c>
      <c r="B194" s="11">
        <v>3974</v>
      </c>
      <c r="C194" s="6" t="s">
        <v>900</v>
      </c>
      <c r="D194" s="6" t="s">
        <v>765</v>
      </c>
      <c r="E194" s="12" t="s">
        <v>51</v>
      </c>
      <c r="F194" s="6" t="s">
        <v>27</v>
      </c>
      <c r="G194" s="13" t="s">
        <v>841</v>
      </c>
      <c r="H194" s="6" t="s">
        <v>291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0.05</v>
      </c>
      <c r="N194" s="58">
        <v>0.02</v>
      </c>
      <c r="O194" s="6" t="s">
        <v>901</v>
      </c>
      <c r="P194" s="6" t="s">
        <v>902</v>
      </c>
      <c r="Q194" s="57">
        <v>999931.96</v>
      </c>
      <c r="R194" s="57">
        <v>999.93</v>
      </c>
      <c r="S194" s="58" t="s">
        <v>17</v>
      </c>
      <c r="T194" s="58">
        <v>-3.0001200048088324E-5</v>
      </c>
      <c r="U194" s="58">
        <v>-7.0000000000050016E-5</v>
      </c>
      <c r="V194" s="58">
        <v>-3.1992001999505126E-4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878</v>
      </c>
      <c r="B195" s="11">
        <v>3975</v>
      </c>
      <c r="C195" s="6" t="s">
        <v>879</v>
      </c>
      <c r="D195" s="6" t="s">
        <v>579</v>
      </c>
      <c r="E195" s="12" t="s">
        <v>51</v>
      </c>
      <c r="F195" s="6" t="s">
        <v>876</v>
      </c>
      <c r="G195" s="13" t="s">
        <v>17</v>
      </c>
      <c r="H195" s="6" t="s">
        <v>880</v>
      </c>
      <c r="I195" s="4" t="s">
        <v>881</v>
      </c>
      <c r="J195" s="4" t="s">
        <v>222</v>
      </c>
      <c r="K195" s="11" t="s">
        <v>882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390105878.88</v>
      </c>
      <c r="R195" s="57">
        <v>959.37</v>
      </c>
      <c r="S195" s="58" t="s">
        <v>17</v>
      </c>
      <c r="T195" s="58">
        <v>-1.0142385472554727E-2</v>
      </c>
      <c r="U195" s="58">
        <v>5.7976180491486756E-3</v>
      </c>
      <c r="V195" s="58">
        <v>-4.8385656896295169E-2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903</v>
      </c>
      <c r="B196" s="11">
        <v>3977</v>
      </c>
      <c r="C196" s="6" t="s">
        <v>904</v>
      </c>
      <c r="D196" s="6" t="s">
        <v>38</v>
      </c>
      <c r="E196" s="12" t="s">
        <v>51</v>
      </c>
      <c r="F196" s="6" t="s">
        <v>21</v>
      </c>
      <c r="G196" s="7" t="s">
        <v>905</v>
      </c>
      <c r="H196" s="6" t="s">
        <v>251</v>
      </c>
      <c r="I196" s="4" t="s">
        <v>881</v>
      </c>
      <c r="J196" s="4" t="s">
        <v>223</v>
      </c>
      <c r="K196" s="11" t="s">
        <v>882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1000582.81</v>
      </c>
      <c r="R196" s="57">
        <v>10005.83</v>
      </c>
      <c r="S196" s="58" t="s">
        <v>17</v>
      </c>
      <c r="T196" s="58">
        <v>6.4966347431993847E-5</v>
      </c>
      <c r="U196" s="58">
        <v>-3.9976533775546868E-6</v>
      </c>
      <c r="V196" s="58">
        <v>5.699925900964015E-4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915</v>
      </c>
      <c r="B197" s="11">
        <v>3978</v>
      </c>
      <c r="C197" s="6" t="s">
        <v>916</v>
      </c>
      <c r="D197" s="6" t="s">
        <v>262</v>
      </c>
      <c r="E197" s="12" t="s">
        <v>51</v>
      </c>
      <c r="F197" s="6" t="s">
        <v>883</v>
      </c>
      <c r="G197" s="7" t="s">
        <v>326</v>
      </c>
      <c r="H197" s="6" t="s">
        <v>116</v>
      </c>
      <c r="I197" s="4" t="s">
        <v>881</v>
      </c>
      <c r="J197" s="4" t="s">
        <v>222</v>
      </c>
      <c r="K197" s="11" t="s">
        <v>887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6001654.2800000003</v>
      </c>
      <c r="R197" s="57">
        <v>999.78</v>
      </c>
      <c r="S197" s="58" t="s">
        <v>17</v>
      </c>
      <c r="T197" s="58">
        <v>0</v>
      </c>
      <c r="U197" s="58">
        <v>3.8022813688212475E-4</v>
      </c>
      <c r="V197" s="58">
        <v>1.4005041815052055E-4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917</v>
      </c>
      <c r="B198" s="11">
        <v>3980</v>
      </c>
      <c r="C198" s="13" t="s">
        <v>896</v>
      </c>
      <c r="D198" s="6" t="s">
        <v>421</v>
      </c>
      <c r="E198" s="12" t="s">
        <v>51</v>
      </c>
      <c r="F198" s="6" t="s">
        <v>21</v>
      </c>
      <c r="G198" s="13" t="s">
        <v>897</v>
      </c>
      <c r="H198" s="13" t="s">
        <v>843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898</v>
      </c>
      <c r="Q198" s="57">
        <v>1343088.28</v>
      </c>
      <c r="R198" s="57">
        <v>129.13999999999999</v>
      </c>
      <c r="S198" s="58">
        <v>4.0127128438865817E-2</v>
      </c>
      <c r="T198" s="58">
        <v>0</v>
      </c>
      <c r="U198" s="58">
        <v>-1.005647095227198E-3</v>
      </c>
      <c r="V198" s="58">
        <v>-2.9339098208774092E-3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s="3" customFormat="1" ht="15.75" x14ac:dyDescent="0.25">
      <c r="A199" s="4" t="s">
        <v>199</v>
      </c>
      <c r="B199" s="5">
        <v>4001</v>
      </c>
      <c r="C199" s="6" t="s">
        <v>121</v>
      </c>
      <c r="D199" s="6" t="s">
        <v>422</v>
      </c>
      <c r="E199" s="6" t="s">
        <v>51</v>
      </c>
      <c r="F199" s="6" t="s">
        <v>21</v>
      </c>
      <c r="G199" s="7" t="s">
        <v>287</v>
      </c>
      <c r="H199" s="8" t="s">
        <v>288</v>
      </c>
      <c r="I199" s="4" t="s">
        <v>881</v>
      </c>
      <c r="J199" s="4" t="s">
        <v>222</v>
      </c>
      <c r="K199" s="11" t="s">
        <v>887</v>
      </c>
      <c r="L199" s="9">
        <v>0.03</v>
      </c>
      <c r="M199" s="9">
        <v>0.03</v>
      </c>
      <c r="N199" s="9">
        <v>0.02</v>
      </c>
      <c r="O199" s="8" t="s">
        <v>117</v>
      </c>
      <c r="P199" s="10" t="s">
        <v>257</v>
      </c>
      <c r="Q199" s="57">
        <v>6744862200.3599997</v>
      </c>
      <c r="R199" s="57">
        <v>2849.4</v>
      </c>
      <c r="S199" s="58">
        <v>5.6687458743426809E-2</v>
      </c>
      <c r="T199" s="58">
        <v>-2.3858979397063811E-4</v>
      </c>
      <c r="U199" s="58">
        <v>-4.9109022028907357E-4</v>
      </c>
      <c r="V199" s="58">
        <v>-2.3668141840792406E-3</v>
      </c>
      <c r="W199" s="58">
        <v>7.3320936415123194E-3</v>
      </c>
      <c r="X199" s="58">
        <v>2.7732992847636209E-2</v>
      </c>
      <c r="Y199" s="58">
        <v>7.1122471994586975E-2</v>
      </c>
      <c r="Z199" s="58">
        <v>0.15982497201587467</v>
      </c>
      <c r="AA199" s="59">
        <v>0.14338682300256408</v>
      </c>
      <c r="AB199" s="58">
        <v>0.16815552448928558</v>
      </c>
    </row>
    <row r="200" spans="1:28" s="3" customFormat="1" ht="15.75" x14ac:dyDescent="0.25">
      <c r="A200" s="4" t="s">
        <v>200</v>
      </c>
      <c r="B200" s="5">
        <v>4002</v>
      </c>
      <c r="C200" s="22" t="s">
        <v>122</v>
      </c>
      <c r="D200" s="6" t="s">
        <v>422</v>
      </c>
      <c r="E200" s="6" t="s">
        <v>51</v>
      </c>
      <c r="F200" s="6" t="s">
        <v>27</v>
      </c>
      <c r="G200" s="7" t="s">
        <v>285</v>
      </c>
      <c r="H200" s="8" t="s">
        <v>286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5964846341.0299997</v>
      </c>
      <c r="R200" s="57">
        <v>2109.4699999999998</v>
      </c>
      <c r="S200" s="58">
        <v>2.5318609104783601E-2</v>
      </c>
      <c r="T200" s="58">
        <v>-5.6883091027330243E-5</v>
      </c>
      <c r="U200" s="58">
        <v>3.6989789869527781E-4</v>
      </c>
      <c r="V200" s="58">
        <v>1.6666983228550225E-3</v>
      </c>
      <c r="W200" s="58">
        <v>5.8602504315318493E-3</v>
      </c>
      <c r="X200" s="58">
        <v>1.4070762426689734E-2</v>
      </c>
      <c r="Y200" s="58">
        <v>3.4266858863099207E-2</v>
      </c>
      <c r="Z200" s="58">
        <v>7.5201459787046288E-2</v>
      </c>
      <c r="AA200" s="59">
        <v>0.11024152504460492</v>
      </c>
      <c r="AB200" s="58">
        <v>0.15369932838922784</v>
      </c>
    </row>
    <row r="201" spans="1:28" s="3" customFormat="1" ht="15.75" x14ac:dyDescent="0.25">
      <c r="A201" s="4" t="s">
        <v>201</v>
      </c>
      <c r="B201" s="5">
        <v>4004</v>
      </c>
      <c r="C201" s="6" t="s">
        <v>123</v>
      </c>
      <c r="D201" s="6" t="s">
        <v>422</v>
      </c>
      <c r="E201" s="6" t="s">
        <v>51</v>
      </c>
      <c r="F201" s="6" t="s">
        <v>884</v>
      </c>
      <c r="G201" s="7" t="s">
        <v>17</v>
      </c>
      <c r="H201" s="8" t="s">
        <v>283</v>
      </c>
      <c r="I201" s="4" t="s">
        <v>881</v>
      </c>
      <c r="J201" s="4" t="s">
        <v>222</v>
      </c>
      <c r="K201" s="5" t="s">
        <v>887</v>
      </c>
      <c r="L201" s="9">
        <v>0.03</v>
      </c>
      <c r="M201" s="9">
        <v>1.4999999999999999E-2</v>
      </c>
      <c r="N201" s="9">
        <v>0.02</v>
      </c>
      <c r="O201" s="8" t="s">
        <v>117</v>
      </c>
      <c r="P201" s="10" t="s">
        <v>257</v>
      </c>
      <c r="Q201" s="57">
        <v>3056340.72</v>
      </c>
      <c r="R201" s="57">
        <v>5458</v>
      </c>
      <c r="S201" s="58">
        <v>0.30185785467755277</v>
      </c>
      <c r="T201" s="58">
        <v>-1.6518099274371281E-2</v>
      </c>
      <c r="U201" s="58">
        <v>5.1324738081776847E-3</v>
      </c>
      <c r="V201" s="58">
        <v>-7.2270438776308094E-2</v>
      </c>
      <c r="W201" s="58">
        <v>-1.2503822069761535E-2</v>
      </c>
      <c r="X201" s="58">
        <v>0.14397338972855256</v>
      </c>
      <c r="Y201" s="58">
        <v>0.33891993464853964</v>
      </c>
      <c r="Z201" s="58">
        <v>0.57195027821619071</v>
      </c>
      <c r="AA201" s="59">
        <v>0.64118786158453722</v>
      </c>
      <c r="AB201" s="58">
        <v>0.93131756338352101</v>
      </c>
    </row>
    <row r="202" spans="1:28" s="3" customFormat="1" ht="15.75" x14ac:dyDescent="0.25">
      <c r="A202" s="4" t="s">
        <v>482</v>
      </c>
      <c r="B202" s="5">
        <v>4006</v>
      </c>
      <c r="C202" s="6" t="s">
        <v>483</v>
      </c>
      <c r="D202" s="6" t="s">
        <v>422</v>
      </c>
      <c r="E202" s="6" t="s">
        <v>51</v>
      </c>
      <c r="F202" s="6" t="s">
        <v>876</v>
      </c>
      <c r="G202" s="7" t="s">
        <v>17</v>
      </c>
      <c r="H202" s="8" t="s">
        <v>484</v>
      </c>
      <c r="I202" s="4" t="s">
        <v>881</v>
      </c>
      <c r="J202" s="4" t="s">
        <v>222</v>
      </c>
      <c r="K202" s="5" t="s">
        <v>882</v>
      </c>
      <c r="L202" s="9">
        <v>0.01</v>
      </c>
      <c r="M202" s="9">
        <v>1E-3</v>
      </c>
      <c r="N202" s="9">
        <v>0.02</v>
      </c>
      <c r="O202" s="8" t="s">
        <v>117</v>
      </c>
      <c r="P202" s="10" t="s">
        <v>485</v>
      </c>
      <c r="Q202" s="57">
        <v>1115271640.99</v>
      </c>
      <c r="R202" s="57">
        <v>607.35</v>
      </c>
      <c r="S202" s="58">
        <v>0.21348651348651354</v>
      </c>
      <c r="T202" s="58">
        <v>-7.7601699068779607E-3</v>
      </c>
      <c r="U202" s="58">
        <v>3.3038737920211446E-3</v>
      </c>
      <c r="V202" s="58">
        <v>-3.461923608793091E-2</v>
      </c>
      <c r="W202" s="58">
        <v>-2.6337015028553962E-4</v>
      </c>
      <c r="X202" s="58">
        <v>0.10007245064299945</v>
      </c>
      <c r="Y202" s="58">
        <v>0.24027445935183489</v>
      </c>
      <c r="Z202" s="58">
        <v>0.4342897626638329</v>
      </c>
      <c r="AA202" s="59">
        <v>0.40116735108199153</v>
      </c>
      <c r="AB202" s="58">
        <v>0.53596176217692582</v>
      </c>
    </row>
    <row r="203" spans="1:28" s="3" customFormat="1" ht="15.75" x14ac:dyDescent="0.25">
      <c r="A203" s="4" t="s">
        <v>202</v>
      </c>
      <c r="B203" s="5">
        <v>4010</v>
      </c>
      <c r="C203" s="6" t="s">
        <v>231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289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5510399924.4700003</v>
      </c>
      <c r="R203" s="57">
        <v>3197.48</v>
      </c>
      <c r="S203" s="58">
        <v>2.4508248985097753E-2</v>
      </c>
      <c r="T203" s="58">
        <v>-3.4400908184015875E-5</v>
      </c>
      <c r="U203" s="58">
        <v>3.4413930759168469E-4</v>
      </c>
      <c r="V203" s="58">
        <v>1.5253977153488496E-3</v>
      </c>
      <c r="W203" s="58">
        <v>5.5379622437395646E-3</v>
      </c>
      <c r="X203" s="58">
        <v>1.3425796800121747E-2</v>
      </c>
      <c r="Y203" s="58">
        <v>3.3361880908136063E-2</v>
      </c>
      <c r="Z203" s="58">
        <v>7.2900658340659494E-2</v>
      </c>
      <c r="AA203" s="59">
        <v>0.10406789844238261</v>
      </c>
      <c r="AB203" s="58">
        <v>0.14370128732030632</v>
      </c>
    </row>
    <row r="204" spans="1:28" s="3" customFormat="1" ht="15.75" x14ac:dyDescent="0.25">
      <c r="A204" s="4" t="s">
        <v>203</v>
      </c>
      <c r="B204" s="5">
        <v>4012</v>
      </c>
      <c r="C204" s="6" t="s">
        <v>124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29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2.5000000000000001E-3</v>
      </c>
      <c r="O204" s="8" t="s">
        <v>117</v>
      </c>
      <c r="P204" s="10" t="s">
        <v>220</v>
      </c>
      <c r="Q204" s="57">
        <v>208725870.65000001</v>
      </c>
      <c r="R204" s="57">
        <v>588351.32999999996</v>
      </c>
      <c r="S204" s="58">
        <v>1.8071643599628085E-2</v>
      </c>
      <c r="T204" s="58">
        <v>2.005644597759758E-5</v>
      </c>
      <c r="U204" s="58">
        <v>4.1706763601549669E-4</v>
      </c>
      <c r="V204" s="58">
        <v>1.5885275600926302E-3</v>
      </c>
      <c r="W204" s="58">
        <v>5.2051690271692772E-3</v>
      </c>
      <c r="X204" s="58">
        <v>1.0728506241644575E-2</v>
      </c>
      <c r="Y204" s="58">
        <v>2.4495031397519483E-2</v>
      </c>
      <c r="Z204" s="58">
        <v>5.3808653964212867E-2</v>
      </c>
      <c r="AA204" s="59">
        <v>8.0688858377454931E-2</v>
      </c>
      <c r="AB204" s="58">
        <v>0.10828413534263301</v>
      </c>
    </row>
    <row r="205" spans="1:28" s="3" customFormat="1" ht="15.75" x14ac:dyDescent="0.25">
      <c r="A205" s="4" t="s">
        <v>204</v>
      </c>
      <c r="B205" s="5">
        <v>4014</v>
      </c>
      <c r="C205" s="6" t="s">
        <v>125</v>
      </c>
      <c r="D205" s="6" t="s">
        <v>422</v>
      </c>
      <c r="E205" s="6" t="s">
        <v>51</v>
      </c>
      <c r="F205" s="6" t="s">
        <v>883</v>
      </c>
      <c r="G205" s="7" t="s">
        <v>281</v>
      </c>
      <c r="H205" s="8" t="s">
        <v>291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3.0000000000000001E-3</v>
      </c>
      <c r="O205" s="8" t="s">
        <v>117</v>
      </c>
      <c r="P205" s="10" t="s">
        <v>220</v>
      </c>
      <c r="Q205" s="57">
        <v>3933088914.5500002</v>
      </c>
      <c r="R205" s="57">
        <v>208.72</v>
      </c>
      <c r="S205" s="58">
        <v>1.9937451133698263E-2</v>
      </c>
      <c r="T205" s="58">
        <v>0</v>
      </c>
      <c r="U205" s="58">
        <v>4.7934042757163416E-4</v>
      </c>
      <c r="V205" s="58">
        <v>1.6316345138689097E-3</v>
      </c>
      <c r="W205" s="58">
        <v>5.4918585605549007E-3</v>
      </c>
      <c r="X205" s="58">
        <v>1.1632415664986457E-2</v>
      </c>
      <c r="Y205" s="58">
        <v>2.701372828814648E-2</v>
      </c>
      <c r="Z205" s="58">
        <v>6.0245860002031824E-2</v>
      </c>
      <c r="AA205" s="59">
        <v>8.8898163606009967E-2</v>
      </c>
      <c r="AB205" s="58">
        <v>0.12154755507791513</v>
      </c>
    </row>
    <row r="206" spans="1:28" s="2" customFormat="1" ht="15.75" x14ac:dyDescent="0.25">
      <c r="A206" s="4" t="s">
        <v>318</v>
      </c>
      <c r="B206" s="11">
        <v>4018</v>
      </c>
      <c r="C206" s="6" t="s">
        <v>319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6" t="s">
        <v>39</v>
      </c>
      <c r="P206" s="10" t="s">
        <v>39</v>
      </c>
      <c r="Q206" s="57">
        <v>2216244764.4000001</v>
      </c>
      <c r="R206" s="57">
        <v>206.63</v>
      </c>
      <c r="S206" s="58">
        <v>2.4086831540863284E-2</v>
      </c>
      <c r="T206" s="58">
        <v>-4.8393341076223894E-5</v>
      </c>
      <c r="U206" s="58">
        <v>2.9045844023818695E-4</v>
      </c>
      <c r="V206" s="58">
        <v>1.7938524192766632E-3</v>
      </c>
      <c r="W206" s="58">
        <v>6.1352680527827375E-3</v>
      </c>
      <c r="X206" s="58">
        <v>1.4483503534956739E-2</v>
      </c>
      <c r="Y206" s="58">
        <v>3.1911705952856501E-2</v>
      </c>
      <c r="Z206" s="58">
        <v>6.8131300077539453E-2</v>
      </c>
      <c r="AA206" s="59">
        <v>9.0683557666930634E-2</v>
      </c>
      <c r="AB206" s="58">
        <v>0.1238442293049058</v>
      </c>
    </row>
    <row r="207" spans="1:28" s="2" customFormat="1" ht="15.75" x14ac:dyDescent="0.25">
      <c r="A207" s="4" t="s">
        <v>872</v>
      </c>
      <c r="B207" s="11">
        <v>4021</v>
      </c>
      <c r="C207" s="6" t="s">
        <v>873</v>
      </c>
      <c r="D207" s="6" t="s">
        <v>38</v>
      </c>
      <c r="E207" s="12" t="s">
        <v>51</v>
      </c>
      <c r="F207" s="6" t="s">
        <v>21</v>
      </c>
      <c r="G207" s="13" t="s">
        <v>588</v>
      </c>
      <c r="H207" s="12" t="s">
        <v>535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0.01</v>
      </c>
      <c r="N207" s="9">
        <v>0.02</v>
      </c>
      <c r="O207" s="6" t="s">
        <v>258</v>
      </c>
      <c r="P207" s="10" t="s">
        <v>39</v>
      </c>
      <c r="Q207" s="57">
        <v>3055898842.77</v>
      </c>
      <c r="R207" s="57">
        <v>425.21</v>
      </c>
      <c r="S207" s="58">
        <v>5.0264288889986575E-2</v>
      </c>
      <c r="T207" s="58">
        <v>-5.4061677322305888E-4</v>
      </c>
      <c r="U207" s="58">
        <v>-5.1712385116241754E-4</v>
      </c>
      <c r="V207" s="58">
        <v>-3.5152679805957208E-3</v>
      </c>
      <c r="W207" s="58">
        <v>6.9146794856614147E-3</v>
      </c>
      <c r="X207" s="58" t="s">
        <v>17</v>
      </c>
      <c r="Y207" s="58" t="s">
        <v>17</v>
      </c>
      <c r="Z207" s="58" t="s">
        <v>17</v>
      </c>
      <c r="AA207" s="59" t="s">
        <v>17</v>
      </c>
      <c r="AB207" s="58" t="s">
        <v>17</v>
      </c>
    </row>
    <row r="208" spans="1:28" s="2" customFormat="1" ht="15.75" x14ac:dyDescent="0.25">
      <c r="A208" s="4" t="s">
        <v>708</v>
      </c>
      <c r="B208" s="11">
        <v>4024</v>
      </c>
      <c r="C208" s="6" t="s">
        <v>709</v>
      </c>
      <c r="D208" s="6" t="s">
        <v>38</v>
      </c>
      <c r="E208" s="12" t="s">
        <v>51</v>
      </c>
      <c r="F208" s="6" t="s">
        <v>27</v>
      </c>
      <c r="G208" s="13" t="s">
        <v>52</v>
      </c>
      <c r="H208" s="12" t="s">
        <v>286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258</v>
      </c>
      <c r="P208" s="10" t="s">
        <v>710</v>
      </c>
      <c r="Q208" s="57">
        <v>52699575.140000001</v>
      </c>
      <c r="R208" s="57">
        <v>307.42</v>
      </c>
      <c r="S208" s="58">
        <v>2.061684539025941E-2</v>
      </c>
      <c r="T208" s="58">
        <v>-1.3009822415912192E-4</v>
      </c>
      <c r="U208" s="58">
        <v>4.556105180943869E-4</v>
      </c>
      <c r="V208" s="58">
        <v>1.4985665884807023E-3</v>
      </c>
      <c r="W208" s="58">
        <v>4.9360923147330612E-3</v>
      </c>
      <c r="X208" s="58">
        <v>1.3116266807276622E-2</v>
      </c>
      <c r="Y208" s="58">
        <v>2.8573340471092147E-2</v>
      </c>
      <c r="Z208" s="58">
        <v>6.2266758811333936E-2</v>
      </c>
      <c r="AA208" s="59" t="s">
        <v>17</v>
      </c>
      <c r="AB208" s="58" t="s">
        <v>17</v>
      </c>
    </row>
    <row r="209" spans="1:28" s="3" customFormat="1" ht="15.75" x14ac:dyDescent="0.25">
      <c r="A209" s="4" t="s">
        <v>205</v>
      </c>
      <c r="B209" s="5">
        <v>4027</v>
      </c>
      <c r="C209" s="6" t="s">
        <v>126</v>
      </c>
      <c r="D209" s="6" t="s">
        <v>38</v>
      </c>
      <c r="E209" s="6" t="s">
        <v>51</v>
      </c>
      <c r="F209" s="6" t="s">
        <v>883</v>
      </c>
      <c r="G209" s="7" t="s">
        <v>127</v>
      </c>
      <c r="H209" s="8" t="s">
        <v>17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6.4999999999999997E-3</v>
      </c>
      <c r="O209" s="8" t="s">
        <v>258</v>
      </c>
      <c r="P209" s="10" t="s">
        <v>39</v>
      </c>
      <c r="Q209" s="57">
        <v>24908243762.25</v>
      </c>
      <c r="R209" s="57">
        <v>209340.57</v>
      </c>
      <c r="S209" s="58">
        <v>2.0386371215882503E-2</v>
      </c>
      <c r="T209" s="58">
        <v>-8.1582879823054926E-5</v>
      </c>
      <c r="U209" s="58">
        <v>3.9797896646754256E-4</v>
      </c>
      <c r="V209" s="58">
        <v>1.8780256308550574E-3</v>
      </c>
      <c r="W209" s="58">
        <v>5.6873980035232847E-3</v>
      </c>
      <c r="X209" s="58">
        <v>1.1894733651846798E-2</v>
      </c>
      <c r="Y209" s="58">
        <v>2.7455071785460684E-2</v>
      </c>
      <c r="Z209" s="58">
        <v>6.0890778920977627E-2</v>
      </c>
      <c r="AA209" s="59">
        <v>9.0920873015728224E-2</v>
      </c>
      <c r="AB209" s="58">
        <v>0.12617977823668614</v>
      </c>
    </row>
    <row r="210" spans="1:28" s="3" customFormat="1" ht="15.75" x14ac:dyDescent="0.25">
      <c r="A210" s="4" t="s">
        <v>320</v>
      </c>
      <c r="B210" s="11">
        <v>4031</v>
      </c>
      <c r="C210" s="6" t="s">
        <v>321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1E-3</v>
      </c>
      <c r="M210" s="9">
        <v>0</v>
      </c>
      <c r="N210" s="9">
        <v>7.0000000000000001E-3</v>
      </c>
      <c r="O210" s="6" t="s">
        <v>39</v>
      </c>
      <c r="P210" s="10" t="s">
        <v>39</v>
      </c>
      <c r="Q210" s="57">
        <v>2488146715.0300002</v>
      </c>
      <c r="R210" s="57">
        <v>673780.68</v>
      </c>
      <c r="S210" s="58">
        <v>2.2301591865414149E-2</v>
      </c>
      <c r="T210" s="58">
        <v>-1.331858410822389E-4</v>
      </c>
      <c r="U210" s="58">
        <v>6.8424571587364768E-5</v>
      </c>
      <c r="V210" s="58">
        <v>2.1580779693012846E-3</v>
      </c>
      <c r="W210" s="58">
        <v>6.2306699569273771E-3</v>
      </c>
      <c r="X210" s="58">
        <v>1.300022661606173E-2</v>
      </c>
      <c r="Y210" s="58">
        <v>3.0185168632754032E-2</v>
      </c>
      <c r="Z210" s="58">
        <v>6.793238510327608E-2</v>
      </c>
      <c r="AA210" s="59">
        <v>9.8120284582658132E-2</v>
      </c>
      <c r="AB210" s="58">
        <v>0.13653754686770436</v>
      </c>
    </row>
    <row r="211" spans="1:28" s="2" customFormat="1" ht="15.75" x14ac:dyDescent="0.25">
      <c r="A211" s="4" t="s">
        <v>206</v>
      </c>
      <c r="B211" s="5">
        <v>4033</v>
      </c>
      <c r="C211" s="27" t="s">
        <v>128</v>
      </c>
      <c r="D211" s="6" t="s">
        <v>38</v>
      </c>
      <c r="E211" s="6" t="s">
        <v>51</v>
      </c>
      <c r="F211" s="6" t="s">
        <v>883</v>
      </c>
      <c r="G211" s="7" t="s">
        <v>15</v>
      </c>
      <c r="H211" s="8" t="s">
        <v>31</v>
      </c>
      <c r="I211" s="4" t="s">
        <v>881</v>
      </c>
      <c r="J211" s="4" t="s">
        <v>222</v>
      </c>
      <c r="K211" s="5" t="s">
        <v>887</v>
      </c>
      <c r="L211" s="9">
        <v>0</v>
      </c>
      <c r="M211" s="9">
        <v>0</v>
      </c>
      <c r="N211" s="9">
        <v>0.02</v>
      </c>
      <c r="O211" s="8" t="s">
        <v>258</v>
      </c>
      <c r="P211" s="10" t="s">
        <v>39</v>
      </c>
      <c r="Q211" s="57">
        <v>450038372.44</v>
      </c>
      <c r="R211" s="57">
        <v>236.48</v>
      </c>
      <c r="S211" s="58">
        <v>1.4674332789839473E-2</v>
      </c>
      <c r="T211" s="58">
        <v>4.2288662409569524E-5</v>
      </c>
      <c r="U211" s="58">
        <v>3.384094754652457E-4</v>
      </c>
      <c r="V211" s="58">
        <v>1.2702176306206407E-3</v>
      </c>
      <c r="W211" s="58">
        <v>4.2466451503312382E-3</v>
      </c>
      <c r="X211" s="58">
        <v>8.787646105281129E-3</v>
      </c>
      <c r="Y211" s="58">
        <v>1.9793867782138097E-2</v>
      </c>
      <c r="Z211" s="58">
        <v>4.4615248696881327E-2</v>
      </c>
      <c r="AA211" s="59">
        <v>6.8015536085267836E-2</v>
      </c>
      <c r="AB211" s="58">
        <v>8.8615752888643373E-2</v>
      </c>
    </row>
    <row r="212" spans="1:28" s="3" customFormat="1" ht="15.75" x14ac:dyDescent="0.25">
      <c r="A212" s="4" t="s">
        <v>383</v>
      </c>
      <c r="B212" s="11">
        <v>4034</v>
      </c>
      <c r="C212" s="6" t="s">
        <v>384</v>
      </c>
      <c r="D212" s="6" t="s">
        <v>38</v>
      </c>
      <c r="E212" s="12" t="s">
        <v>51</v>
      </c>
      <c r="F212" s="6" t="s">
        <v>885</v>
      </c>
      <c r="G212" s="13" t="s">
        <v>17</v>
      </c>
      <c r="H212" s="12" t="s">
        <v>17</v>
      </c>
      <c r="I212" s="4" t="s">
        <v>881</v>
      </c>
      <c r="J212" s="4" t="s">
        <v>222</v>
      </c>
      <c r="K212" s="11" t="s">
        <v>887</v>
      </c>
      <c r="L212" s="9">
        <v>0.03</v>
      </c>
      <c r="M212" s="9">
        <v>1.4999999999999999E-2</v>
      </c>
      <c r="N212" s="9">
        <v>0.02</v>
      </c>
      <c r="O212" s="12" t="s">
        <v>258</v>
      </c>
      <c r="P212" s="10" t="s">
        <v>39</v>
      </c>
      <c r="Q212" s="57">
        <v>2286765697.46</v>
      </c>
      <c r="R212" s="57">
        <v>1989.89</v>
      </c>
      <c r="S212" s="58">
        <v>0.27679001097201822</v>
      </c>
      <c r="T212" s="58">
        <v>-1.3430971055736754E-2</v>
      </c>
      <c r="U212" s="58">
        <v>1.7569472412404395E-3</v>
      </c>
      <c r="V212" s="58">
        <v>-5.7870764918659827E-2</v>
      </c>
      <c r="W212" s="58">
        <v>-8.4461142891310813E-3</v>
      </c>
      <c r="X212" s="58">
        <v>0.12865059243251836</v>
      </c>
      <c r="Y212" s="58">
        <v>0.31175303400858295</v>
      </c>
      <c r="Z212" s="58">
        <v>0.52238177937249941</v>
      </c>
      <c r="AA212" s="59">
        <v>0.58940709441919537</v>
      </c>
      <c r="AB212" s="58">
        <v>0.91080190898702684</v>
      </c>
    </row>
    <row r="213" spans="1:28" s="3" customFormat="1" ht="15.75" x14ac:dyDescent="0.25">
      <c r="A213" s="4" t="s">
        <v>637</v>
      </c>
      <c r="B213" s="11">
        <v>4038</v>
      </c>
      <c r="C213" s="6" t="s">
        <v>638</v>
      </c>
      <c r="D213" s="6" t="s">
        <v>38</v>
      </c>
      <c r="E213" s="12" t="s">
        <v>51</v>
      </c>
      <c r="F213" s="6" t="s">
        <v>21</v>
      </c>
      <c r="G213" s="7" t="s">
        <v>639</v>
      </c>
      <c r="H213" s="12" t="s">
        <v>520</v>
      </c>
      <c r="I213" s="4" t="s">
        <v>881</v>
      </c>
      <c r="J213" s="4" t="s">
        <v>222</v>
      </c>
      <c r="K213" s="11" t="s">
        <v>882</v>
      </c>
      <c r="L213" s="9">
        <v>0.03</v>
      </c>
      <c r="M213" s="9">
        <v>0.03</v>
      </c>
      <c r="N213" s="9">
        <v>0.02</v>
      </c>
      <c r="O213" s="12" t="s">
        <v>258</v>
      </c>
      <c r="P213" s="10" t="s">
        <v>39</v>
      </c>
      <c r="Q213" s="57">
        <v>867796047.25999999</v>
      </c>
      <c r="R213" s="57">
        <v>177.07</v>
      </c>
      <c r="S213" s="58">
        <v>3.6648908143550707E-2</v>
      </c>
      <c r="T213" s="58">
        <v>0</v>
      </c>
      <c r="U213" s="58">
        <v>-7.3363431151221093E-4</v>
      </c>
      <c r="V213" s="58">
        <v>-4.5159469376245974E-4</v>
      </c>
      <c r="W213" s="58">
        <v>6.02238509175574E-3</v>
      </c>
      <c r="X213" s="58">
        <v>2.1872114496767191E-2</v>
      </c>
      <c r="Y213" s="58">
        <v>4.8620158711358052E-2</v>
      </c>
      <c r="Z213" s="58">
        <v>0.1096002005263821</v>
      </c>
      <c r="AA213" s="59">
        <v>4.7193802117215862E-2</v>
      </c>
      <c r="AB213" s="58" t="s">
        <v>17</v>
      </c>
    </row>
    <row r="214" spans="1:28" s="3" customFormat="1" ht="15.75" x14ac:dyDescent="0.25">
      <c r="A214" s="4" t="s">
        <v>322</v>
      </c>
      <c r="B214" s="11">
        <v>4039</v>
      </c>
      <c r="C214" s="6" t="s">
        <v>323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881</v>
      </c>
      <c r="J214" s="4" t="s">
        <v>222</v>
      </c>
      <c r="K214" s="11" t="s">
        <v>887</v>
      </c>
      <c r="L214" s="9">
        <v>0.01</v>
      </c>
      <c r="M214" s="9">
        <v>0</v>
      </c>
      <c r="N214" s="9">
        <v>0.01</v>
      </c>
      <c r="O214" s="6" t="s">
        <v>39</v>
      </c>
      <c r="P214" s="10" t="s">
        <v>39</v>
      </c>
      <c r="Q214" s="57">
        <v>10896391831.889999</v>
      </c>
      <c r="R214" s="57">
        <v>2340.9899999999998</v>
      </c>
      <c r="S214" s="58">
        <v>2.5230141281783879E-2</v>
      </c>
      <c r="T214" s="58">
        <v>-7.2613576175943874E-5</v>
      </c>
      <c r="U214" s="58">
        <v>2.3072486060371454E-4</v>
      </c>
      <c r="V214" s="58">
        <v>2.0589166930630111E-3</v>
      </c>
      <c r="W214" s="58">
        <v>6.8904114891804981E-3</v>
      </c>
      <c r="X214" s="58">
        <v>1.4421222770625314E-2</v>
      </c>
      <c r="Y214" s="58">
        <v>3.4143216857357411E-2</v>
      </c>
      <c r="Z214" s="58">
        <v>7.515557902955422E-2</v>
      </c>
      <c r="AA214" s="59">
        <v>0.10130548302872047</v>
      </c>
      <c r="AB214" s="58">
        <v>0.14452011596810371</v>
      </c>
    </row>
    <row r="215" spans="1:28" s="3" customFormat="1" ht="15.75" x14ac:dyDescent="0.25">
      <c r="A215" s="4" t="s">
        <v>657</v>
      </c>
      <c r="B215" s="11">
        <v>4041</v>
      </c>
      <c r="C215" s="22" t="s">
        <v>658</v>
      </c>
      <c r="D215" s="6" t="s">
        <v>422</v>
      </c>
      <c r="E215" s="12" t="s">
        <v>51</v>
      </c>
      <c r="F215" s="6" t="s">
        <v>21</v>
      </c>
      <c r="G215" s="13" t="s">
        <v>659</v>
      </c>
      <c r="H215" s="12" t="s">
        <v>660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1573679428.05</v>
      </c>
      <c r="R215" s="57">
        <v>230.34</v>
      </c>
      <c r="S215" s="58">
        <v>6.215991884164894E-2</v>
      </c>
      <c r="T215" s="58">
        <v>-4.3412198827831149E-5</v>
      </c>
      <c r="U215" s="58">
        <v>-4.773269689736829E-4</v>
      </c>
      <c r="V215" s="58">
        <v>-1.9065776930409816E-3</v>
      </c>
      <c r="W215" s="58">
        <v>8.4938704028020909E-3</v>
      </c>
      <c r="X215" s="58">
        <v>3.02813436507582E-2</v>
      </c>
      <c r="Y215" s="58">
        <v>8.0393996247654864E-2</v>
      </c>
      <c r="Z215" s="58">
        <v>0.18250423533035584</v>
      </c>
      <c r="AA215" s="59">
        <v>0.17851112816577139</v>
      </c>
      <c r="AB215" s="58" t="s">
        <v>17</v>
      </c>
    </row>
    <row r="216" spans="1:28" s="3" customFormat="1" ht="15.75" x14ac:dyDescent="0.25">
      <c r="A216" s="4" t="s">
        <v>661</v>
      </c>
      <c r="B216" s="11">
        <v>4042</v>
      </c>
      <c r="C216" s="22" t="s">
        <v>662</v>
      </c>
      <c r="D216" s="6" t="s">
        <v>422</v>
      </c>
      <c r="E216" s="12" t="s">
        <v>51</v>
      </c>
      <c r="F216" s="6" t="s">
        <v>21</v>
      </c>
      <c r="G216" s="13" t="s">
        <v>663</v>
      </c>
      <c r="H216" s="12" t="s">
        <v>664</v>
      </c>
      <c r="I216" s="4" t="s">
        <v>881</v>
      </c>
      <c r="J216" s="4" t="s">
        <v>222</v>
      </c>
      <c r="K216" s="11" t="s">
        <v>882</v>
      </c>
      <c r="L216" s="9">
        <v>0.03</v>
      </c>
      <c r="M216" s="9">
        <v>0.03</v>
      </c>
      <c r="N216" s="9">
        <v>0.02</v>
      </c>
      <c r="O216" s="6" t="s">
        <v>117</v>
      </c>
      <c r="P216" s="10" t="s">
        <v>220</v>
      </c>
      <c r="Q216" s="57">
        <v>4379406.57</v>
      </c>
      <c r="R216" s="57">
        <v>231.66</v>
      </c>
      <c r="S216" s="58">
        <v>4.9565059804276904E-2</v>
      </c>
      <c r="T216" s="58">
        <v>8.6340873769686721E-5</v>
      </c>
      <c r="U216" s="58">
        <v>-2.1578697509823212E-4</v>
      </c>
      <c r="V216" s="58">
        <v>-1.7236921485822877E-3</v>
      </c>
      <c r="W216" s="58">
        <v>6.2111801242236324E-3</v>
      </c>
      <c r="X216" s="58">
        <v>2.4545575162531433E-2</v>
      </c>
      <c r="Y216" s="58">
        <v>6.3685201340741099E-2</v>
      </c>
      <c r="Z216" s="58">
        <v>0.14490461599288323</v>
      </c>
      <c r="AA216" s="59">
        <v>0.13703740060861877</v>
      </c>
      <c r="AB216" s="58" t="s">
        <v>17</v>
      </c>
    </row>
    <row r="217" spans="1:28" s="3" customFormat="1" ht="15.75" x14ac:dyDescent="0.45">
      <c r="A217" s="4" t="s">
        <v>486</v>
      </c>
      <c r="B217" s="11">
        <v>4043</v>
      </c>
      <c r="C217" s="21" t="s">
        <v>487</v>
      </c>
      <c r="D217" s="6" t="s">
        <v>422</v>
      </c>
      <c r="E217" s="12" t="s">
        <v>51</v>
      </c>
      <c r="F217" s="6" t="s">
        <v>21</v>
      </c>
      <c r="G217" s="13" t="s">
        <v>287</v>
      </c>
      <c r="H217" s="12" t="s">
        <v>488</v>
      </c>
      <c r="I217" s="4" t="s">
        <v>881</v>
      </c>
      <c r="J217" s="4" t="s">
        <v>222</v>
      </c>
      <c r="K217" s="11" t="s">
        <v>882</v>
      </c>
      <c r="L217" s="9">
        <v>4.0000000000000001E-3</v>
      </c>
      <c r="M217" s="9">
        <v>2E-3</v>
      </c>
      <c r="N217" s="9">
        <v>8.0000000000000002E-3</v>
      </c>
      <c r="O217" s="6" t="s">
        <v>117</v>
      </c>
      <c r="P217" s="10" t="s">
        <v>485</v>
      </c>
      <c r="Q217" s="57">
        <v>231328759.33000001</v>
      </c>
      <c r="R217" s="57">
        <v>209.02</v>
      </c>
      <c r="S217" s="58">
        <v>4.7614274258219721E-2</v>
      </c>
      <c r="T217" s="58">
        <v>-4.784002296316751E-5</v>
      </c>
      <c r="U217" s="58">
        <v>9.5693779904355175E-5</v>
      </c>
      <c r="V217" s="58">
        <v>0</v>
      </c>
      <c r="W217" s="58">
        <v>6.2099841139942255E-3</v>
      </c>
      <c r="X217" s="58">
        <v>2.0505809979494274E-2</v>
      </c>
      <c r="Y217" s="58">
        <v>6.2903635901347593E-2</v>
      </c>
      <c r="Z217" s="58">
        <v>0.12855677339236543</v>
      </c>
      <c r="AA217" s="59">
        <v>0.15156189741612044</v>
      </c>
      <c r="AB217" s="58">
        <v>0.19974744575823677</v>
      </c>
    </row>
    <row r="218" spans="1:28" s="3" customFormat="1" ht="15.75" x14ac:dyDescent="0.25">
      <c r="A218" s="4" t="s">
        <v>207</v>
      </c>
      <c r="B218" s="5">
        <v>4044</v>
      </c>
      <c r="C218" s="6" t="s">
        <v>129</v>
      </c>
      <c r="D218" s="6" t="s">
        <v>20</v>
      </c>
      <c r="E218" s="6" t="s">
        <v>51</v>
      </c>
      <c r="F218" s="6" t="s">
        <v>883</v>
      </c>
      <c r="G218" s="7" t="s">
        <v>15</v>
      </c>
      <c r="H218" s="8" t="s">
        <v>96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6.0000000000000001E-3</v>
      </c>
      <c r="O218" s="8" t="s">
        <v>388</v>
      </c>
      <c r="P218" s="10" t="s">
        <v>20</v>
      </c>
      <c r="Q218" s="57">
        <v>88576450.530000001</v>
      </c>
      <c r="R218" s="57">
        <v>2264.12</v>
      </c>
      <c r="S218" s="58">
        <v>2.9337285585040732E-2</v>
      </c>
      <c r="T218" s="58">
        <v>-4.416707521307645E-6</v>
      </c>
      <c r="U218" s="58">
        <v>4.3744725225673366E-4</v>
      </c>
      <c r="V218" s="58">
        <v>2.5505233886536083E-3</v>
      </c>
      <c r="W218" s="58">
        <v>6.2710832396299003E-3</v>
      </c>
      <c r="X218" s="58">
        <v>1.2929376079312145E-2</v>
      </c>
      <c r="Y218" s="58">
        <v>3.9435869655039479E-2</v>
      </c>
      <c r="Z218" s="58">
        <v>8.0467668814125454E-2</v>
      </c>
      <c r="AA218" s="59">
        <v>0.10767454489415514</v>
      </c>
      <c r="AB218" s="58">
        <v>0.12927070136762189</v>
      </c>
    </row>
    <row r="219" spans="1:28" s="3" customFormat="1" ht="15.75" x14ac:dyDescent="0.25">
      <c r="A219" s="4" t="s">
        <v>533</v>
      </c>
      <c r="B219" s="5">
        <v>4050</v>
      </c>
      <c r="C219" s="22" t="s">
        <v>532</v>
      </c>
      <c r="D219" s="6" t="s">
        <v>20</v>
      </c>
      <c r="E219" s="6" t="s">
        <v>51</v>
      </c>
      <c r="F219" s="6" t="s">
        <v>21</v>
      </c>
      <c r="G219" s="7" t="s">
        <v>534</v>
      </c>
      <c r="H219" s="8" t="s">
        <v>535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0.01</v>
      </c>
      <c r="O219" s="8" t="s">
        <v>536</v>
      </c>
      <c r="P219" s="10" t="s">
        <v>537</v>
      </c>
      <c r="Q219" s="57">
        <v>1279489276.6300001</v>
      </c>
      <c r="R219" s="57">
        <v>2689.79</v>
      </c>
      <c r="S219" s="58">
        <v>6.5816324508953125E-2</v>
      </c>
      <c r="T219" s="58">
        <v>-3.0104809336205512E-4</v>
      </c>
      <c r="U219" s="58">
        <v>-1.4960168088440206E-3</v>
      </c>
      <c r="V219" s="58">
        <v>-5.6927609520958196E-3</v>
      </c>
      <c r="W219" s="58">
        <v>6.5373907316488289E-3</v>
      </c>
      <c r="X219" s="58">
        <v>3.1669747854036166E-2</v>
      </c>
      <c r="Y219" s="58">
        <v>8.3889088132301143E-2</v>
      </c>
      <c r="Z219" s="58">
        <v>0.19064671771944583</v>
      </c>
      <c r="AA219" s="59">
        <v>0.17470902937001853</v>
      </c>
      <c r="AB219" s="58" t="s">
        <v>17</v>
      </c>
    </row>
    <row r="220" spans="1:28" s="3" customFormat="1" ht="15.75" x14ac:dyDescent="0.25">
      <c r="A220" s="4" t="s">
        <v>780</v>
      </c>
      <c r="B220" s="5">
        <v>4055</v>
      </c>
      <c r="C220" s="22" t="s">
        <v>781</v>
      </c>
      <c r="D220" s="6" t="s">
        <v>422</v>
      </c>
      <c r="E220" s="6" t="s">
        <v>51</v>
      </c>
      <c r="F220" s="6" t="s">
        <v>21</v>
      </c>
      <c r="G220" s="7" t="s">
        <v>782</v>
      </c>
      <c r="H220" s="8" t="s">
        <v>495</v>
      </c>
      <c r="I220" s="4" t="s">
        <v>881</v>
      </c>
      <c r="J220" s="4" t="s">
        <v>222</v>
      </c>
      <c r="K220" s="5" t="s">
        <v>882</v>
      </c>
      <c r="L220" s="9">
        <v>0.03</v>
      </c>
      <c r="M220" s="9">
        <v>0.03</v>
      </c>
      <c r="N220" s="9">
        <v>0.02</v>
      </c>
      <c r="O220" s="8" t="s">
        <v>117</v>
      </c>
      <c r="P220" s="10" t="s">
        <v>783</v>
      </c>
      <c r="Q220" s="57">
        <v>1801860.52</v>
      </c>
      <c r="R220" s="57">
        <v>0.67</v>
      </c>
      <c r="S220" s="58">
        <v>4.6875000000000042E-2</v>
      </c>
      <c r="T220" s="58">
        <v>0</v>
      </c>
      <c r="U220" s="58">
        <v>0</v>
      </c>
      <c r="V220" s="58">
        <v>0</v>
      </c>
      <c r="W220" s="58">
        <v>0</v>
      </c>
      <c r="X220" s="58">
        <v>1.5151515151515164E-2</v>
      </c>
      <c r="Y220" s="58">
        <v>6.3492063492063544E-2</v>
      </c>
      <c r="Z220" s="58" t="s">
        <v>17</v>
      </c>
      <c r="AA220" s="59" t="s">
        <v>17</v>
      </c>
      <c r="AB220" s="58" t="s">
        <v>17</v>
      </c>
    </row>
    <row r="221" spans="1:28" s="3" customFormat="1" ht="15.75" x14ac:dyDescent="0.45">
      <c r="A221" s="4" t="s">
        <v>208</v>
      </c>
      <c r="B221" s="5">
        <v>4059</v>
      </c>
      <c r="C221" s="30" t="s">
        <v>295</v>
      </c>
      <c r="D221" s="6" t="s">
        <v>20</v>
      </c>
      <c r="E221" s="6" t="s">
        <v>51</v>
      </c>
      <c r="F221" s="6" t="s">
        <v>27</v>
      </c>
      <c r="G221" s="7" t="s">
        <v>263</v>
      </c>
      <c r="H221" s="8" t="s">
        <v>296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660739322.54999995</v>
      </c>
      <c r="R221" s="57">
        <v>1174.05</v>
      </c>
      <c r="S221" s="58">
        <v>2.5057842580870519E-2</v>
      </c>
      <c r="T221" s="58">
        <v>-3.4068938497017797E-5</v>
      </c>
      <c r="U221" s="58">
        <v>4.8573473770318736E-4</v>
      </c>
      <c r="V221" s="58">
        <v>1.9799783226510685E-3</v>
      </c>
      <c r="W221" s="58">
        <v>5.7481110901708475E-3</v>
      </c>
      <c r="X221" s="58">
        <v>1.3755051290021816E-2</v>
      </c>
      <c r="Y221" s="58">
        <v>3.408640507332545E-2</v>
      </c>
      <c r="Z221" s="58">
        <v>7.9705346796887788E-2</v>
      </c>
      <c r="AA221" s="59">
        <v>0.10370015229285347</v>
      </c>
      <c r="AB221" s="58">
        <v>0.13783278253200629</v>
      </c>
    </row>
    <row r="222" spans="1:28" s="3" customFormat="1" ht="15.75" x14ac:dyDescent="0.45">
      <c r="A222" s="4" t="s">
        <v>631</v>
      </c>
      <c r="B222" s="4">
        <v>4061</v>
      </c>
      <c r="C222" s="30" t="s">
        <v>627</v>
      </c>
      <c r="D222" s="6" t="s">
        <v>20</v>
      </c>
      <c r="E222" s="6" t="s">
        <v>51</v>
      </c>
      <c r="F222" s="6" t="s">
        <v>885</v>
      </c>
      <c r="G222" s="7" t="s">
        <v>17</v>
      </c>
      <c r="H222" s="8" t="s">
        <v>283</v>
      </c>
      <c r="I222" s="4" t="s">
        <v>881</v>
      </c>
      <c r="J222" s="4" t="s">
        <v>223</v>
      </c>
      <c r="K222" s="5" t="s">
        <v>882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20</v>
      </c>
      <c r="Q222" s="57">
        <v>1041374186.8099999</v>
      </c>
      <c r="R222" s="57">
        <v>9165.49</v>
      </c>
      <c r="S222" s="58">
        <v>0.26432584618398153</v>
      </c>
      <c r="T222" s="58">
        <v>-1.5297790689179429E-2</v>
      </c>
      <c r="U222" s="58">
        <v>7.2597953937773565E-3</v>
      </c>
      <c r="V222" s="58">
        <v>-6.6366439475970831E-2</v>
      </c>
      <c r="W222" s="58">
        <v>-5.2227085800246372E-3</v>
      </c>
      <c r="X222" s="58">
        <v>0.13219193734674836</v>
      </c>
      <c r="Y222" s="58">
        <v>0.297584766758689</v>
      </c>
      <c r="Z222" s="58">
        <v>0.55694830664381334</v>
      </c>
      <c r="AA222" s="59">
        <v>0.64357417476006695</v>
      </c>
      <c r="AB222" s="58" t="s">
        <v>17</v>
      </c>
    </row>
    <row r="223" spans="1:28" s="3" customFormat="1" ht="18.75" customHeight="1" x14ac:dyDescent="0.25">
      <c r="A223" s="4" t="s">
        <v>209</v>
      </c>
      <c r="B223" s="5">
        <v>4063</v>
      </c>
      <c r="C223" s="6" t="s">
        <v>307</v>
      </c>
      <c r="D223" s="6" t="s">
        <v>20</v>
      </c>
      <c r="E223" s="6" t="s">
        <v>51</v>
      </c>
      <c r="F223" s="6" t="s">
        <v>883</v>
      </c>
      <c r="G223" s="7" t="s">
        <v>270</v>
      </c>
      <c r="H223" s="8" t="s">
        <v>282</v>
      </c>
      <c r="I223" s="4" t="s">
        <v>881</v>
      </c>
      <c r="J223" s="4" t="s">
        <v>222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266</v>
      </c>
      <c r="Q223" s="57">
        <v>4719273182.7299995</v>
      </c>
      <c r="R223" s="57">
        <v>1639.82</v>
      </c>
      <c r="S223" s="58">
        <v>1.9693436557534957E-2</v>
      </c>
      <c r="T223" s="58">
        <v>-4.2685789900641934E-5</v>
      </c>
      <c r="U223" s="58">
        <v>4.2095501882085447E-4</v>
      </c>
      <c r="V223" s="58">
        <v>1.7838597348645887E-3</v>
      </c>
      <c r="W223" s="58">
        <v>5.6296914095078227E-3</v>
      </c>
      <c r="X223" s="58">
        <v>1.1547714514835623E-2</v>
      </c>
      <c r="Y223" s="58">
        <v>2.6414291258246674E-2</v>
      </c>
      <c r="Z223" s="58">
        <v>5.9342618672317049E-2</v>
      </c>
      <c r="AA223" s="59">
        <v>8.9965236927289943E-2</v>
      </c>
      <c r="AB223" s="58">
        <v>0.12312592034519365</v>
      </c>
    </row>
    <row r="224" spans="1:28" s="3" customFormat="1" ht="15.75" x14ac:dyDescent="0.25">
      <c r="A224" s="4" t="s">
        <v>352</v>
      </c>
      <c r="B224" s="11">
        <v>4067</v>
      </c>
      <c r="C224" s="6" t="s">
        <v>795</v>
      </c>
      <c r="D224" s="6" t="s">
        <v>20</v>
      </c>
      <c r="E224" s="12" t="s">
        <v>51</v>
      </c>
      <c r="F224" s="6" t="s">
        <v>27</v>
      </c>
      <c r="G224" s="13" t="s">
        <v>263</v>
      </c>
      <c r="H224" s="12" t="s">
        <v>353</v>
      </c>
      <c r="I224" s="4" t="s">
        <v>881</v>
      </c>
      <c r="J224" s="4" t="s">
        <v>222</v>
      </c>
      <c r="K224" s="11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622995.4</v>
      </c>
      <c r="R224" s="57">
        <v>1735.36</v>
      </c>
      <c r="S224" s="58">
        <v>1.7997512729661776E-2</v>
      </c>
      <c r="T224" s="58">
        <v>-1.7860538005506392E-4</v>
      </c>
      <c r="U224" s="58">
        <v>4.6697990833354208E-4</v>
      </c>
      <c r="V224" s="58">
        <v>1.5525172133180739E-3</v>
      </c>
      <c r="W224" s="58">
        <v>4.7651305923698799E-3</v>
      </c>
      <c r="X224" s="58">
        <v>1.0392952588340044E-2</v>
      </c>
      <c r="Y224" s="58">
        <v>2.4197927240964142E-2</v>
      </c>
      <c r="Z224" s="58">
        <v>5.5732319391634921E-2</v>
      </c>
      <c r="AA224" s="59">
        <v>8.5855520445515005E-2</v>
      </c>
      <c r="AB224" s="58">
        <v>0.12722312439103597</v>
      </c>
    </row>
    <row r="225" spans="1:28" s="3" customFormat="1" ht="15.75" x14ac:dyDescent="0.45">
      <c r="A225" s="4" t="s">
        <v>210</v>
      </c>
      <c r="B225" s="5">
        <v>4076</v>
      </c>
      <c r="C225" s="14" t="s">
        <v>130</v>
      </c>
      <c r="D225" s="6" t="s">
        <v>20</v>
      </c>
      <c r="E225" s="6" t="s">
        <v>51</v>
      </c>
      <c r="F225" s="6" t="s">
        <v>27</v>
      </c>
      <c r="G225" s="7" t="s">
        <v>52</v>
      </c>
      <c r="H225" s="8" t="s">
        <v>131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2875421377.5599999</v>
      </c>
      <c r="R225" s="57">
        <v>1641.83</v>
      </c>
      <c r="S225" s="58">
        <v>2.6342603879501571E-2</v>
      </c>
      <c r="T225" s="58">
        <v>-1.2788969818033446E-4</v>
      </c>
      <c r="U225" s="58">
        <v>4.265353750158842E-4</v>
      </c>
      <c r="V225" s="58">
        <v>2.014000353975792E-3</v>
      </c>
      <c r="W225" s="58">
        <v>6.7635516311012837E-3</v>
      </c>
      <c r="X225" s="58">
        <v>1.4878597567006192E-2</v>
      </c>
      <c r="Y225" s="58">
        <v>3.5378027785310177E-2</v>
      </c>
      <c r="Z225" s="58">
        <v>7.613704143097777E-2</v>
      </c>
      <c r="AA225" s="59">
        <v>0.10675717579173007</v>
      </c>
      <c r="AB225" s="58">
        <v>0.14660139254562077</v>
      </c>
    </row>
    <row r="226" spans="1:28" s="3" customFormat="1" ht="15.75" x14ac:dyDescent="0.25">
      <c r="A226" s="4" t="s">
        <v>211</v>
      </c>
      <c r="B226" s="5">
        <v>4077</v>
      </c>
      <c r="C226" s="22" t="s">
        <v>132</v>
      </c>
      <c r="D226" s="6" t="s">
        <v>20</v>
      </c>
      <c r="E226" s="6" t="s">
        <v>51</v>
      </c>
      <c r="F226" s="6" t="s">
        <v>883</v>
      </c>
      <c r="G226" s="7" t="s">
        <v>15</v>
      </c>
      <c r="H226" s="8" t="s">
        <v>133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4.0000000000000001E-3</v>
      </c>
      <c r="O226" s="8" t="s">
        <v>388</v>
      </c>
      <c r="P226" s="10" t="s">
        <v>20</v>
      </c>
      <c r="Q226" s="57">
        <v>1932757818.23</v>
      </c>
      <c r="R226" s="57">
        <v>3367.43</v>
      </c>
      <c r="S226" s="58">
        <v>1.8858733472512157E-2</v>
      </c>
      <c r="T226" s="58">
        <v>-4.1573003679308048E-5</v>
      </c>
      <c r="U226" s="58">
        <v>4.5455895897077907E-4</v>
      </c>
      <c r="V226" s="58">
        <v>1.6359650557864086E-3</v>
      </c>
      <c r="W226" s="58">
        <v>5.3800520091598168E-3</v>
      </c>
      <c r="X226" s="58">
        <v>1.1534891544984466E-2</v>
      </c>
      <c r="Y226" s="58">
        <v>2.5127173208235272E-2</v>
      </c>
      <c r="Z226" s="58">
        <v>5.5812655592552801E-2</v>
      </c>
      <c r="AA226" s="59">
        <v>8.336362846691607E-2</v>
      </c>
      <c r="AB226" s="58">
        <v>0.1130932902300275</v>
      </c>
    </row>
    <row r="227" spans="1:28" s="3" customFormat="1" ht="15.75" x14ac:dyDescent="0.25">
      <c r="A227" s="4" t="s">
        <v>674</v>
      </c>
      <c r="B227" s="5">
        <v>4079</v>
      </c>
      <c r="C227" s="22" t="s">
        <v>675</v>
      </c>
      <c r="D227" s="6" t="s">
        <v>20</v>
      </c>
      <c r="E227" s="6" t="s">
        <v>51</v>
      </c>
      <c r="F227" s="6" t="s">
        <v>876</v>
      </c>
      <c r="G227" s="7" t="s">
        <v>17</v>
      </c>
      <c r="H227" s="8" t="s">
        <v>676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0.02</v>
      </c>
      <c r="O227" s="8" t="s">
        <v>388</v>
      </c>
      <c r="P227" s="10" t="s">
        <v>20</v>
      </c>
      <c r="Q227" s="57">
        <v>1428465.89</v>
      </c>
      <c r="R227" s="57">
        <v>1930.35</v>
      </c>
      <c r="S227" s="58">
        <v>5.9915551577779794E-2</v>
      </c>
      <c r="T227" s="58">
        <v>-3.0110836802364213E-3</v>
      </c>
      <c r="U227" s="58">
        <v>1.151374647974877E-3</v>
      </c>
      <c r="V227" s="58">
        <v>-1.3108451474700841E-2</v>
      </c>
      <c r="W227" s="58">
        <v>1.3631661581923769E-2</v>
      </c>
      <c r="X227" s="58">
        <v>5.1812822161437573E-2</v>
      </c>
      <c r="Y227" s="58">
        <v>7.4135283119658141E-2</v>
      </c>
      <c r="Z227" s="58">
        <v>0.1263566343797409</v>
      </c>
      <c r="AA227" s="59">
        <v>0.16167178191009199</v>
      </c>
      <c r="AB227" s="58" t="s">
        <v>17</v>
      </c>
    </row>
    <row r="228" spans="1:28" s="2" customFormat="1" ht="15.75" x14ac:dyDescent="0.25">
      <c r="A228" s="4" t="s">
        <v>212</v>
      </c>
      <c r="B228" s="5">
        <v>4102</v>
      </c>
      <c r="C228" s="6" t="s">
        <v>138</v>
      </c>
      <c r="D228" s="6" t="s">
        <v>216</v>
      </c>
      <c r="E228" s="6" t="s">
        <v>51</v>
      </c>
      <c r="F228" s="6" t="s">
        <v>883</v>
      </c>
      <c r="G228" s="7" t="s">
        <v>17</v>
      </c>
      <c r="H228" s="8" t="s">
        <v>139</v>
      </c>
      <c r="I228" s="4" t="s">
        <v>881</v>
      </c>
      <c r="J228" s="4" t="s">
        <v>222</v>
      </c>
      <c r="K228" s="5" t="s">
        <v>887</v>
      </c>
      <c r="L228" s="9">
        <v>0</v>
      </c>
      <c r="M228" s="9">
        <v>0</v>
      </c>
      <c r="N228" s="9">
        <v>8.0000000000000002E-3</v>
      </c>
      <c r="O228" s="12" t="s">
        <v>798</v>
      </c>
      <c r="P228" s="10" t="s">
        <v>216</v>
      </c>
      <c r="Q228" s="57">
        <v>1456929170.4000001</v>
      </c>
      <c r="R228" s="57">
        <v>151.12</v>
      </c>
      <c r="S228" s="58">
        <v>2.121908365995415E-2</v>
      </c>
      <c r="T228" s="58">
        <v>0</v>
      </c>
      <c r="U228" s="58">
        <v>4.634227077126327E-4</v>
      </c>
      <c r="V228" s="58">
        <v>1.7234522073444974E-3</v>
      </c>
      <c r="W228" s="58">
        <v>5.5895661431993836E-3</v>
      </c>
      <c r="X228" s="58">
        <v>1.2190221031480195E-2</v>
      </c>
      <c r="Y228" s="58">
        <v>2.8376998979244752E-2</v>
      </c>
      <c r="Z228" s="58">
        <v>6.2205665284318507E-2</v>
      </c>
      <c r="AA228" s="59">
        <v>9.3962646590415658E-2</v>
      </c>
      <c r="AB228" s="58">
        <v>0.13020716475955424</v>
      </c>
    </row>
    <row r="229" spans="1:28" s="2" customFormat="1" ht="15.75" x14ac:dyDescent="0.25">
      <c r="A229" s="4" t="s">
        <v>213</v>
      </c>
      <c r="B229" s="11">
        <v>4109</v>
      </c>
      <c r="C229" s="6" t="s">
        <v>628</v>
      </c>
      <c r="D229" s="6" t="s">
        <v>221</v>
      </c>
      <c r="E229" s="12" t="s">
        <v>51</v>
      </c>
      <c r="F229" s="6" t="s">
        <v>883</v>
      </c>
      <c r="G229" s="13" t="s">
        <v>301</v>
      </c>
      <c r="H229" s="12" t="s">
        <v>108</v>
      </c>
      <c r="I229" s="4" t="s">
        <v>881</v>
      </c>
      <c r="J229" s="4" t="s">
        <v>222</v>
      </c>
      <c r="K229" s="11" t="s">
        <v>887</v>
      </c>
      <c r="L229" s="9">
        <v>0</v>
      </c>
      <c r="M229" s="9">
        <v>0</v>
      </c>
      <c r="N229" s="9">
        <v>0.01</v>
      </c>
      <c r="O229" s="8" t="s">
        <v>763</v>
      </c>
      <c r="P229" s="10" t="s">
        <v>221</v>
      </c>
      <c r="Q229" s="57">
        <v>872586310.38</v>
      </c>
      <c r="R229" s="57">
        <v>98.52</v>
      </c>
      <c r="S229" s="58">
        <v>4.775071785600335E-2</v>
      </c>
      <c r="T229" s="58">
        <v>0</v>
      </c>
      <c r="U229" s="58">
        <v>4.061738424044683E-4</v>
      </c>
      <c r="V229" s="58">
        <v>1.5248551387617309E-3</v>
      </c>
      <c r="W229" s="58">
        <v>4.895960832313237E-3</v>
      </c>
      <c r="X229" s="58">
        <v>1.462409886714729E-2</v>
      </c>
      <c r="Y229" s="58">
        <v>5.4366438356164365E-2</v>
      </c>
      <c r="Z229" s="58">
        <v>0.13450023030861344</v>
      </c>
      <c r="AA229" s="59">
        <v>0.21554595928439235</v>
      </c>
      <c r="AB229" s="58">
        <v>0.32883733477205279</v>
      </c>
    </row>
    <row r="230" spans="1:28" s="2" customFormat="1" ht="15.75" x14ac:dyDescent="0.25">
      <c r="A230" s="4" t="s">
        <v>214</v>
      </c>
      <c r="B230" s="5">
        <v>4111</v>
      </c>
      <c r="C230" s="6" t="s">
        <v>140</v>
      </c>
      <c r="D230" s="6" t="s">
        <v>20</v>
      </c>
      <c r="E230" s="6" t="s">
        <v>51</v>
      </c>
      <c r="F230" s="6" t="s">
        <v>884</v>
      </c>
      <c r="G230" s="7" t="s">
        <v>17</v>
      </c>
      <c r="H230" s="8" t="s">
        <v>283</v>
      </c>
      <c r="I230" s="4" t="s">
        <v>881</v>
      </c>
      <c r="J230" s="4" t="s">
        <v>223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10" t="s">
        <v>20</v>
      </c>
      <c r="Q230" s="57">
        <v>1336376497.9300001</v>
      </c>
      <c r="R230" s="57">
        <v>3035.5</v>
      </c>
      <c r="S230" s="58">
        <v>0.29154824106063948</v>
      </c>
      <c r="T230" s="58">
        <v>-1.6214394285584712E-2</v>
      </c>
      <c r="U230" s="58">
        <v>7.5880291040416803E-3</v>
      </c>
      <c r="V230" s="58">
        <v>-6.4759727515566815E-2</v>
      </c>
      <c r="W230" s="58">
        <v>-3.8886245426353748E-3</v>
      </c>
      <c r="X230" s="58">
        <v>0.15223728762089853</v>
      </c>
      <c r="Y230" s="58">
        <v>0.32819063287594508</v>
      </c>
      <c r="Z230" s="58">
        <v>0.60356476859115571</v>
      </c>
      <c r="AA230" s="59">
        <v>0.7045039783925835</v>
      </c>
      <c r="AB230" s="58">
        <v>1.0953702361476387</v>
      </c>
    </row>
    <row r="231" spans="1:28" s="2" customFormat="1" ht="15.75" x14ac:dyDescent="0.25">
      <c r="A231" s="4" t="s">
        <v>215</v>
      </c>
      <c r="B231" s="5">
        <v>4112</v>
      </c>
      <c r="C231" s="6" t="s">
        <v>141</v>
      </c>
      <c r="D231" s="6" t="s">
        <v>420</v>
      </c>
      <c r="E231" s="6" t="s">
        <v>51</v>
      </c>
      <c r="F231" s="6" t="s">
        <v>27</v>
      </c>
      <c r="G231" s="6" t="s">
        <v>269</v>
      </c>
      <c r="H231" s="8" t="s">
        <v>142</v>
      </c>
      <c r="I231" s="4" t="s">
        <v>881</v>
      </c>
      <c r="J231" s="4" t="s">
        <v>222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95</v>
      </c>
      <c r="Q231" s="57">
        <v>185399912.5</v>
      </c>
      <c r="R231" s="57">
        <v>146.69</v>
      </c>
      <c r="S231" s="58">
        <v>9.8444169076139804E-3</v>
      </c>
      <c r="T231" s="58">
        <v>-6.8166325834975494E-5</v>
      </c>
      <c r="U231" s="58">
        <v>6.8175620398083618E-5</v>
      </c>
      <c r="V231" s="58">
        <v>1.3636053726058658E-4</v>
      </c>
      <c r="W231" s="58">
        <v>1.7755924332444916E-3</v>
      </c>
      <c r="X231" s="58">
        <v>4.932520380900177E-3</v>
      </c>
      <c r="Y231" s="58">
        <v>1.4804565894154176E-2</v>
      </c>
      <c r="Z231" s="58">
        <v>4.7037830121341925E-2</v>
      </c>
      <c r="AA231" s="59">
        <v>7.2922761849034512E-2</v>
      </c>
      <c r="AB231" s="58">
        <v>0.10927102238354498</v>
      </c>
    </row>
    <row r="232" spans="1:28" s="2" customFormat="1" ht="15.75" x14ac:dyDescent="0.45">
      <c r="A232" s="4" t="s">
        <v>385</v>
      </c>
      <c r="B232" s="11">
        <v>4115</v>
      </c>
      <c r="C232" s="18" t="s">
        <v>386</v>
      </c>
      <c r="D232" s="6" t="s">
        <v>20</v>
      </c>
      <c r="E232" s="12" t="s">
        <v>51</v>
      </c>
      <c r="F232" s="6" t="s">
        <v>27</v>
      </c>
      <c r="G232" s="13" t="s">
        <v>269</v>
      </c>
      <c r="H232" s="12" t="s">
        <v>387</v>
      </c>
      <c r="I232" s="4" t="s">
        <v>881</v>
      </c>
      <c r="J232" s="4" t="s">
        <v>223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6" t="s">
        <v>20</v>
      </c>
      <c r="P232" s="10" t="s">
        <v>388</v>
      </c>
      <c r="Q232" s="57">
        <v>640625427.89999998</v>
      </c>
      <c r="R232" s="57">
        <v>1671.16</v>
      </c>
      <c r="S232" s="58">
        <v>2.4823999803762858E-2</v>
      </c>
      <c r="T232" s="58">
        <v>-4.1885317999279771E-5</v>
      </c>
      <c r="U232" s="58">
        <v>5.448286184703379E-4</v>
      </c>
      <c r="V232" s="58">
        <v>2.0566878331624806E-3</v>
      </c>
      <c r="W232" s="58">
        <v>5.7958628493016131E-3</v>
      </c>
      <c r="X232" s="58">
        <v>1.4644453079463838E-2</v>
      </c>
      <c r="Y232" s="58">
        <v>3.3340753382305702E-2</v>
      </c>
      <c r="Z232" s="58">
        <v>7.1476200246204352E-2</v>
      </c>
      <c r="AA232" s="59">
        <v>0.10437345528079199</v>
      </c>
      <c r="AB232" s="58">
        <v>0.13388156109211324</v>
      </c>
    </row>
    <row r="233" spans="1:28" s="2" customFormat="1" ht="15.75" x14ac:dyDescent="0.25">
      <c r="A233" s="4" t="s">
        <v>247</v>
      </c>
      <c r="B233" s="4">
        <v>4116</v>
      </c>
      <c r="C233" s="31" t="s">
        <v>248</v>
      </c>
      <c r="D233" s="6" t="s">
        <v>20</v>
      </c>
      <c r="E233" s="6" t="s">
        <v>51</v>
      </c>
      <c r="F233" s="6" t="s">
        <v>883</v>
      </c>
      <c r="G233" s="7" t="s">
        <v>250</v>
      </c>
      <c r="H233" s="8" t="s">
        <v>251</v>
      </c>
      <c r="I233" s="4" t="s">
        <v>881</v>
      </c>
      <c r="J233" s="4" t="s">
        <v>222</v>
      </c>
      <c r="K233" s="5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249</v>
      </c>
      <c r="Q233" s="57">
        <v>643583.18999999994</v>
      </c>
      <c r="R233" s="57">
        <v>739.34</v>
      </c>
      <c r="S233" s="58">
        <v>1.4044712659443161E-2</v>
      </c>
      <c r="T233" s="58">
        <v>-1.3525393927085825E-5</v>
      </c>
      <c r="U233" s="58">
        <v>3.3825379859015814E-4</v>
      </c>
      <c r="V233" s="58">
        <v>1.0154483542967004E-3</v>
      </c>
      <c r="W233" s="58">
        <v>3.8969679688242624E-3</v>
      </c>
      <c r="X233" s="58">
        <v>8.4842863378437727E-3</v>
      </c>
      <c r="Y233" s="58">
        <v>1.9315346118318547E-2</v>
      </c>
      <c r="Z233" s="58">
        <v>4.5920099592575876E-2</v>
      </c>
      <c r="AA233" s="59">
        <v>0.20061708346865881</v>
      </c>
      <c r="AB233" s="58">
        <v>0.22873144870452541</v>
      </c>
    </row>
    <row r="234" spans="1:28" s="2" customFormat="1" ht="16.5" customHeight="1" x14ac:dyDescent="0.25">
      <c r="A234" s="4" t="s">
        <v>377</v>
      </c>
      <c r="B234" s="4">
        <v>4119</v>
      </c>
      <c r="C234" s="22" t="s">
        <v>264</v>
      </c>
      <c r="D234" s="6" t="s">
        <v>20</v>
      </c>
      <c r="E234" s="12" t="s">
        <v>51</v>
      </c>
      <c r="F234" s="6" t="s">
        <v>883</v>
      </c>
      <c r="G234" s="7" t="s">
        <v>17</v>
      </c>
      <c r="H234" s="6" t="s">
        <v>265</v>
      </c>
      <c r="I234" s="4" t="s">
        <v>881</v>
      </c>
      <c r="J234" s="4" t="s">
        <v>222</v>
      </c>
      <c r="K234" s="5" t="s">
        <v>888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24" t="s">
        <v>266</v>
      </c>
      <c r="Q234" s="57">
        <v>539154.26</v>
      </c>
      <c r="R234" s="57">
        <v>1327.88</v>
      </c>
      <c r="S234" s="58">
        <v>1.4919441132410201E-2</v>
      </c>
      <c r="T234" s="58">
        <v>0</v>
      </c>
      <c r="U234" s="58">
        <v>3.5407296916553833E-4</v>
      </c>
      <c r="V234" s="58">
        <v>1.0931598350459846E-3</v>
      </c>
      <c r="W234" s="58">
        <v>4.0300933802125856E-3</v>
      </c>
      <c r="X234" s="58">
        <v>8.5368817596305803E-3</v>
      </c>
      <c r="Y234" s="58">
        <v>2.0692411757471461E-2</v>
      </c>
      <c r="Z234" s="58">
        <v>4.6472957104916834E-2</v>
      </c>
      <c r="AA234" s="59">
        <v>7.0033925074739989E-2</v>
      </c>
      <c r="AB234" s="58">
        <v>9.1916783159279841E-2</v>
      </c>
    </row>
    <row r="235" spans="1:28" s="2" customFormat="1" ht="15.75" x14ac:dyDescent="0.25">
      <c r="A235" s="32" t="s">
        <v>305</v>
      </c>
      <c r="B235" s="4">
        <v>4123</v>
      </c>
      <c r="C235" s="6" t="s">
        <v>306</v>
      </c>
      <c r="D235" s="6" t="s">
        <v>221</v>
      </c>
      <c r="E235" s="6" t="s">
        <v>51</v>
      </c>
      <c r="F235" s="6" t="s">
        <v>27</v>
      </c>
      <c r="G235" s="6" t="s">
        <v>269</v>
      </c>
      <c r="H235" s="6" t="s">
        <v>291</v>
      </c>
      <c r="I235" s="4" t="s">
        <v>881</v>
      </c>
      <c r="J235" s="4" t="s">
        <v>222</v>
      </c>
      <c r="K235" s="4" t="s">
        <v>887</v>
      </c>
      <c r="L235" s="9">
        <v>0.03</v>
      </c>
      <c r="M235" s="9">
        <v>0.02</v>
      </c>
      <c r="N235" s="9">
        <v>0.02</v>
      </c>
      <c r="O235" s="8" t="s">
        <v>763</v>
      </c>
      <c r="P235" s="24" t="s">
        <v>857</v>
      </c>
      <c r="Q235" s="57">
        <v>1211825.8400000001</v>
      </c>
      <c r="R235" s="57">
        <v>121.18</v>
      </c>
      <c r="S235" s="58">
        <v>1.712271277488674E-2</v>
      </c>
      <c r="T235" s="58">
        <v>-2.4750433132569036E-4</v>
      </c>
      <c r="U235" s="58">
        <v>4.1277965821853686E-4</v>
      </c>
      <c r="V235" s="58">
        <v>1.3220955214015106E-3</v>
      </c>
      <c r="W235" s="58">
        <v>3.9768019884010271E-3</v>
      </c>
      <c r="X235" s="58">
        <v>9.3286689988339548E-3</v>
      </c>
      <c r="Y235" s="58">
        <v>2.2961337160222972E-2</v>
      </c>
      <c r="Z235" s="58">
        <v>5.1088559285280596E-2</v>
      </c>
      <c r="AA235" s="59">
        <v>7.2294487213520942E-2</v>
      </c>
      <c r="AB235" s="58">
        <v>9.1810072979547824E-2</v>
      </c>
    </row>
    <row r="236" spans="1:28" s="2" customFormat="1" ht="15.75" x14ac:dyDescent="0.25">
      <c r="A236" s="4" t="s">
        <v>302</v>
      </c>
      <c r="B236" s="4">
        <v>4126</v>
      </c>
      <c r="C236" s="31" t="s">
        <v>303</v>
      </c>
      <c r="D236" s="6" t="s">
        <v>216</v>
      </c>
      <c r="E236" s="6" t="s">
        <v>51</v>
      </c>
      <c r="F236" s="6" t="s">
        <v>21</v>
      </c>
      <c r="G236" s="6" t="s">
        <v>304</v>
      </c>
      <c r="H236" s="6" t="s">
        <v>93</v>
      </c>
      <c r="I236" s="4" t="s">
        <v>881</v>
      </c>
      <c r="J236" s="4" t="s">
        <v>222</v>
      </c>
      <c r="K236" s="4" t="s">
        <v>887</v>
      </c>
      <c r="L236" s="9">
        <v>0.02</v>
      </c>
      <c r="M236" s="9">
        <v>0.02</v>
      </c>
      <c r="N236" s="9">
        <v>0.02</v>
      </c>
      <c r="O236" s="6" t="s">
        <v>117</v>
      </c>
      <c r="P236" s="10" t="s">
        <v>216</v>
      </c>
      <c r="Q236" s="57">
        <v>2800802713.5100002</v>
      </c>
      <c r="R236" s="57">
        <v>1464.1</v>
      </c>
      <c r="S236" s="58">
        <v>5.6173939389567308E-2</v>
      </c>
      <c r="T236" s="58">
        <v>0</v>
      </c>
      <c r="U236" s="58">
        <v>-5.3928963949524602E-4</v>
      </c>
      <c r="V236" s="58">
        <v>-2.7314029602686389E-3</v>
      </c>
      <c r="W236" s="58">
        <v>6.6417315255355011E-3</v>
      </c>
      <c r="X236" s="58">
        <v>2.5438092703357618E-2</v>
      </c>
      <c r="Y236" s="58">
        <v>7.2993770611945702E-2</v>
      </c>
      <c r="Z236" s="58">
        <v>0.16779529882829627</v>
      </c>
      <c r="AA236" s="59">
        <v>0.31416671902629051</v>
      </c>
      <c r="AB236" s="58">
        <v>0.21575726373653742</v>
      </c>
    </row>
    <row r="237" spans="1:28" s="3" customFormat="1" ht="15.75" x14ac:dyDescent="0.45">
      <c r="A237" s="4" t="s">
        <v>308</v>
      </c>
      <c r="B237" s="4">
        <v>4127</v>
      </c>
      <c r="C237" s="30" t="s">
        <v>309</v>
      </c>
      <c r="D237" s="6" t="s">
        <v>38</v>
      </c>
      <c r="E237" s="6" t="s">
        <v>51</v>
      </c>
      <c r="F237" s="6" t="s">
        <v>883</v>
      </c>
      <c r="G237" s="6" t="s">
        <v>301</v>
      </c>
      <c r="H237" s="6" t="s">
        <v>31</v>
      </c>
      <c r="I237" s="4" t="s">
        <v>881</v>
      </c>
      <c r="J237" s="4" t="s">
        <v>223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258</v>
      </c>
      <c r="P237" s="10" t="s">
        <v>38</v>
      </c>
      <c r="Q237" s="57">
        <v>876726507.66999996</v>
      </c>
      <c r="R237" s="57">
        <v>178.75</v>
      </c>
      <c r="S237" s="58">
        <v>1.9215417949595193E-2</v>
      </c>
      <c r="T237" s="58">
        <v>-5.594092638169001E-5</v>
      </c>
      <c r="U237" s="58">
        <v>4.4775284043215149E-4</v>
      </c>
      <c r="V237" s="58">
        <v>1.6250140087414101E-3</v>
      </c>
      <c r="W237" s="58">
        <v>5.2865418142961458E-3</v>
      </c>
      <c r="X237" s="58">
        <v>1.1200995644057191E-2</v>
      </c>
      <c r="Y237" s="58">
        <v>2.5824964131994262E-2</v>
      </c>
      <c r="Z237" s="58">
        <v>5.6629426021162221E-2</v>
      </c>
      <c r="AA237" s="59">
        <v>8.1825334382376144E-2</v>
      </c>
      <c r="AB237" s="58">
        <v>0.11142199838338609</v>
      </c>
    </row>
    <row r="238" spans="1:28" s="3" customFormat="1" ht="15.75" x14ac:dyDescent="0.45">
      <c r="A238" s="4" t="s">
        <v>354</v>
      </c>
      <c r="B238" s="11">
        <v>4129</v>
      </c>
      <c r="C238" s="30" t="s">
        <v>355</v>
      </c>
      <c r="D238" s="6" t="s">
        <v>20</v>
      </c>
      <c r="E238" s="12" t="s">
        <v>51</v>
      </c>
      <c r="F238" s="6" t="s">
        <v>883</v>
      </c>
      <c r="G238" s="13" t="s">
        <v>356</v>
      </c>
      <c r="H238" s="12" t="s">
        <v>357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10" t="s">
        <v>20</v>
      </c>
      <c r="Q238" s="57">
        <v>33531239.16</v>
      </c>
      <c r="R238" s="57">
        <v>3010.79</v>
      </c>
      <c r="S238" s="58">
        <v>1.8935035399547797E-2</v>
      </c>
      <c r="T238" s="58">
        <v>2.3250252431366489E-5</v>
      </c>
      <c r="U238" s="58">
        <v>4.1534586681021021E-4</v>
      </c>
      <c r="V238" s="58">
        <v>1.5435024865691573E-3</v>
      </c>
      <c r="W238" s="58">
        <v>5.2385563086374595E-3</v>
      </c>
      <c r="X238" s="58">
        <v>1.0983586740450236E-2</v>
      </c>
      <c r="Y238" s="58">
        <v>2.5679547320476566E-2</v>
      </c>
      <c r="Z238" s="58">
        <v>5.6113679572894745E-2</v>
      </c>
      <c r="AA238" s="59">
        <v>8.4738740231806498E-2</v>
      </c>
      <c r="AB238" s="58">
        <v>0.10855053627249203</v>
      </c>
    </row>
    <row r="239" spans="1:28" s="3" customFormat="1" ht="15.75" x14ac:dyDescent="0.25">
      <c r="A239" s="4" t="s">
        <v>328</v>
      </c>
      <c r="B239" s="33">
        <v>4130</v>
      </c>
      <c r="C239" s="6" t="s">
        <v>329</v>
      </c>
      <c r="D239" s="34" t="s">
        <v>38</v>
      </c>
      <c r="E239" s="35" t="s">
        <v>51</v>
      </c>
      <c r="F239" s="34" t="s">
        <v>883</v>
      </c>
      <c r="G239" s="36" t="s">
        <v>281</v>
      </c>
      <c r="H239" s="35" t="s">
        <v>330</v>
      </c>
      <c r="I239" s="4" t="s">
        <v>881</v>
      </c>
      <c r="J239" s="32" t="s">
        <v>222</v>
      </c>
      <c r="K239" s="32" t="s">
        <v>887</v>
      </c>
      <c r="L239" s="37">
        <v>0</v>
      </c>
      <c r="M239" s="37">
        <v>0</v>
      </c>
      <c r="N239" s="37">
        <v>6.4999999999999997E-3</v>
      </c>
      <c r="O239" s="12" t="s">
        <v>798</v>
      </c>
      <c r="P239" s="38" t="s">
        <v>42</v>
      </c>
      <c r="Q239" s="57">
        <v>2242348545.1799998</v>
      </c>
      <c r="R239" s="57">
        <v>1257.0999999999999</v>
      </c>
      <c r="S239" s="58">
        <v>2.0398223982726754E-2</v>
      </c>
      <c r="T239" s="58">
        <v>-2.3863880426208973E-5</v>
      </c>
      <c r="U239" s="58">
        <v>4.6955455985222416E-4</v>
      </c>
      <c r="V239" s="58">
        <v>1.6972517271328252E-3</v>
      </c>
      <c r="W239" s="58">
        <v>5.7121827898491727E-3</v>
      </c>
      <c r="X239" s="58">
        <v>1.1872660683382301E-2</v>
      </c>
      <c r="Y239" s="58">
        <v>2.7798217643692259E-2</v>
      </c>
      <c r="Z239" s="58">
        <v>6.2745164344650176E-2</v>
      </c>
      <c r="AA239" s="59">
        <v>9.519702394953955E-2</v>
      </c>
      <c r="AB239" s="58">
        <v>0.12933799286696054</v>
      </c>
    </row>
    <row r="240" spans="1:28" s="3" customFormat="1" ht="15.75" x14ac:dyDescent="0.25">
      <c r="A240" s="4" t="s">
        <v>334</v>
      </c>
      <c r="B240" s="11">
        <v>4131</v>
      </c>
      <c r="C240" s="6" t="s">
        <v>232</v>
      </c>
      <c r="D240" s="6" t="s">
        <v>70</v>
      </c>
      <c r="E240" s="12" t="s">
        <v>51</v>
      </c>
      <c r="F240" s="6" t="s">
        <v>883</v>
      </c>
      <c r="G240" s="13" t="s">
        <v>281</v>
      </c>
      <c r="H240" s="12" t="s">
        <v>335</v>
      </c>
      <c r="I240" s="4" t="s">
        <v>881</v>
      </c>
      <c r="J240" s="4" t="s">
        <v>222</v>
      </c>
      <c r="K240" s="11" t="s">
        <v>887</v>
      </c>
      <c r="L240" s="9">
        <v>0</v>
      </c>
      <c r="M240" s="9">
        <v>0</v>
      </c>
      <c r="N240" s="9">
        <v>0.01</v>
      </c>
      <c r="O240" s="8" t="s">
        <v>388</v>
      </c>
      <c r="P240" s="10" t="s">
        <v>336</v>
      </c>
      <c r="Q240" s="57">
        <v>914623137.75999999</v>
      </c>
      <c r="R240" s="57">
        <v>139.56</v>
      </c>
      <c r="S240" s="58">
        <v>2.069772544430639E-2</v>
      </c>
      <c r="T240" s="58">
        <v>0</v>
      </c>
      <c r="U240" s="58">
        <v>5.0182808803493563E-4</v>
      </c>
      <c r="V240" s="58">
        <v>1.7226528854436484E-3</v>
      </c>
      <c r="W240" s="58">
        <v>5.5479501405001101E-3</v>
      </c>
      <c r="X240" s="58">
        <v>1.2111103053158431E-2</v>
      </c>
      <c r="Y240" s="58">
        <v>2.776345828116953E-2</v>
      </c>
      <c r="Z240" s="58">
        <v>6.121207512736683E-2</v>
      </c>
      <c r="AA240" s="59">
        <v>9.1506335053965299E-2</v>
      </c>
      <c r="AB240" s="58">
        <v>0.12602872357592387</v>
      </c>
    </row>
    <row r="241" spans="1:28" s="3" customFormat="1" ht="15.75" x14ac:dyDescent="0.25">
      <c r="A241" s="4" t="s">
        <v>337</v>
      </c>
      <c r="B241" s="11">
        <v>4132</v>
      </c>
      <c r="C241" s="6" t="s">
        <v>338</v>
      </c>
      <c r="D241" s="6" t="s">
        <v>70</v>
      </c>
      <c r="E241" s="12" t="s">
        <v>51</v>
      </c>
      <c r="F241" s="6" t="s">
        <v>21</v>
      </c>
      <c r="G241" s="13" t="s">
        <v>339</v>
      </c>
      <c r="H241" s="12" t="s">
        <v>340</v>
      </c>
      <c r="I241" s="4" t="s">
        <v>881</v>
      </c>
      <c r="J241" s="4" t="s">
        <v>222</v>
      </c>
      <c r="K241" s="11" t="s">
        <v>887</v>
      </c>
      <c r="L241" s="9">
        <v>0.01</v>
      </c>
      <c r="M241" s="9">
        <v>5.0000000000000001E-3</v>
      </c>
      <c r="N241" s="9">
        <v>1.4999999999999999E-2</v>
      </c>
      <c r="O241" s="8" t="s">
        <v>388</v>
      </c>
      <c r="P241" s="10" t="s">
        <v>336</v>
      </c>
      <c r="Q241" s="57">
        <v>1435085600.45</v>
      </c>
      <c r="R241" s="57">
        <v>141.78</v>
      </c>
      <c r="S241" s="58">
        <v>5.9958133971291946E-2</v>
      </c>
      <c r="T241" s="58">
        <v>-7.0526835460828728E-5</v>
      </c>
      <c r="U241" s="58">
        <v>2.8220685762658419E-4</v>
      </c>
      <c r="V241" s="58">
        <v>-5.6806227645697614E-3</v>
      </c>
      <c r="W241" s="58">
        <v>6.8887152901072283E-3</v>
      </c>
      <c r="X241" s="58">
        <v>3.0377906976744237E-2</v>
      </c>
      <c r="Y241" s="58">
        <v>7.6047358834244169E-2</v>
      </c>
      <c r="Z241" s="58">
        <v>0.17173553719008267</v>
      </c>
      <c r="AA241" s="59">
        <v>7.5639177604127139E-2</v>
      </c>
      <c r="AB241" s="58">
        <v>6.6015037593984971E-2</v>
      </c>
    </row>
    <row r="242" spans="1:28" s="3" customFormat="1" ht="15.75" x14ac:dyDescent="0.25">
      <c r="A242" s="4" t="s">
        <v>341</v>
      </c>
      <c r="B242" s="11">
        <v>4133</v>
      </c>
      <c r="C242" s="6" t="s">
        <v>342</v>
      </c>
      <c r="D242" s="6" t="s">
        <v>70</v>
      </c>
      <c r="E242" s="12" t="s">
        <v>51</v>
      </c>
      <c r="F242" s="6" t="s">
        <v>884</v>
      </c>
      <c r="G242" s="13" t="s">
        <v>17</v>
      </c>
      <c r="H242" s="12" t="s">
        <v>343</v>
      </c>
      <c r="I242" s="4" t="s">
        <v>881</v>
      </c>
      <c r="J242" s="4" t="s">
        <v>222</v>
      </c>
      <c r="K242" s="11" t="s">
        <v>887</v>
      </c>
      <c r="L242" s="9">
        <v>0.02</v>
      </c>
      <c r="M242" s="9">
        <v>1.4999999999999999E-2</v>
      </c>
      <c r="N242" s="9">
        <v>0.02</v>
      </c>
      <c r="O242" s="8" t="s">
        <v>388</v>
      </c>
      <c r="P242" s="10" t="s">
        <v>336</v>
      </c>
      <c r="Q242" s="57">
        <v>1422043.64</v>
      </c>
      <c r="R242" s="57">
        <v>156.84</v>
      </c>
      <c r="S242" s="58">
        <v>0.184771113461248</v>
      </c>
      <c r="T242" s="58">
        <v>-1.234256926952146E-2</v>
      </c>
      <c r="U242" s="58">
        <v>1.5605776079777223E-2</v>
      </c>
      <c r="V242" s="58">
        <v>-6.3977082835999038E-2</v>
      </c>
      <c r="W242" s="58">
        <v>-2.4869435463814971E-2</v>
      </c>
      <c r="X242" s="58">
        <v>8.6751662971175245E-2</v>
      </c>
      <c r="Y242" s="58">
        <v>0.21318069306930695</v>
      </c>
      <c r="Z242" s="58">
        <v>0.39190628328008514</v>
      </c>
      <c r="AA242" s="59">
        <v>0.42984775275777198</v>
      </c>
      <c r="AB242" s="58">
        <v>0.60417305922061992</v>
      </c>
    </row>
    <row r="243" spans="1:28" ht="15.75" x14ac:dyDescent="0.25">
      <c r="A243" s="4" t="s">
        <v>363</v>
      </c>
      <c r="B243" s="33">
        <v>4138</v>
      </c>
      <c r="C243" s="6" t="s">
        <v>364</v>
      </c>
      <c r="D243" s="6" t="s">
        <v>38</v>
      </c>
      <c r="E243" s="12" t="s">
        <v>51</v>
      </c>
      <c r="F243" s="34" t="s">
        <v>883</v>
      </c>
      <c r="G243" s="36" t="s">
        <v>281</v>
      </c>
      <c r="H243" s="12" t="s">
        <v>330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258</v>
      </c>
      <c r="P243" s="10" t="s">
        <v>38</v>
      </c>
      <c r="Q243" s="57">
        <v>3574867474.5100002</v>
      </c>
      <c r="R243" s="57">
        <v>1207.95</v>
      </c>
      <c r="S243" s="58">
        <v>2.2594517718368567E-2</v>
      </c>
      <c r="T243" s="58">
        <v>-3.3112856894480601E-5</v>
      </c>
      <c r="U243" s="58">
        <v>4.8866949377165513E-4</v>
      </c>
      <c r="V243" s="58">
        <v>1.7332028593701968E-3</v>
      </c>
      <c r="W243" s="58">
        <v>5.8287189308464131E-3</v>
      </c>
      <c r="X243" s="58">
        <v>1.3083406717826257E-2</v>
      </c>
      <c r="Y243" s="58">
        <v>3.0858771622901786E-2</v>
      </c>
      <c r="Z243" s="58">
        <v>6.3467328720088881E-2</v>
      </c>
      <c r="AA243" s="59">
        <v>9.4474847781965771E-2</v>
      </c>
      <c r="AB243" s="58">
        <v>0.12386260024934419</v>
      </c>
    </row>
    <row r="244" spans="1:28" s="2" customFormat="1" ht="15.75" x14ac:dyDescent="0.25">
      <c r="A244" s="4" t="s">
        <v>350</v>
      </c>
      <c r="B244" s="11">
        <v>4139</v>
      </c>
      <c r="C244" s="6" t="s">
        <v>695</v>
      </c>
      <c r="D244" s="6" t="s">
        <v>216</v>
      </c>
      <c r="E244" s="12" t="s">
        <v>51</v>
      </c>
      <c r="F244" s="6" t="s">
        <v>27</v>
      </c>
      <c r="G244" s="6" t="s">
        <v>269</v>
      </c>
      <c r="H244" s="12" t="s">
        <v>291</v>
      </c>
      <c r="I244" s="4" t="s">
        <v>881</v>
      </c>
      <c r="J244" s="4" t="s">
        <v>222</v>
      </c>
      <c r="K244" s="11" t="s">
        <v>887</v>
      </c>
      <c r="L244" s="9">
        <v>0.01</v>
      </c>
      <c r="M244" s="9">
        <v>0.01</v>
      </c>
      <c r="N244" s="9">
        <v>0.01</v>
      </c>
      <c r="O244" s="12" t="s">
        <v>117</v>
      </c>
      <c r="P244" s="10" t="s">
        <v>216</v>
      </c>
      <c r="Q244" s="57">
        <v>4650658201.1700001</v>
      </c>
      <c r="R244" s="57">
        <v>1292.99</v>
      </c>
      <c r="S244" s="58">
        <v>2.6166251329344001E-2</v>
      </c>
      <c r="T244" s="58">
        <v>-2.3201497269936054E-5</v>
      </c>
      <c r="U244" s="58">
        <v>4.1781113389296575E-4</v>
      </c>
      <c r="V244" s="58">
        <v>1.7043825874077467E-3</v>
      </c>
      <c r="W244" s="58">
        <v>6.1082839223741449E-3</v>
      </c>
      <c r="X244" s="58">
        <v>1.4483770487944605E-2</v>
      </c>
      <c r="Y244" s="58">
        <v>3.5327936454555016E-2</v>
      </c>
      <c r="Z244" s="58">
        <v>7.7671278546424458E-2</v>
      </c>
      <c r="AA244" s="59">
        <v>0.10815049708604736</v>
      </c>
      <c r="AB244" s="58">
        <v>0.15180209873683845</v>
      </c>
    </row>
    <row r="245" spans="1:28" s="2" customFormat="1" ht="15.75" x14ac:dyDescent="0.25">
      <c r="A245" s="4" t="s">
        <v>361</v>
      </c>
      <c r="B245" s="11">
        <v>4140</v>
      </c>
      <c r="C245" s="6" t="s">
        <v>362</v>
      </c>
      <c r="D245" s="6" t="s">
        <v>420</v>
      </c>
      <c r="E245" s="12" t="s">
        <v>51</v>
      </c>
      <c r="F245" s="6" t="s">
        <v>27</v>
      </c>
      <c r="G245" s="6" t="s">
        <v>269</v>
      </c>
      <c r="H245" s="12" t="s">
        <v>286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12" t="s">
        <v>117</v>
      </c>
      <c r="P245" s="10" t="s">
        <v>95</v>
      </c>
      <c r="Q245" s="57">
        <v>652915.22</v>
      </c>
      <c r="R245" s="57">
        <v>125.18</v>
      </c>
      <c r="S245" s="58">
        <v>1.6401429035401188E-2</v>
      </c>
      <c r="T245" s="58">
        <v>-2.3959747623981254E-4</v>
      </c>
      <c r="U245" s="58">
        <v>4.7953964194375219E-4</v>
      </c>
      <c r="V245" s="58">
        <v>1.4400000000000545E-3</v>
      </c>
      <c r="W245" s="58">
        <v>2.8841531805801446E-3</v>
      </c>
      <c r="X245" s="58">
        <v>8.2964156262585673E-3</v>
      </c>
      <c r="Y245" s="58">
        <v>2.2545335729456013E-2</v>
      </c>
      <c r="Z245" s="58">
        <v>5.2463426937951987E-2</v>
      </c>
      <c r="AA245" s="59">
        <v>8.1655577637604795E-2</v>
      </c>
      <c r="AB245" s="58">
        <v>0.10798371393166935</v>
      </c>
    </row>
    <row r="246" spans="1:28" s="2" customFormat="1" ht="15.75" x14ac:dyDescent="0.45">
      <c r="A246" s="4" t="s">
        <v>439</v>
      </c>
      <c r="B246" s="11">
        <v>4150</v>
      </c>
      <c r="C246" s="21" t="s">
        <v>440</v>
      </c>
      <c r="D246" s="6" t="s">
        <v>38</v>
      </c>
      <c r="E246" s="6" t="s">
        <v>51</v>
      </c>
      <c r="F246" s="6" t="s">
        <v>21</v>
      </c>
      <c r="G246" s="13" t="s">
        <v>429</v>
      </c>
      <c r="H246" s="12" t="s">
        <v>340</v>
      </c>
      <c r="I246" s="4" t="s">
        <v>881</v>
      </c>
      <c r="J246" s="4" t="s">
        <v>223</v>
      </c>
      <c r="K246" s="4" t="s">
        <v>882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1971530591.04</v>
      </c>
      <c r="R246" s="57">
        <v>1169.6099999999999</v>
      </c>
      <c r="S246" s="58">
        <v>6.8657760782189922E-2</v>
      </c>
      <c r="T246" s="58">
        <v>-5.8959241220198663E-4</v>
      </c>
      <c r="U246" s="58">
        <v>-7.0059721640755525E-4</v>
      </c>
      <c r="V246" s="58">
        <v>-5.146045625435974E-3</v>
      </c>
      <c r="W246" s="58">
        <v>6.445117543799294E-3</v>
      </c>
      <c r="X246" s="58">
        <v>3.2512932784830327E-2</v>
      </c>
      <c r="Y246" s="58">
        <v>8.7836289828532171E-2</v>
      </c>
      <c r="Z246" s="58">
        <v>0.20507137296620062</v>
      </c>
      <c r="AA246" s="59">
        <v>0.16421342114647333</v>
      </c>
      <c r="AB246" s="58">
        <v>0.17944524856253702</v>
      </c>
    </row>
    <row r="247" spans="1:28" ht="18" x14ac:dyDescent="0.45">
      <c r="A247" s="4" t="s">
        <v>441</v>
      </c>
      <c r="B247" s="11">
        <v>4151</v>
      </c>
      <c r="C247" s="21" t="s">
        <v>442</v>
      </c>
      <c r="D247" s="6" t="s">
        <v>38</v>
      </c>
      <c r="E247" s="6" t="s">
        <v>51</v>
      </c>
      <c r="F247" s="6" t="s">
        <v>21</v>
      </c>
      <c r="G247" s="13" t="s">
        <v>443</v>
      </c>
      <c r="H247" s="12" t="s">
        <v>340</v>
      </c>
      <c r="I247" s="4" t="s">
        <v>881</v>
      </c>
      <c r="J247" s="4" t="s">
        <v>222</v>
      </c>
      <c r="K247" s="4" t="s">
        <v>887</v>
      </c>
      <c r="L247" s="9">
        <v>0.03</v>
      </c>
      <c r="M247" s="9">
        <v>1.4999999999999999E-2</v>
      </c>
      <c r="N247" s="9">
        <v>0.02</v>
      </c>
      <c r="O247" s="12" t="s">
        <v>798</v>
      </c>
      <c r="P247" s="10" t="s">
        <v>42</v>
      </c>
      <c r="Q247" s="57">
        <v>158167375.99000001</v>
      </c>
      <c r="R247" s="57">
        <v>1241.26</v>
      </c>
      <c r="S247" s="58">
        <v>4.2024848891873696E-2</v>
      </c>
      <c r="T247" s="58">
        <v>-8.9345364102473503E-4</v>
      </c>
      <c r="U247" s="58">
        <v>-1.1277589817955537E-4</v>
      </c>
      <c r="V247" s="58">
        <v>-6.3560678834454487E-3</v>
      </c>
      <c r="W247" s="58">
        <v>4.5942177336799389E-4</v>
      </c>
      <c r="X247" s="58">
        <v>2.3466358839050162E-2</v>
      </c>
      <c r="Y247" s="58">
        <v>5.8147564042453463E-2</v>
      </c>
      <c r="Z247" s="58">
        <v>0.14493649285602267</v>
      </c>
      <c r="AA247" s="59">
        <v>0.15500428034391625</v>
      </c>
      <c r="AB247" s="58">
        <v>0.17465695088483008</v>
      </c>
    </row>
    <row r="248" spans="1:28" ht="18" x14ac:dyDescent="0.45">
      <c r="A248" s="4" t="s">
        <v>544</v>
      </c>
      <c r="B248" s="11">
        <v>4159</v>
      </c>
      <c r="C248" s="18" t="s">
        <v>545</v>
      </c>
      <c r="D248" s="6" t="s">
        <v>20</v>
      </c>
      <c r="E248" s="12" t="s">
        <v>51</v>
      </c>
      <c r="F248" s="6" t="s">
        <v>21</v>
      </c>
      <c r="G248" s="13" t="s">
        <v>429</v>
      </c>
      <c r="H248" s="6" t="s">
        <v>546</v>
      </c>
      <c r="I248" s="4" t="s">
        <v>881</v>
      </c>
      <c r="J248" s="4" t="s">
        <v>223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8" t="s">
        <v>388</v>
      </c>
      <c r="P248" s="8" t="s">
        <v>20</v>
      </c>
      <c r="Q248" s="57">
        <v>1687701858.55</v>
      </c>
      <c r="R248" s="57">
        <v>1219.81</v>
      </c>
      <c r="S248" s="58">
        <v>5.2331449769227323E-2</v>
      </c>
      <c r="T248" s="58">
        <v>-1.0656261783375341E-4</v>
      </c>
      <c r="U248" s="58">
        <v>-2.7865426382014138E-4</v>
      </c>
      <c r="V248" s="58">
        <v>-9.0915047668981366E-4</v>
      </c>
      <c r="W248" s="58">
        <v>5.9210146540988069E-3</v>
      </c>
      <c r="X248" s="58">
        <v>2.5627874517585549E-2</v>
      </c>
      <c r="Y248" s="58">
        <v>7.0478279947345276E-2</v>
      </c>
      <c r="Z248" s="58">
        <v>0.16822134538767991</v>
      </c>
      <c r="AA248" s="59">
        <v>0.18561681116597337</v>
      </c>
      <c r="AB248" s="58" t="s">
        <v>17</v>
      </c>
    </row>
    <row r="249" spans="1:28" ht="18" x14ac:dyDescent="0.45">
      <c r="A249" s="4" t="s">
        <v>542</v>
      </c>
      <c r="B249" s="11">
        <v>4160</v>
      </c>
      <c r="C249" s="18" t="s">
        <v>541</v>
      </c>
      <c r="D249" s="6" t="s">
        <v>20</v>
      </c>
      <c r="E249" s="12" t="s">
        <v>51</v>
      </c>
      <c r="F249" s="6" t="s">
        <v>883</v>
      </c>
      <c r="G249" s="13" t="s">
        <v>281</v>
      </c>
      <c r="H249" s="6" t="s">
        <v>540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563173376.98000002</v>
      </c>
      <c r="R249" s="57">
        <v>1120.1400000000001</v>
      </c>
      <c r="S249" s="58">
        <v>2.1373210540713096E-2</v>
      </c>
      <c r="T249" s="58">
        <v>-7.1414543571733446E-5</v>
      </c>
      <c r="U249" s="58">
        <v>4.6444329326040016E-4</v>
      </c>
      <c r="V249" s="58">
        <v>1.7797254393417778E-3</v>
      </c>
      <c r="W249" s="58">
        <v>5.9451109993535079E-3</v>
      </c>
      <c r="X249" s="58">
        <v>1.2684091094014339E-2</v>
      </c>
      <c r="Y249" s="58">
        <v>2.9039162907774824E-2</v>
      </c>
      <c r="Z249" s="58">
        <v>6.215685716724053E-2</v>
      </c>
      <c r="AA249" s="59">
        <v>9.2702246588171236E-2</v>
      </c>
      <c r="AB249" s="58" t="s">
        <v>17</v>
      </c>
    </row>
    <row r="250" spans="1:28" ht="18" x14ac:dyDescent="0.45">
      <c r="A250" s="4" t="s">
        <v>538</v>
      </c>
      <c r="B250" s="11">
        <v>4161</v>
      </c>
      <c r="C250" s="18" t="s">
        <v>539</v>
      </c>
      <c r="D250" s="6" t="s">
        <v>20</v>
      </c>
      <c r="E250" s="12" t="s">
        <v>51</v>
      </c>
      <c r="F250" s="6" t="s">
        <v>27</v>
      </c>
      <c r="G250" s="13" t="s">
        <v>269</v>
      </c>
      <c r="H250" s="6" t="s">
        <v>291</v>
      </c>
      <c r="I250" s="4" t="s">
        <v>881</v>
      </c>
      <c r="J250" s="4" t="s">
        <v>222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117</v>
      </c>
      <c r="P250" s="8" t="s">
        <v>20</v>
      </c>
      <c r="Q250" s="57">
        <v>1097214.1000000001</v>
      </c>
      <c r="R250" s="57">
        <v>1097.21</v>
      </c>
      <c r="S250" s="58">
        <v>1.7668991615344617E-2</v>
      </c>
      <c r="T250" s="58">
        <v>2.7342824331443075E-5</v>
      </c>
      <c r="U250" s="58">
        <v>2.8261464126168784E-4</v>
      </c>
      <c r="V250" s="58">
        <v>1.1040145985401792E-3</v>
      </c>
      <c r="W250" s="58">
        <v>4.4399282287891691E-3</v>
      </c>
      <c r="X250" s="58">
        <v>9.7551099290455068E-3</v>
      </c>
      <c r="Y250" s="58">
        <v>2.4242933422949132E-2</v>
      </c>
      <c r="Z250" s="58">
        <v>5.3480043398527181E-2</v>
      </c>
      <c r="AA250" s="59">
        <v>7.4495172062596759E-2</v>
      </c>
      <c r="AB250" s="58" t="s">
        <v>17</v>
      </c>
    </row>
    <row r="251" spans="1:28" s="3" customFormat="1" ht="15.75" x14ac:dyDescent="0.45">
      <c r="A251" s="4" t="s">
        <v>556</v>
      </c>
      <c r="B251" s="11">
        <v>4166</v>
      </c>
      <c r="C251" s="18" t="s">
        <v>557</v>
      </c>
      <c r="D251" s="6" t="s">
        <v>38</v>
      </c>
      <c r="E251" s="12" t="s">
        <v>51</v>
      </c>
      <c r="F251" s="6" t="s">
        <v>876</v>
      </c>
      <c r="G251" s="13" t="s">
        <v>17</v>
      </c>
      <c r="H251" s="6" t="s">
        <v>558</v>
      </c>
      <c r="I251" s="4" t="s">
        <v>881</v>
      </c>
      <c r="J251" s="4" t="s">
        <v>223</v>
      </c>
      <c r="K251" s="11" t="s">
        <v>887</v>
      </c>
      <c r="L251" s="9">
        <v>0.03</v>
      </c>
      <c r="M251" s="9">
        <v>1.4999999999999999E-2</v>
      </c>
      <c r="N251" s="9">
        <v>0.02</v>
      </c>
      <c r="O251" s="6" t="s">
        <v>536</v>
      </c>
      <c r="P251" s="6" t="s">
        <v>38</v>
      </c>
      <c r="Q251" s="57">
        <v>5923716723.9099998</v>
      </c>
      <c r="R251" s="57">
        <v>1237.53</v>
      </c>
      <c r="S251" s="58">
        <v>0.12899929752857767</v>
      </c>
      <c r="T251" s="58">
        <v>-4.5447964092087149E-3</v>
      </c>
      <c r="U251" s="58">
        <v>9.0584838362670213E-4</v>
      </c>
      <c r="V251" s="58">
        <v>-2.038344626686087E-2</v>
      </c>
      <c r="W251" s="58">
        <v>3.9182282793866529E-3</v>
      </c>
      <c r="X251" s="58">
        <v>5.9901163935970725E-2</v>
      </c>
      <c r="Y251" s="58">
        <v>0.15299258375880451</v>
      </c>
      <c r="Z251" s="58">
        <v>0.28799358880955839</v>
      </c>
      <c r="AA251" s="59">
        <v>0.31698362190981944</v>
      </c>
      <c r="AB251" s="58" t="s">
        <v>17</v>
      </c>
    </row>
    <row r="252" spans="1:28" s="3" customFormat="1" ht="15.75" x14ac:dyDescent="0.25">
      <c r="A252" s="4" t="s">
        <v>599</v>
      </c>
      <c r="B252" s="5">
        <v>4168</v>
      </c>
      <c r="C252" s="15" t="s">
        <v>90</v>
      </c>
      <c r="D252" s="6" t="s">
        <v>851</v>
      </c>
      <c r="E252" s="6" t="s">
        <v>51</v>
      </c>
      <c r="F252" s="6" t="s">
        <v>883</v>
      </c>
      <c r="G252" s="7" t="s">
        <v>15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3756396057.6199999</v>
      </c>
      <c r="R252" s="57">
        <v>16498.52</v>
      </c>
      <c r="S252" s="58">
        <v>2.0609500809137555E-2</v>
      </c>
      <c r="T252" s="58">
        <v>-2.7274429858392832E-5</v>
      </c>
      <c r="U252" s="58">
        <v>4.8876744493490845E-4</v>
      </c>
      <c r="V252" s="58">
        <v>1.725551150266355E-3</v>
      </c>
      <c r="W252" s="58">
        <v>5.784082069589495E-3</v>
      </c>
      <c r="X252" s="58">
        <v>1.2195907539572795E-2</v>
      </c>
      <c r="Y252" s="58">
        <v>2.8059827233068445E-2</v>
      </c>
      <c r="Z252" s="58">
        <v>6.2605303971022472E-2</v>
      </c>
      <c r="AA252" s="59">
        <v>9.4535192131377205E-2</v>
      </c>
      <c r="AB252" s="58">
        <v>0.12828754354554789</v>
      </c>
    </row>
    <row r="253" spans="1:28" s="3" customFormat="1" ht="15.75" x14ac:dyDescent="0.25">
      <c r="A253" s="4" t="s">
        <v>641</v>
      </c>
      <c r="B253" s="5">
        <v>4169</v>
      </c>
      <c r="C253" s="6" t="s">
        <v>92</v>
      </c>
      <c r="D253" s="6" t="s">
        <v>851</v>
      </c>
      <c r="E253" s="6" t="s">
        <v>51</v>
      </c>
      <c r="F253" s="6" t="s">
        <v>886</v>
      </c>
      <c r="G253" s="7" t="s">
        <v>17</v>
      </c>
      <c r="H253" s="8" t="s">
        <v>31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5.0000000000000001E-3</v>
      </c>
      <c r="O253" s="8" t="s">
        <v>852</v>
      </c>
      <c r="P253" s="10" t="s">
        <v>852</v>
      </c>
      <c r="Q253" s="57">
        <v>2255430139.02</v>
      </c>
      <c r="R253" s="57">
        <v>140560.85</v>
      </c>
      <c r="S253" s="58">
        <v>1.5820792835529188E-2</v>
      </c>
      <c r="T253" s="58">
        <v>5.2791312172266488E-5</v>
      </c>
      <c r="U253" s="58">
        <v>3.700834502595388E-4</v>
      </c>
      <c r="V253" s="58">
        <v>1.5309308089245383E-3</v>
      </c>
      <c r="W253" s="58">
        <v>4.9080481809602059E-3</v>
      </c>
      <c r="X253" s="58">
        <v>9.7773819280252711E-3</v>
      </c>
      <c r="Y253" s="58">
        <v>2.1202464442484404E-2</v>
      </c>
      <c r="Z253" s="58">
        <v>4.7790934471643766E-2</v>
      </c>
      <c r="AA253" s="59">
        <v>7.2587058082267855E-2</v>
      </c>
      <c r="AB253" s="58">
        <v>9.6824277499858169E-2</v>
      </c>
    </row>
    <row r="254" spans="1:28" s="3" customFormat="1" ht="15.75" x14ac:dyDescent="0.25">
      <c r="A254" s="4" t="s">
        <v>640</v>
      </c>
      <c r="B254" s="5">
        <v>4171</v>
      </c>
      <c r="C254" s="6" t="s">
        <v>109</v>
      </c>
      <c r="D254" s="6" t="s">
        <v>851</v>
      </c>
      <c r="E254" s="6" t="s">
        <v>51</v>
      </c>
      <c r="F254" s="6" t="s">
        <v>27</v>
      </c>
      <c r="G254" s="7" t="s">
        <v>79</v>
      </c>
      <c r="H254" s="8" t="s">
        <v>110</v>
      </c>
      <c r="I254" s="4" t="s">
        <v>881</v>
      </c>
      <c r="J254" s="4" t="s">
        <v>222</v>
      </c>
      <c r="K254" s="5" t="s">
        <v>887</v>
      </c>
      <c r="L254" s="9">
        <v>0.03</v>
      </c>
      <c r="M254" s="9">
        <v>1.4999999999999999E-2</v>
      </c>
      <c r="N254" s="9">
        <v>0.02</v>
      </c>
      <c r="O254" s="8" t="s">
        <v>852</v>
      </c>
      <c r="P254" s="10" t="s">
        <v>852</v>
      </c>
      <c r="Q254" s="57">
        <v>5943149252.29</v>
      </c>
      <c r="R254" s="57">
        <v>1504.87</v>
      </c>
      <c r="S254" s="58">
        <v>2.4648151048227183E-2</v>
      </c>
      <c r="T254" s="58">
        <v>-1.3290007907693707E-5</v>
      </c>
      <c r="U254" s="58">
        <v>3.9886456553671156E-4</v>
      </c>
      <c r="V254" s="58">
        <v>1.5840371649727331E-3</v>
      </c>
      <c r="W254" s="58">
        <v>5.7879575728005117E-3</v>
      </c>
      <c r="X254" s="58">
        <v>1.379691321014005E-2</v>
      </c>
      <c r="Y254" s="58">
        <v>3.3259408279148209E-2</v>
      </c>
      <c r="Z254" s="58">
        <v>7.3067598402738021E-2</v>
      </c>
      <c r="AA254" s="59">
        <v>0.10553845475716447</v>
      </c>
      <c r="AB254" s="58">
        <v>0.14335316329709225</v>
      </c>
    </row>
    <row r="255" spans="1:28" s="3" customFormat="1" ht="15.75" x14ac:dyDescent="0.25">
      <c r="A255" s="4" t="s">
        <v>600</v>
      </c>
      <c r="B255" s="11">
        <v>4174</v>
      </c>
      <c r="C255" s="6" t="s">
        <v>448</v>
      </c>
      <c r="D255" s="6" t="s">
        <v>851</v>
      </c>
      <c r="E255" s="12" t="s">
        <v>51</v>
      </c>
      <c r="F255" s="6" t="s">
        <v>883</v>
      </c>
      <c r="G255" s="13" t="s">
        <v>431</v>
      </c>
      <c r="H255" s="6" t="s">
        <v>449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0.02</v>
      </c>
      <c r="O255" s="8" t="s">
        <v>852</v>
      </c>
      <c r="P255" s="19" t="s">
        <v>852</v>
      </c>
      <c r="Q255" s="57">
        <v>26054344.600000001</v>
      </c>
      <c r="R255" s="57">
        <v>1132.82</v>
      </c>
      <c r="S255" s="58">
        <v>1.5972950915238381E-2</v>
      </c>
      <c r="T255" s="58">
        <v>2.6483284633491395E-5</v>
      </c>
      <c r="U255" s="58">
        <v>3.6205967803167976E-4</v>
      </c>
      <c r="V255" s="58">
        <v>1.3258848071279567E-3</v>
      </c>
      <c r="W255" s="58">
        <v>4.4600501866481996E-3</v>
      </c>
      <c r="X255" s="58">
        <v>9.3106551315520255E-3</v>
      </c>
      <c r="Y255" s="58">
        <v>2.1690702309766639E-2</v>
      </c>
      <c r="Z255" s="58">
        <v>5.1702208647052654E-2</v>
      </c>
      <c r="AA255" s="59">
        <v>7.9925260729470454E-2</v>
      </c>
      <c r="AB255" s="58">
        <v>0.10498541733727394</v>
      </c>
    </row>
    <row r="256" spans="1:28" ht="15.75" x14ac:dyDescent="0.25">
      <c r="A256" s="4" t="s">
        <v>670</v>
      </c>
      <c r="B256" s="11">
        <v>4176</v>
      </c>
      <c r="C256" s="6" t="s">
        <v>668</v>
      </c>
      <c r="D256" s="6" t="s">
        <v>851</v>
      </c>
      <c r="E256" s="12" t="s">
        <v>51</v>
      </c>
      <c r="F256" s="6" t="s">
        <v>27</v>
      </c>
      <c r="G256" s="13" t="s">
        <v>52</v>
      </c>
      <c r="H256" s="13" t="s">
        <v>669</v>
      </c>
      <c r="I256" s="4" t="s">
        <v>881</v>
      </c>
      <c r="J256" s="4" t="s">
        <v>222</v>
      </c>
      <c r="K256" s="11" t="s">
        <v>887</v>
      </c>
      <c r="L256" s="9">
        <v>0</v>
      </c>
      <c r="M256" s="9">
        <v>0</v>
      </c>
      <c r="N256" s="9">
        <v>7.4999999999999997E-3</v>
      </c>
      <c r="O256" s="12" t="s">
        <v>852</v>
      </c>
      <c r="P256" s="6" t="s">
        <v>852</v>
      </c>
      <c r="Q256" s="57">
        <v>736684231.15999997</v>
      </c>
      <c r="R256" s="57">
        <v>212.26</v>
      </c>
      <c r="S256" s="58">
        <v>2.313699026318318E-2</v>
      </c>
      <c r="T256" s="58">
        <v>0</v>
      </c>
      <c r="U256" s="58">
        <v>3.2989302040620753E-4</v>
      </c>
      <c r="V256" s="58">
        <v>1.3681181299240084E-3</v>
      </c>
      <c r="W256" s="58">
        <v>5.2093199469596249E-3</v>
      </c>
      <c r="X256" s="58">
        <v>1.2739157402547772E-2</v>
      </c>
      <c r="Y256" s="58">
        <v>3.1289476241375951E-2</v>
      </c>
      <c r="Z256" s="58">
        <v>6.9212170058432304E-2</v>
      </c>
      <c r="AA256" s="59">
        <v>9.9337062357571879E-2</v>
      </c>
      <c r="AB256" s="58" t="s">
        <v>17</v>
      </c>
    </row>
    <row r="257" spans="1:28" s="3" customFormat="1" ht="15.75" x14ac:dyDescent="0.25">
      <c r="A257" s="4" t="s">
        <v>654</v>
      </c>
      <c r="B257" s="5">
        <v>4181</v>
      </c>
      <c r="C257" s="6" t="s">
        <v>615</v>
      </c>
      <c r="D257" s="6" t="s">
        <v>765</v>
      </c>
      <c r="E257" s="6" t="s">
        <v>51</v>
      </c>
      <c r="F257" s="6" t="s">
        <v>883</v>
      </c>
      <c r="G257" s="7" t="s">
        <v>15</v>
      </c>
      <c r="H257" s="8" t="s">
        <v>16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569233163.16999996</v>
      </c>
      <c r="R257" s="57">
        <v>14398.74</v>
      </c>
      <c r="S257" s="58">
        <v>1.7702505180841707E-2</v>
      </c>
      <c r="T257" s="58">
        <v>-1.5973364761476928E-5</v>
      </c>
      <c r="U257" s="58">
        <v>3.9185443024778664E-4</v>
      </c>
      <c r="V257" s="58">
        <v>1.5873766687627441E-3</v>
      </c>
      <c r="W257" s="58">
        <v>4.8635464318988707E-3</v>
      </c>
      <c r="X257" s="58">
        <v>1.0267744379893922E-2</v>
      </c>
      <c r="Y257" s="58">
        <v>2.3892197472044924E-2</v>
      </c>
      <c r="Z257" s="58">
        <v>5.238946202843886E-2</v>
      </c>
      <c r="AA257" s="59">
        <v>7.737985228128956E-2</v>
      </c>
      <c r="AB257" s="58">
        <v>9.9992742468401036E-2</v>
      </c>
    </row>
    <row r="258" spans="1:28" s="3" customFormat="1" ht="15.75" x14ac:dyDescent="0.25">
      <c r="A258" s="4" t="s">
        <v>655</v>
      </c>
      <c r="B258" s="4">
        <v>4184</v>
      </c>
      <c r="C258" s="26" t="s">
        <v>623</v>
      </c>
      <c r="D258" s="6" t="s">
        <v>765</v>
      </c>
      <c r="E258" s="12" t="s">
        <v>51</v>
      </c>
      <c r="F258" s="6" t="s">
        <v>27</v>
      </c>
      <c r="G258" s="6" t="s">
        <v>269</v>
      </c>
      <c r="H258" s="12" t="s">
        <v>291</v>
      </c>
      <c r="I258" s="4" t="s">
        <v>881</v>
      </c>
      <c r="J258" s="4" t="s">
        <v>222</v>
      </c>
      <c r="K258" s="11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317</v>
      </c>
      <c r="Q258" s="57">
        <v>474847939.36000001</v>
      </c>
      <c r="R258" s="57">
        <v>123.9</v>
      </c>
      <c r="S258" s="58">
        <v>2.3459441599207032E-2</v>
      </c>
      <c r="T258" s="58">
        <v>-8.0703736582930395E-5</v>
      </c>
      <c r="U258" s="58">
        <v>3.2294526077834856E-4</v>
      </c>
      <c r="V258" s="58">
        <v>1.4548981571290561E-3</v>
      </c>
      <c r="W258" s="58">
        <v>5.6001947893840756E-3</v>
      </c>
      <c r="X258" s="58">
        <v>1.3082583810302605E-2</v>
      </c>
      <c r="Y258" s="58">
        <v>3.1640299750208253E-2</v>
      </c>
      <c r="Z258" s="58">
        <v>6.9025021570319242E-2</v>
      </c>
      <c r="AA258" s="59">
        <v>9.5781374369859493E-2</v>
      </c>
      <c r="AB258" s="58">
        <v>0.12615888020359944</v>
      </c>
    </row>
    <row r="259" spans="1:28" s="3" customFormat="1" ht="15.75" x14ac:dyDescent="0.45">
      <c r="A259" s="4" t="s">
        <v>771</v>
      </c>
      <c r="B259" s="5">
        <v>4189</v>
      </c>
      <c r="C259" s="18" t="s">
        <v>102</v>
      </c>
      <c r="D259" s="6" t="s">
        <v>765</v>
      </c>
      <c r="E259" s="6" t="s">
        <v>51</v>
      </c>
      <c r="F259" s="6" t="s">
        <v>883</v>
      </c>
      <c r="G259" s="13" t="s">
        <v>326</v>
      </c>
      <c r="H259" s="8" t="s">
        <v>116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18</v>
      </c>
      <c r="P259" s="10" t="s">
        <v>18</v>
      </c>
      <c r="Q259" s="57">
        <v>328013741.60000002</v>
      </c>
      <c r="R259" s="57">
        <v>143119.45000000001</v>
      </c>
      <c r="S259" s="58">
        <v>2.0365320991751562E-2</v>
      </c>
      <c r="T259" s="58">
        <v>-2.3336604883097286E-5</v>
      </c>
      <c r="U259" s="58">
        <v>4.1185363985449242E-4</v>
      </c>
      <c r="V259" s="58">
        <v>1.916263224407497E-3</v>
      </c>
      <c r="W259" s="58">
        <v>6.4128122637695734E-3</v>
      </c>
      <c r="X259" s="58">
        <v>1.2121889306168442E-2</v>
      </c>
      <c r="Y259" s="58">
        <v>2.7261509256227476E-2</v>
      </c>
      <c r="Z259" s="58">
        <v>5.5817724084377948E-2</v>
      </c>
      <c r="AA259" s="59">
        <v>8.0214784840042061E-2</v>
      </c>
      <c r="AB259" s="58">
        <v>0.10329432370156981</v>
      </c>
    </row>
    <row r="260" spans="1:28" s="3" customFormat="1" ht="15.75" x14ac:dyDescent="0.25">
      <c r="A260" s="4" t="s">
        <v>603</v>
      </c>
      <c r="B260" s="11">
        <v>4193</v>
      </c>
      <c r="C260" s="6" t="s">
        <v>604</v>
      </c>
      <c r="D260" s="6" t="s">
        <v>851</v>
      </c>
      <c r="E260" s="6" t="s">
        <v>51</v>
      </c>
      <c r="F260" s="6" t="s">
        <v>883</v>
      </c>
      <c r="G260" s="13" t="s">
        <v>326</v>
      </c>
      <c r="H260" s="13" t="s">
        <v>605</v>
      </c>
      <c r="I260" s="4" t="s">
        <v>881</v>
      </c>
      <c r="J260" s="4" t="s">
        <v>222</v>
      </c>
      <c r="K260" s="4" t="s">
        <v>887</v>
      </c>
      <c r="L260" s="9">
        <v>0.02</v>
      </c>
      <c r="M260" s="9">
        <v>0.02</v>
      </c>
      <c r="N260" s="9">
        <v>0.02</v>
      </c>
      <c r="O260" s="6" t="s">
        <v>852</v>
      </c>
      <c r="P260" s="6" t="s">
        <v>852</v>
      </c>
      <c r="Q260" s="57">
        <v>130007899.77</v>
      </c>
      <c r="R260" s="57">
        <v>1156.68</v>
      </c>
      <c r="S260" s="58">
        <v>1.5237159007127171E-2</v>
      </c>
      <c r="T260" s="58">
        <v>2.5936973155209194E-5</v>
      </c>
      <c r="U260" s="58">
        <v>3.6324010170729143E-4</v>
      </c>
      <c r="V260" s="58">
        <v>1.3245033112582545E-3</v>
      </c>
      <c r="W260" s="58">
        <v>4.463587890998229E-3</v>
      </c>
      <c r="X260" s="58">
        <v>9.3193717277487466E-3</v>
      </c>
      <c r="Y260" s="58">
        <v>2.0900264783759986E-2</v>
      </c>
      <c r="Z260" s="58">
        <v>4.8924033988374346E-2</v>
      </c>
      <c r="AA260" s="59">
        <v>8.7872090289207672E-2</v>
      </c>
      <c r="AB260" s="58" t="s">
        <v>17</v>
      </c>
    </row>
    <row r="261" spans="1:28" ht="18" x14ac:dyDescent="0.45">
      <c r="A261" s="4" t="s">
        <v>610</v>
      </c>
      <c r="B261" s="11">
        <v>4196</v>
      </c>
      <c r="C261" s="18" t="s">
        <v>611</v>
      </c>
      <c r="D261" s="6" t="s">
        <v>851</v>
      </c>
      <c r="E261" s="6" t="s">
        <v>51</v>
      </c>
      <c r="F261" s="6" t="s">
        <v>883</v>
      </c>
      <c r="G261" s="13" t="s">
        <v>431</v>
      </c>
      <c r="H261" s="13" t="s">
        <v>513</v>
      </c>
      <c r="I261" s="4" t="s">
        <v>881</v>
      </c>
      <c r="J261" s="4" t="s">
        <v>222</v>
      </c>
      <c r="K261" s="4" t="s">
        <v>882</v>
      </c>
      <c r="L261" s="9">
        <v>0.02</v>
      </c>
      <c r="M261" s="9">
        <v>0.06</v>
      </c>
      <c r="N261" s="9">
        <v>5.0000000000000001E-3</v>
      </c>
      <c r="O261" s="6" t="s">
        <v>852</v>
      </c>
      <c r="P261" s="6" t="s">
        <v>852</v>
      </c>
      <c r="Q261" s="57">
        <v>111285881.06</v>
      </c>
      <c r="R261" s="57">
        <v>1026.1400000000001</v>
      </c>
      <c r="S261" s="58">
        <v>2.0082895599527743E-2</v>
      </c>
      <c r="T261" s="58">
        <v>-3.8979516264234258E-5</v>
      </c>
      <c r="U261" s="58">
        <v>4.4848295764745346E-4</v>
      </c>
      <c r="V261" s="58">
        <v>1.7083337400791269E-3</v>
      </c>
      <c r="W261" s="58">
        <v>5.4183282546704341E-3</v>
      </c>
      <c r="X261" s="58">
        <v>1.1673878998908031E-2</v>
      </c>
      <c r="Y261" s="58">
        <v>2.6817845930646352E-2</v>
      </c>
      <c r="Z261" s="58">
        <v>5.9156347308820419E-2</v>
      </c>
      <c r="AA261" s="59">
        <v>9.1033186284302875E-2</v>
      </c>
      <c r="AB261" s="58" t="s">
        <v>17</v>
      </c>
    </row>
    <row r="262" spans="1:28" ht="18" x14ac:dyDescent="0.45">
      <c r="A262" s="4" t="s">
        <v>608</v>
      </c>
      <c r="B262" s="11">
        <v>4197</v>
      </c>
      <c r="C262" s="18" t="s">
        <v>609</v>
      </c>
      <c r="D262" s="6" t="s">
        <v>100</v>
      </c>
      <c r="E262" s="6" t="s">
        <v>51</v>
      </c>
      <c r="F262" s="6" t="s">
        <v>884</v>
      </c>
      <c r="G262" s="13" t="s">
        <v>17</v>
      </c>
      <c r="H262" s="13" t="s">
        <v>17</v>
      </c>
      <c r="I262" s="4" t="s">
        <v>881</v>
      </c>
      <c r="J262" s="4" t="s">
        <v>222</v>
      </c>
      <c r="K262" s="4" t="s">
        <v>882</v>
      </c>
      <c r="L262" s="9">
        <v>5.0000000000000001E-3</v>
      </c>
      <c r="M262" s="9">
        <v>5.0000000000000001E-3</v>
      </c>
      <c r="N262" s="9">
        <v>0.02</v>
      </c>
      <c r="O262" s="6" t="s">
        <v>258</v>
      </c>
      <c r="P262" s="6" t="s">
        <v>100</v>
      </c>
      <c r="Q262" s="57">
        <v>72372829.640000001</v>
      </c>
      <c r="R262" s="57">
        <v>146.94999999999999</v>
      </c>
      <c r="S262" s="58">
        <v>0.31739217585628193</v>
      </c>
      <c r="T262" s="58">
        <v>-1.0903950999528966E-2</v>
      </c>
      <c r="U262" s="58">
        <v>1.3611924045452812E-4</v>
      </c>
      <c r="V262" s="58">
        <v>-5.7348130091731217E-2</v>
      </c>
      <c r="W262" s="58">
        <v>-1.0876215077157802E-3</v>
      </c>
      <c r="X262" s="58">
        <v>0.1325127524040586</v>
      </c>
      <c r="Y262" s="58">
        <v>0.35361744192015865</v>
      </c>
      <c r="Z262" s="58">
        <v>0.54686983254938426</v>
      </c>
      <c r="AA262" s="59">
        <v>0.56722554296391992</v>
      </c>
      <c r="AB262" s="58" t="s">
        <v>17</v>
      </c>
    </row>
    <row r="263" spans="1:28" s="3" customFormat="1" ht="15.75" x14ac:dyDescent="0.25">
      <c r="A263" s="4" t="s">
        <v>652</v>
      </c>
      <c r="B263" s="5">
        <v>4199</v>
      </c>
      <c r="C263" s="6" t="s">
        <v>99</v>
      </c>
      <c r="D263" s="6" t="s">
        <v>100</v>
      </c>
      <c r="E263" s="6" t="s">
        <v>51</v>
      </c>
      <c r="F263" s="6" t="s">
        <v>883</v>
      </c>
      <c r="G263" s="7" t="s">
        <v>15</v>
      </c>
      <c r="H263" s="8" t="s">
        <v>17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6.4999999999999997E-3</v>
      </c>
      <c r="O263" s="8" t="s">
        <v>71</v>
      </c>
      <c r="P263" s="10" t="s">
        <v>100</v>
      </c>
      <c r="Q263" s="57">
        <v>183026800.56</v>
      </c>
      <c r="R263" s="57">
        <v>1517.18</v>
      </c>
      <c r="S263" s="58">
        <v>2.0241009226134532E-2</v>
      </c>
      <c r="T263" s="58">
        <v>-5.9317062882623494E-5</v>
      </c>
      <c r="U263" s="58">
        <v>4.5499805471849771E-4</v>
      </c>
      <c r="V263" s="58">
        <v>1.6769661437701126E-3</v>
      </c>
      <c r="W263" s="58">
        <v>5.4807775148948456E-3</v>
      </c>
      <c r="X263" s="58">
        <v>1.2006563588094824E-2</v>
      </c>
      <c r="Y263" s="58">
        <v>2.7231610876394776E-2</v>
      </c>
      <c r="Z263" s="58">
        <v>6.000880324742023E-2</v>
      </c>
      <c r="AA263" s="59">
        <v>8.9411629543463572E-2</v>
      </c>
      <c r="AB263" s="58">
        <v>0.12328787407637745</v>
      </c>
    </row>
    <row r="264" spans="1:28" s="3" customFormat="1" ht="15.75" x14ac:dyDescent="0.25">
      <c r="A264" s="4" t="s">
        <v>653</v>
      </c>
      <c r="B264" s="4">
        <v>4202</v>
      </c>
      <c r="C264" s="6" t="s">
        <v>254</v>
      </c>
      <c r="D264" s="6" t="s">
        <v>100</v>
      </c>
      <c r="E264" s="6" t="s">
        <v>51</v>
      </c>
      <c r="F264" s="6" t="s">
        <v>27</v>
      </c>
      <c r="G264" s="7" t="s">
        <v>79</v>
      </c>
      <c r="H264" s="8" t="s">
        <v>29</v>
      </c>
      <c r="I264" s="4" t="s">
        <v>881</v>
      </c>
      <c r="J264" s="4" t="s">
        <v>222</v>
      </c>
      <c r="K264" s="5" t="s">
        <v>887</v>
      </c>
      <c r="L264" s="9">
        <v>0</v>
      </c>
      <c r="M264" s="9">
        <v>0</v>
      </c>
      <c r="N264" s="9">
        <v>0.02</v>
      </c>
      <c r="O264" s="8" t="s">
        <v>71</v>
      </c>
      <c r="P264" s="10" t="s">
        <v>100</v>
      </c>
      <c r="Q264" s="57">
        <v>151947133.55000001</v>
      </c>
      <c r="R264" s="57">
        <v>1331.9</v>
      </c>
      <c r="S264" s="58">
        <v>2.4774948064938098E-2</v>
      </c>
      <c r="T264" s="58">
        <v>-7.5075075075006794E-5</v>
      </c>
      <c r="U264" s="58">
        <v>5.032939462001854E-4</v>
      </c>
      <c r="V264" s="58">
        <v>1.684641186468728E-3</v>
      </c>
      <c r="W264" s="58">
        <v>5.9515717285238212E-3</v>
      </c>
      <c r="X264" s="58">
        <v>1.3483693253587808E-2</v>
      </c>
      <c r="Y264" s="58">
        <v>3.3538194121116201E-2</v>
      </c>
      <c r="Z264" s="58">
        <v>7.3853100056438067E-2</v>
      </c>
      <c r="AA264" s="59">
        <v>0.10555892191611405</v>
      </c>
      <c r="AB264" s="58">
        <v>0.14578942387928737</v>
      </c>
    </row>
    <row r="265" spans="1:28" s="3" customFormat="1" ht="15.75" customHeight="1" x14ac:dyDescent="0.25">
      <c r="A265" s="4" t="s">
        <v>665</v>
      </c>
      <c r="B265" s="4">
        <v>4204</v>
      </c>
      <c r="C265" s="26" t="s">
        <v>325</v>
      </c>
      <c r="D265" s="6" t="s">
        <v>91</v>
      </c>
      <c r="E265" s="12" t="s">
        <v>51</v>
      </c>
      <c r="F265" s="6" t="s">
        <v>883</v>
      </c>
      <c r="G265" s="6" t="s">
        <v>326</v>
      </c>
      <c r="H265" s="12" t="s">
        <v>513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0.03</v>
      </c>
      <c r="N265" s="9">
        <v>0.02</v>
      </c>
      <c r="O265" s="8" t="s">
        <v>71</v>
      </c>
      <c r="P265" s="10" t="s">
        <v>327</v>
      </c>
      <c r="Q265" s="57">
        <v>10358679.960000001</v>
      </c>
      <c r="R265" s="57">
        <v>123.93</v>
      </c>
      <c r="S265" s="58">
        <v>1.8909808435418989E-2</v>
      </c>
      <c r="T265" s="58">
        <v>0</v>
      </c>
      <c r="U265" s="58">
        <v>4.8437878420926999E-4</v>
      </c>
      <c r="V265" s="58">
        <v>1.697381183317232E-3</v>
      </c>
      <c r="W265" s="58">
        <v>5.272550292018216E-3</v>
      </c>
      <c r="X265" s="58">
        <v>1.1178198433420402E-2</v>
      </c>
      <c r="Y265" s="58">
        <v>2.5655880162211441E-2</v>
      </c>
      <c r="Z265" s="58">
        <v>5.8597420346801182E-2</v>
      </c>
      <c r="AA265" s="59">
        <v>8.9302979695877749E-2</v>
      </c>
      <c r="AB265" s="58">
        <v>0.11961333453789873</v>
      </c>
    </row>
    <row r="266" spans="1:28" s="3" customFormat="1" ht="15" customHeight="1" x14ac:dyDescent="0.25">
      <c r="A266" s="4" t="s">
        <v>666</v>
      </c>
      <c r="B266" s="4">
        <v>4205</v>
      </c>
      <c r="C266" s="26" t="s">
        <v>686</v>
      </c>
      <c r="D266" s="6" t="s">
        <v>91</v>
      </c>
      <c r="E266" s="6" t="s">
        <v>51</v>
      </c>
      <c r="F266" s="6" t="s">
        <v>883</v>
      </c>
      <c r="G266" s="6" t="s">
        <v>366</v>
      </c>
      <c r="H266" s="6" t="s">
        <v>513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576516909.77999997</v>
      </c>
      <c r="R266" s="57">
        <v>120.91</v>
      </c>
      <c r="S266" s="58">
        <v>2.0337552742616005E-2</v>
      </c>
      <c r="T266" s="58">
        <v>-8.2699305325877566E-5</v>
      </c>
      <c r="U266" s="58">
        <v>4.1370180373984078E-4</v>
      </c>
      <c r="V266" s="58">
        <v>1.7398508699253831E-3</v>
      </c>
      <c r="W266" s="58">
        <v>5.4049559288208166E-3</v>
      </c>
      <c r="X266" s="58">
        <v>1.1968530297957755E-2</v>
      </c>
      <c r="Y266" s="58">
        <v>2.7360013595037803E-2</v>
      </c>
      <c r="Z266" s="58">
        <v>6.042799508858096E-2</v>
      </c>
      <c r="AA266" s="59">
        <v>9.0556507621538662E-2</v>
      </c>
      <c r="AB266" s="58">
        <v>0.12286404160475473</v>
      </c>
    </row>
    <row r="267" spans="1:28" s="3" customFormat="1" ht="18.75" customHeight="1" x14ac:dyDescent="0.25">
      <c r="A267" s="4" t="s">
        <v>667</v>
      </c>
      <c r="B267" s="4">
        <v>4206</v>
      </c>
      <c r="C267" s="26" t="s">
        <v>365</v>
      </c>
      <c r="D267" s="6" t="s">
        <v>91</v>
      </c>
      <c r="E267" s="6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4" t="s">
        <v>888</v>
      </c>
      <c r="L267" s="9">
        <v>0.03</v>
      </c>
      <c r="M267" s="9">
        <v>0.03</v>
      </c>
      <c r="N267" s="9">
        <v>0.01</v>
      </c>
      <c r="O267" s="6" t="s">
        <v>71</v>
      </c>
      <c r="P267" s="10" t="s">
        <v>367</v>
      </c>
      <c r="Q267" s="57">
        <v>870628803.99000001</v>
      </c>
      <c r="R267" s="57">
        <v>122.89</v>
      </c>
      <c r="S267" s="58">
        <v>2.3230641132389727E-2</v>
      </c>
      <c r="T267" s="58">
        <v>0</v>
      </c>
      <c r="U267" s="58">
        <v>3.2560032560037652E-4</v>
      </c>
      <c r="V267" s="58">
        <v>1.3852672750977975E-3</v>
      </c>
      <c r="W267" s="58">
        <v>5.3996563855027123E-3</v>
      </c>
      <c r="X267" s="58">
        <v>1.3024482730195353E-2</v>
      </c>
      <c r="Y267" s="58">
        <v>3.1215910044474271E-2</v>
      </c>
      <c r="Z267" s="58">
        <v>6.805145141665217E-2</v>
      </c>
      <c r="AA267" s="59">
        <v>0.10165844912595252</v>
      </c>
      <c r="AB267" s="58">
        <v>0.13765969264950939</v>
      </c>
    </row>
    <row r="268" spans="1:28" s="3" customFormat="1" ht="18.75" customHeight="1" x14ac:dyDescent="0.25">
      <c r="A268" s="4" t="s">
        <v>690</v>
      </c>
      <c r="B268" s="11">
        <v>4211</v>
      </c>
      <c r="C268" s="6" t="s">
        <v>691</v>
      </c>
      <c r="D268" s="6" t="s">
        <v>38</v>
      </c>
      <c r="E268" s="12" t="s">
        <v>51</v>
      </c>
      <c r="F268" s="6" t="s">
        <v>876</v>
      </c>
      <c r="G268" s="13" t="s">
        <v>17</v>
      </c>
      <c r="H268" s="13" t="s">
        <v>692</v>
      </c>
      <c r="I268" s="4" t="s">
        <v>881</v>
      </c>
      <c r="J268" s="4" t="s">
        <v>222</v>
      </c>
      <c r="K268" s="11" t="s">
        <v>889</v>
      </c>
      <c r="L268" s="9">
        <v>0.02</v>
      </c>
      <c r="M268" s="9">
        <v>0.02</v>
      </c>
      <c r="N268" s="9">
        <v>0.02</v>
      </c>
      <c r="O268" s="12" t="s">
        <v>258</v>
      </c>
      <c r="P268" s="6" t="s">
        <v>689</v>
      </c>
      <c r="Q268" s="57">
        <v>2987209.64</v>
      </c>
      <c r="R268" s="57">
        <v>148.35</v>
      </c>
      <c r="S268" s="58">
        <v>0.19695013716314427</v>
      </c>
      <c r="T268" s="58">
        <v>-8.0240722166500002E-3</v>
      </c>
      <c r="U268" s="58">
        <v>8.7707461880987643E-4</v>
      </c>
      <c r="V268" s="58">
        <v>-3.8685847589424581E-2</v>
      </c>
      <c r="W268" s="58">
        <v>-9.547336092935739E-3</v>
      </c>
      <c r="X268" s="58">
        <v>7.1893063583816141E-2</v>
      </c>
      <c r="Y268" s="58">
        <v>0.22370700321702544</v>
      </c>
      <c r="Z268" s="58">
        <v>0.36216750501737299</v>
      </c>
      <c r="AA268" s="59">
        <v>0.4942672160223614</v>
      </c>
      <c r="AB268" s="58" t="s">
        <v>17</v>
      </c>
    </row>
    <row r="269" spans="1:28" s="3" customFormat="1" ht="18.75" customHeight="1" x14ac:dyDescent="0.25">
      <c r="A269" s="4" t="s">
        <v>687</v>
      </c>
      <c r="B269" s="11">
        <v>4212</v>
      </c>
      <c r="C269" s="6" t="s">
        <v>688</v>
      </c>
      <c r="D269" s="6" t="s">
        <v>38</v>
      </c>
      <c r="E269" s="12" t="s">
        <v>51</v>
      </c>
      <c r="F269" s="6" t="s">
        <v>21</v>
      </c>
      <c r="G269" s="13" t="s">
        <v>519</v>
      </c>
      <c r="H269" s="13" t="s">
        <v>520</v>
      </c>
      <c r="I269" s="4" t="s">
        <v>881</v>
      </c>
      <c r="J269" s="4" t="s">
        <v>222</v>
      </c>
      <c r="K269" s="11" t="s">
        <v>889</v>
      </c>
      <c r="L269" s="9">
        <v>0.03</v>
      </c>
      <c r="M269" s="9">
        <v>0.03</v>
      </c>
      <c r="N269" s="9">
        <v>0.02</v>
      </c>
      <c r="O269" s="12" t="s">
        <v>258</v>
      </c>
      <c r="P269" s="6" t="s">
        <v>689</v>
      </c>
      <c r="Q269" s="57">
        <v>405718602.36000001</v>
      </c>
      <c r="R269" s="57">
        <v>109.08</v>
      </c>
      <c r="S269" s="58">
        <v>1.9629837352776524E-2</v>
      </c>
      <c r="T269" s="58">
        <v>-9.1667430561936353E-5</v>
      </c>
      <c r="U269" s="58">
        <v>4.5858937907005586E-4</v>
      </c>
      <c r="V269" s="58">
        <v>-1.0074182617453569E-3</v>
      </c>
      <c r="W269" s="58">
        <v>-4.1084634346754568E-3</v>
      </c>
      <c r="X269" s="58">
        <v>6.0874377421142149E-3</v>
      </c>
      <c r="Y269" s="58">
        <v>2.9736618521665443E-2</v>
      </c>
      <c r="Z269" s="58">
        <v>8.818426598004496E-2</v>
      </c>
      <c r="AA269" s="59">
        <v>9.4718599042375812E-2</v>
      </c>
      <c r="AB269" s="58" t="s">
        <v>17</v>
      </c>
    </row>
    <row r="270" spans="1:28" s="3" customFormat="1" ht="18.75" customHeight="1" x14ac:dyDescent="0.25">
      <c r="A270" s="4" t="s">
        <v>700</v>
      </c>
      <c r="B270" s="11">
        <v>4214</v>
      </c>
      <c r="C270" s="6" t="s">
        <v>701</v>
      </c>
      <c r="D270" s="6" t="s">
        <v>38</v>
      </c>
      <c r="E270" s="12" t="s">
        <v>51</v>
      </c>
      <c r="F270" s="6" t="s">
        <v>886</v>
      </c>
      <c r="G270" s="13" t="s">
        <v>17</v>
      </c>
      <c r="H270" s="13" t="s">
        <v>748</v>
      </c>
      <c r="I270" s="4" t="s">
        <v>881</v>
      </c>
      <c r="J270" s="4" t="s">
        <v>222</v>
      </c>
      <c r="K270" s="4" t="s">
        <v>888</v>
      </c>
      <c r="L270" s="9">
        <v>0</v>
      </c>
      <c r="M270" s="9">
        <v>0</v>
      </c>
      <c r="N270" s="9">
        <v>0.01</v>
      </c>
      <c r="O270" s="6" t="s">
        <v>39</v>
      </c>
      <c r="P270" s="6" t="s">
        <v>689</v>
      </c>
      <c r="Q270" s="57">
        <v>3344318647.0999999</v>
      </c>
      <c r="R270" s="57">
        <v>1072.48</v>
      </c>
      <c r="S270" s="58">
        <v>1.5740723201939765E-2</v>
      </c>
      <c r="T270" s="58">
        <v>5.5948229238493714E-5</v>
      </c>
      <c r="U270" s="58">
        <v>3.6377542930173781E-4</v>
      </c>
      <c r="V270" s="58">
        <v>1.5128027940161351E-3</v>
      </c>
      <c r="W270" s="58">
        <v>4.9098609497395234E-3</v>
      </c>
      <c r="X270" s="58">
        <v>9.6590160230460645E-3</v>
      </c>
      <c r="Y270" s="58">
        <v>2.1127498119567028E-2</v>
      </c>
      <c r="Z270" s="58">
        <v>4.8859680006259086E-2</v>
      </c>
      <c r="AA270" s="59" t="s">
        <v>17</v>
      </c>
      <c r="AB270" s="58" t="s">
        <v>17</v>
      </c>
    </row>
    <row r="271" spans="1:28" s="3" customFormat="1" ht="17.25" customHeight="1" x14ac:dyDescent="0.25">
      <c r="A271" s="4" t="s">
        <v>714</v>
      </c>
      <c r="B271" s="4">
        <v>4215</v>
      </c>
      <c r="C271" s="26" t="s">
        <v>313</v>
      </c>
      <c r="D271" s="6" t="s">
        <v>64</v>
      </c>
      <c r="E271" s="12" t="s">
        <v>51</v>
      </c>
      <c r="F271" s="6" t="s">
        <v>27</v>
      </c>
      <c r="G271" s="6" t="s">
        <v>269</v>
      </c>
      <c r="H271" s="6" t="s">
        <v>291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6363681369.5299997</v>
      </c>
      <c r="R271" s="57">
        <v>1330.71</v>
      </c>
      <c r="S271" s="58">
        <v>2.6426009487446479E-2</v>
      </c>
      <c r="T271" s="58">
        <v>-5.2600730398665701E-5</v>
      </c>
      <c r="U271" s="58">
        <v>3.9092159766648506E-4</v>
      </c>
      <c r="V271" s="58">
        <v>1.8068071459223308E-3</v>
      </c>
      <c r="W271" s="58">
        <v>6.0862201926420653E-3</v>
      </c>
      <c r="X271" s="58">
        <v>1.4554520364129967E-2</v>
      </c>
      <c r="Y271" s="58">
        <v>3.5330273087995086E-2</v>
      </c>
      <c r="Z271" s="58">
        <v>7.7035766027534799E-2</v>
      </c>
      <c r="AA271" s="59">
        <v>0.10996096356599486</v>
      </c>
      <c r="AB271" s="58">
        <v>0.15236932349579138</v>
      </c>
    </row>
    <row r="272" spans="1:28" s="3" customFormat="1" ht="17.25" customHeight="1" x14ac:dyDescent="0.25">
      <c r="A272" s="4" t="s">
        <v>715</v>
      </c>
      <c r="B272" s="4">
        <v>4216</v>
      </c>
      <c r="C272" s="26" t="s">
        <v>716</v>
      </c>
      <c r="D272" s="6" t="s">
        <v>64</v>
      </c>
      <c r="E272" s="12" t="s">
        <v>51</v>
      </c>
      <c r="F272" s="6" t="s">
        <v>884</v>
      </c>
      <c r="G272" s="13" t="s">
        <v>17</v>
      </c>
      <c r="H272" s="6" t="s">
        <v>283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10" t="s">
        <v>717</v>
      </c>
      <c r="Q272" s="57">
        <v>2961977070.27</v>
      </c>
      <c r="R272" s="57">
        <v>749.29</v>
      </c>
      <c r="S272" s="58">
        <v>0.30645301902254457</v>
      </c>
      <c r="T272" s="58">
        <v>-1.3391093671819546E-2</v>
      </c>
      <c r="U272" s="58">
        <v>9.1719642279926E-3</v>
      </c>
      <c r="V272" s="58">
        <v>-6.4253065914029572E-2</v>
      </c>
      <c r="W272" s="58">
        <v>-9.4390756580251794E-3</v>
      </c>
      <c r="X272" s="58">
        <v>0.13413655834228891</v>
      </c>
      <c r="Y272" s="58">
        <v>0.36241976835100081</v>
      </c>
      <c r="Z272" s="58">
        <v>0.65223814773980149</v>
      </c>
      <c r="AA272" s="59" t="s">
        <v>17</v>
      </c>
      <c r="AB272" s="58" t="s">
        <v>17</v>
      </c>
    </row>
    <row r="273" spans="1:28" s="3" customFormat="1" ht="17.25" customHeight="1" x14ac:dyDescent="0.25">
      <c r="A273" s="4" t="s">
        <v>730</v>
      </c>
      <c r="B273" s="4">
        <v>4217</v>
      </c>
      <c r="C273" s="26" t="s">
        <v>315</v>
      </c>
      <c r="D273" s="6" t="s">
        <v>64</v>
      </c>
      <c r="E273" s="12" t="s">
        <v>51</v>
      </c>
      <c r="F273" s="6" t="s">
        <v>883</v>
      </c>
      <c r="G273" s="6" t="s">
        <v>281</v>
      </c>
      <c r="H273" s="6" t="s">
        <v>316</v>
      </c>
      <c r="I273" s="4" t="s">
        <v>881</v>
      </c>
      <c r="J273" s="4" t="s">
        <v>222</v>
      </c>
      <c r="K273" s="11" t="s">
        <v>887</v>
      </c>
      <c r="L273" s="9">
        <v>0</v>
      </c>
      <c r="M273" s="9">
        <v>0</v>
      </c>
      <c r="N273" s="9">
        <v>0.02</v>
      </c>
      <c r="O273" s="8" t="s">
        <v>763</v>
      </c>
      <c r="P273" s="10" t="s">
        <v>856</v>
      </c>
      <c r="Q273" s="57">
        <v>2466626332.3499999</v>
      </c>
      <c r="R273" s="57">
        <v>1293.1199999999999</v>
      </c>
      <c r="S273" s="58">
        <v>2.2625364765798531E-2</v>
      </c>
      <c r="T273" s="58">
        <v>-2.3199164830220845E-5</v>
      </c>
      <c r="U273" s="58">
        <v>5.3387804368501752E-4</v>
      </c>
      <c r="V273" s="58">
        <v>1.8439034972185582E-3</v>
      </c>
      <c r="W273" s="58">
        <v>6.1076660935055743E-3</v>
      </c>
      <c r="X273" s="58">
        <v>1.3504298959941523E-2</v>
      </c>
      <c r="Y273" s="58">
        <v>3.0243156250995735E-2</v>
      </c>
      <c r="Z273" s="58">
        <v>6.5980809179938649E-2</v>
      </c>
      <c r="AA273" s="59">
        <v>9.7790191267732224E-2</v>
      </c>
      <c r="AB273" s="58">
        <v>0.13413671525548582</v>
      </c>
    </row>
    <row r="274" spans="1:28" s="3" customFormat="1" ht="15" customHeight="1" x14ac:dyDescent="0.25">
      <c r="A274" s="4" t="s">
        <v>739</v>
      </c>
      <c r="B274" s="11">
        <v>4218</v>
      </c>
      <c r="C274" s="13" t="s">
        <v>740</v>
      </c>
      <c r="D274" s="6" t="s">
        <v>64</v>
      </c>
      <c r="E274" s="12" t="s">
        <v>51</v>
      </c>
      <c r="F274" s="6" t="s">
        <v>21</v>
      </c>
      <c r="G274" s="13" t="s">
        <v>290</v>
      </c>
      <c r="H274" s="13" t="s">
        <v>436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4731154130.6199999</v>
      </c>
      <c r="R274" s="57">
        <v>1455.6</v>
      </c>
      <c r="S274" s="58">
        <v>5.8071831999476541E-2</v>
      </c>
      <c r="T274" s="58">
        <v>-1.0294420424130121E-3</v>
      </c>
      <c r="U274" s="58">
        <v>3.0237224772521726E-4</v>
      </c>
      <c r="V274" s="58">
        <v>-6.8502497202588561E-3</v>
      </c>
      <c r="W274" s="58">
        <v>3.0872705220795099E-3</v>
      </c>
      <c r="X274" s="58">
        <v>2.6863818499915294E-2</v>
      </c>
      <c r="Y274" s="58">
        <v>7.5958723869785041E-2</v>
      </c>
      <c r="Z274" s="58">
        <v>0.16760919263626503</v>
      </c>
      <c r="AA274" s="59" t="s">
        <v>17</v>
      </c>
      <c r="AB274" s="58" t="s">
        <v>17</v>
      </c>
    </row>
    <row r="275" spans="1:28" s="3" customFormat="1" ht="15" customHeight="1" x14ac:dyDescent="0.25">
      <c r="A275" s="4" t="s">
        <v>741</v>
      </c>
      <c r="B275" s="11">
        <v>4220</v>
      </c>
      <c r="C275" s="13" t="s">
        <v>742</v>
      </c>
      <c r="D275" s="6" t="s">
        <v>64</v>
      </c>
      <c r="E275" s="12" t="s">
        <v>51</v>
      </c>
      <c r="F275" s="6" t="s">
        <v>876</v>
      </c>
      <c r="G275" s="13" t="s">
        <v>17</v>
      </c>
      <c r="H275" s="13" t="s">
        <v>747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3899897949.7600002</v>
      </c>
      <c r="R275" s="57">
        <v>2139.9499999999998</v>
      </c>
      <c r="S275" s="58">
        <v>0.17247897433087675</v>
      </c>
      <c r="T275" s="58">
        <v>-5.5070173807976403E-3</v>
      </c>
      <c r="U275" s="58">
        <v>1.7273178358437641E-3</v>
      </c>
      <c r="V275" s="58">
        <v>-3.6505585246484909E-2</v>
      </c>
      <c r="W275" s="58">
        <v>2.4875388824344836E-3</v>
      </c>
      <c r="X275" s="58">
        <v>7.9556060032790935E-2</v>
      </c>
      <c r="Y275" s="58">
        <v>0.20681584913321516</v>
      </c>
      <c r="Z275" s="58">
        <v>0.37015552268812862</v>
      </c>
      <c r="AA275" s="59" t="s">
        <v>17</v>
      </c>
      <c r="AB275" s="58" t="s">
        <v>17</v>
      </c>
    </row>
    <row r="276" spans="1:28" s="3" customFormat="1" ht="15" customHeight="1" x14ac:dyDescent="0.25">
      <c r="A276" s="4" t="s">
        <v>743</v>
      </c>
      <c r="B276" s="11">
        <v>4221</v>
      </c>
      <c r="C276" s="13" t="s">
        <v>744</v>
      </c>
      <c r="D276" s="6" t="s">
        <v>64</v>
      </c>
      <c r="E276" s="12" t="s">
        <v>51</v>
      </c>
      <c r="F276" s="6" t="s">
        <v>21</v>
      </c>
      <c r="G276" s="13" t="s">
        <v>745</v>
      </c>
      <c r="H276" s="13" t="s">
        <v>495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6" t="s">
        <v>746</v>
      </c>
      <c r="Q276" s="57">
        <v>6166461323.2200003</v>
      </c>
      <c r="R276" s="57">
        <v>1129.73</v>
      </c>
      <c r="S276" s="58">
        <v>5.88108493130143E-2</v>
      </c>
      <c r="T276" s="58">
        <v>-6.1039259744170707E-4</v>
      </c>
      <c r="U276" s="58">
        <v>-6.1957868649262115E-5</v>
      </c>
      <c r="V276" s="58">
        <v>-5.0726998916767133E-3</v>
      </c>
      <c r="W276" s="58">
        <v>4.695628974165123E-3</v>
      </c>
      <c r="X276" s="58">
        <v>2.7083295452479193E-2</v>
      </c>
      <c r="Y276" s="58">
        <v>7.4480226740978803E-2</v>
      </c>
      <c r="Z276" s="58">
        <v>0.16160442543390646</v>
      </c>
      <c r="AA276" s="59" t="s">
        <v>17</v>
      </c>
      <c r="AB276" s="58" t="s">
        <v>17</v>
      </c>
    </row>
    <row r="277" spans="1:28" s="3" customFormat="1" ht="15" customHeight="1" x14ac:dyDescent="0.25">
      <c r="A277" s="4" t="s">
        <v>749</v>
      </c>
      <c r="B277" s="11">
        <v>4222</v>
      </c>
      <c r="C277" s="13" t="s">
        <v>750</v>
      </c>
      <c r="D277" s="6" t="s">
        <v>20</v>
      </c>
      <c r="E277" s="12" t="s">
        <v>51</v>
      </c>
      <c r="F277" s="6" t="s">
        <v>886</v>
      </c>
      <c r="G277" s="13" t="s">
        <v>17</v>
      </c>
      <c r="H277" s="13" t="s">
        <v>513</v>
      </c>
      <c r="I277" s="4" t="s">
        <v>881</v>
      </c>
      <c r="J277" s="4" t="s">
        <v>222</v>
      </c>
      <c r="K277" s="11" t="s">
        <v>887</v>
      </c>
      <c r="L277" s="9">
        <v>0.03</v>
      </c>
      <c r="M277" s="9">
        <v>1.4999999999999999E-2</v>
      </c>
      <c r="N277" s="9">
        <v>0.02</v>
      </c>
      <c r="O277" s="12" t="s">
        <v>536</v>
      </c>
      <c r="P277" s="6" t="s">
        <v>751</v>
      </c>
      <c r="Q277" s="57">
        <v>21829989.989999998</v>
      </c>
      <c r="R277" s="57">
        <v>1049.92</v>
      </c>
      <c r="S277" s="58">
        <v>1.5592958018959295E-2</v>
      </c>
      <c r="T277" s="58">
        <v>5.7150477206649278E-5</v>
      </c>
      <c r="U277" s="58">
        <v>3.71594904385868E-4</v>
      </c>
      <c r="V277" s="58">
        <v>1.497591453236194E-3</v>
      </c>
      <c r="W277" s="58">
        <v>4.8523711537542848E-3</v>
      </c>
      <c r="X277" s="58">
        <v>9.7132195956993878E-3</v>
      </c>
      <c r="Y277" s="58">
        <v>2.0796670977025561E-2</v>
      </c>
      <c r="Z277" s="58">
        <v>4.6550108650146575E-2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752</v>
      </c>
      <c r="B278" s="11">
        <v>4223</v>
      </c>
      <c r="C278" s="13" t="s">
        <v>753</v>
      </c>
      <c r="D278" s="6" t="s">
        <v>20</v>
      </c>
      <c r="E278" s="12" t="s">
        <v>51</v>
      </c>
      <c r="F278" s="6" t="s">
        <v>27</v>
      </c>
      <c r="G278" s="13" t="s">
        <v>269</v>
      </c>
      <c r="H278" s="13" t="s">
        <v>387</v>
      </c>
      <c r="I278" s="4" t="s">
        <v>881</v>
      </c>
      <c r="J278" s="4" t="s">
        <v>223</v>
      </c>
      <c r="K278" s="11" t="s">
        <v>887</v>
      </c>
      <c r="L278" s="9">
        <v>0</v>
      </c>
      <c r="M278" s="9">
        <v>0</v>
      </c>
      <c r="N278" s="9">
        <v>0.02</v>
      </c>
      <c r="O278" s="12" t="s">
        <v>536</v>
      </c>
      <c r="P278" s="6" t="s">
        <v>751</v>
      </c>
      <c r="Q278" s="57">
        <v>188041016.25</v>
      </c>
      <c r="R278" s="57">
        <v>1072.48</v>
      </c>
      <c r="S278" s="58">
        <v>2.2821992275046554E-2</v>
      </c>
      <c r="T278" s="58">
        <v>-1.8648018648001686E-5</v>
      </c>
      <c r="U278" s="58">
        <v>3.6377542930173781E-4</v>
      </c>
      <c r="V278" s="58">
        <v>1.5876277106408837E-3</v>
      </c>
      <c r="W278" s="58">
        <v>5.4845635318713226E-3</v>
      </c>
      <c r="X278" s="58">
        <v>1.2442178797319044E-2</v>
      </c>
      <c r="Y278" s="58">
        <v>3.1806199611321646E-2</v>
      </c>
      <c r="Z278" s="58">
        <v>6.7803022760309861E-2</v>
      </c>
      <c r="AA278" s="59" t="s">
        <v>17</v>
      </c>
      <c r="AB278" s="58" t="s">
        <v>17</v>
      </c>
    </row>
    <row r="279" spans="1:28" ht="12.75" customHeight="1" x14ac:dyDescent="0.25">
      <c r="A279" s="4" t="s">
        <v>767</v>
      </c>
      <c r="B279" s="11">
        <v>4236</v>
      </c>
      <c r="C279" s="13" t="s">
        <v>351</v>
      </c>
      <c r="D279" s="13" t="s">
        <v>38</v>
      </c>
      <c r="E279" s="12" t="s">
        <v>51</v>
      </c>
      <c r="F279" s="6" t="s">
        <v>21</v>
      </c>
      <c r="G279" s="13" t="s">
        <v>756</v>
      </c>
      <c r="H279" s="13" t="s">
        <v>768</v>
      </c>
      <c r="I279" s="4" t="s">
        <v>881</v>
      </c>
      <c r="J279" s="4" t="s">
        <v>223</v>
      </c>
      <c r="K279" s="11" t="s">
        <v>882</v>
      </c>
      <c r="L279" s="9">
        <v>0</v>
      </c>
      <c r="M279" s="9">
        <v>0</v>
      </c>
      <c r="N279" s="9">
        <v>0.02</v>
      </c>
      <c r="O279" s="12" t="s">
        <v>258</v>
      </c>
      <c r="P279" s="6" t="s">
        <v>38</v>
      </c>
      <c r="Q279" s="57">
        <v>3410823024.02</v>
      </c>
      <c r="R279" s="57">
        <v>1867.42</v>
      </c>
      <c r="S279" s="58">
        <v>3.669531232651619E-2</v>
      </c>
      <c r="T279" s="58">
        <v>-2.531834885907192E-3</v>
      </c>
      <c r="U279" s="58">
        <v>-2.5051946733898262E-3</v>
      </c>
      <c r="V279" s="58">
        <v>2.4370866615133361E-3</v>
      </c>
      <c r="W279" s="58">
        <v>5.2322764709048968E-3</v>
      </c>
      <c r="X279" s="58">
        <v>2.1620438754855288E-2</v>
      </c>
      <c r="Y279" s="58">
        <v>5.0871684055328638E-2</v>
      </c>
      <c r="Z279" s="58">
        <v>0.13023531690311338</v>
      </c>
      <c r="AA279" s="58">
        <v>0.14414028036467011</v>
      </c>
      <c r="AB279" s="58">
        <v>0.19135172378594945</v>
      </c>
    </row>
    <row r="280" spans="1:28" s="2" customFormat="1" ht="18" customHeight="1" x14ac:dyDescent="0.25">
      <c r="A280" s="4" t="s">
        <v>766</v>
      </c>
      <c r="B280" s="11">
        <v>4239</v>
      </c>
      <c r="C280" s="13" t="s">
        <v>453</v>
      </c>
      <c r="D280" s="6" t="s">
        <v>38</v>
      </c>
      <c r="E280" s="6" t="s">
        <v>51</v>
      </c>
      <c r="F280" s="6" t="s">
        <v>876</v>
      </c>
      <c r="G280" s="13" t="s">
        <v>17</v>
      </c>
      <c r="H280" s="13" t="s">
        <v>454</v>
      </c>
      <c r="I280" s="4" t="s">
        <v>881</v>
      </c>
      <c r="J280" s="4" t="s">
        <v>222</v>
      </c>
      <c r="K280" s="4" t="s">
        <v>882</v>
      </c>
      <c r="L280" s="9">
        <v>0.03</v>
      </c>
      <c r="M280" s="9">
        <v>1.4999999999999999E-2</v>
      </c>
      <c r="N280" s="9">
        <v>0.02</v>
      </c>
      <c r="O280" s="6" t="s">
        <v>258</v>
      </c>
      <c r="P280" s="6" t="s">
        <v>38</v>
      </c>
      <c r="Q280" s="57">
        <v>142657345.56999999</v>
      </c>
      <c r="R280" s="57">
        <v>151496.89000000001</v>
      </c>
      <c r="S280" s="58">
        <v>0.15510152483393477</v>
      </c>
      <c r="T280" s="58">
        <v>-4.6328557268817822E-3</v>
      </c>
      <c r="U280" s="58">
        <v>-7.2351740933654222E-4</v>
      </c>
      <c r="V280" s="58">
        <v>-6.0117512162334895E-3</v>
      </c>
      <c r="W280" s="58">
        <v>3.8194983873382896E-2</v>
      </c>
      <c r="X280" s="58">
        <v>9.2089548279422687E-2</v>
      </c>
      <c r="Y280" s="58">
        <v>0.16861438443419977</v>
      </c>
      <c r="Z280" s="58">
        <v>0.2950110193595728</v>
      </c>
      <c r="AA280" s="59">
        <v>0.36057823696514613</v>
      </c>
      <c r="AB280" s="58">
        <v>0.43781775594274619</v>
      </c>
    </row>
    <row r="281" spans="1:28" ht="18" x14ac:dyDescent="0.45">
      <c r="A281" s="4" t="s">
        <v>786</v>
      </c>
      <c r="B281" s="11">
        <v>4241</v>
      </c>
      <c r="C281" s="18" t="s">
        <v>518</v>
      </c>
      <c r="D281" s="6" t="s">
        <v>38</v>
      </c>
      <c r="E281" s="12" t="s">
        <v>51</v>
      </c>
      <c r="F281" s="6" t="s">
        <v>21</v>
      </c>
      <c r="G281" s="13" t="s">
        <v>787</v>
      </c>
      <c r="H281" s="6" t="s">
        <v>788</v>
      </c>
      <c r="I281" s="4" t="s">
        <v>881</v>
      </c>
      <c r="J281" s="4" t="s">
        <v>223</v>
      </c>
      <c r="K281" s="11" t="s">
        <v>882</v>
      </c>
      <c r="L281" s="9">
        <v>0</v>
      </c>
      <c r="M281" s="9">
        <v>0</v>
      </c>
      <c r="N281" s="9">
        <v>0.02</v>
      </c>
      <c r="O281" s="6" t="s">
        <v>258</v>
      </c>
      <c r="P281" s="8" t="s">
        <v>38</v>
      </c>
      <c r="Q281" s="57">
        <v>332513679.83999997</v>
      </c>
      <c r="R281" s="57">
        <v>1133.3499999999999</v>
      </c>
      <c r="S281" s="58">
        <v>5.4293057859576548E-2</v>
      </c>
      <c r="T281" s="58">
        <v>-8.8226212007722771E-5</v>
      </c>
      <c r="U281" s="58">
        <v>-6.1759983060349653E-5</v>
      </c>
      <c r="V281" s="58">
        <v>-7.3180623886940179E-4</v>
      </c>
      <c r="W281" s="58">
        <v>6.3666554192040843E-3</v>
      </c>
      <c r="X281" s="58">
        <v>2.5468304838362203E-2</v>
      </c>
      <c r="Y281" s="58">
        <v>7.2359421071223798E-2</v>
      </c>
      <c r="Z281" s="58">
        <v>0.15282599293901528</v>
      </c>
      <c r="AA281" s="59">
        <v>0.1546003763367948</v>
      </c>
      <c r="AB281" s="58">
        <v>0.16552494465598783</v>
      </c>
    </row>
    <row r="282" spans="1:28" s="2" customFormat="1" ht="15.75" x14ac:dyDescent="0.25">
      <c r="A282" s="4" t="s">
        <v>789</v>
      </c>
      <c r="B282" s="5">
        <v>4243</v>
      </c>
      <c r="C282" s="6" t="s">
        <v>136</v>
      </c>
      <c r="D282" s="6" t="s">
        <v>765</v>
      </c>
      <c r="E282" s="6" t="s">
        <v>51</v>
      </c>
      <c r="F282" s="6" t="s">
        <v>883</v>
      </c>
      <c r="G282" s="7" t="s">
        <v>15</v>
      </c>
      <c r="H282" s="8" t="s">
        <v>137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2359305486.96</v>
      </c>
      <c r="R282" s="57">
        <v>1530.66</v>
      </c>
      <c r="S282" s="58">
        <v>2.1870618866412971E-2</v>
      </c>
      <c r="T282" s="58">
        <v>-4.5729815186176749E-5</v>
      </c>
      <c r="U282" s="58">
        <v>5.0330415912253935E-4</v>
      </c>
      <c r="V282" s="58">
        <v>1.8326286439858247E-3</v>
      </c>
      <c r="W282" s="58">
        <v>6.1394052533327277E-3</v>
      </c>
      <c r="X282" s="58">
        <v>1.2836970474967967E-2</v>
      </c>
      <c r="Y282" s="58">
        <v>2.9167339035017018E-2</v>
      </c>
      <c r="Z282" s="58">
        <v>6.1219113120164308E-2</v>
      </c>
      <c r="AA282" s="59">
        <v>8.8268124648953852E-2</v>
      </c>
      <c r="AB282" s="58">
        <v>0.12017271030773173</v>
      </c>
    </row>
    <row r="283" spans="1:28" s="3" customFormat="1" ht="15.75" x14ac:dyDescent="0.45">
      <c r="A283" s="4" t="s">
        <v>790</v>
      </c>
      <c r="B283" s="5">
        <v>4245</v>
      </c>
      <c r="C283" s="30" t="s">
        <v>135</v>
      </c>
      <c r="D283" s="6" t="s">
        <v>765</v>
      </c>
      <c r="E283" s="6" t="s">
        <v>51</v>
      </c>
      <c r="F283" s="6" t="s">
        <v>27</v>
      </c>
      <c r="G283" s="7" t="s">
        <v>52</v>
      </c>
      <c r="H283" s="8" t="s">
        <v>69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962604644.64999998</v>
      </c>
      <c r="R283" s="57">
        <v>1575.41</v>
      </c>
      <c r="S283" s="58">
        <v>2.5277078167607169E-2</v>
      </c>
      <c r="T283" s="58">
        <v>-3.1736762596292208E-5</v>
      </c>
      <c r="U283" s="58">
        <v>4.0005588082151741E-4</v>
      </c>
      <c r="V283" s="58">
        <v>1.5448384594845858E-3</v>
      </c>
      <c r="W283" s="58">
        <v>6.0539104557675106E-3</v>
      </c>
      <c r="X283" s="58">
        <v>1.4691485250547582E-2</v>
      </c>
      <c r="Y283" s="58">
        <v>3.3509804307466334E-2</v>
      </c>
      <c r="Z283" s="58">
        <v>6.9386840801254443E-2</v>
      </c>
      <c r="AA283" s="59">
        <v>9.2471880504278695E-2</v>
      </c>
      <c r="AB283" s="58">
        <v>0.12273462610195342</v>
      </c>
    </row>
    <row r="284" spans="1:28" s="3" customFormat="1" ht="15.75" x14ac:dyDescent="0.25">
      <c r="A284" s="4" t="s">
        <v>791</v>
      </c>
      <c r="B284" s="5">
        <v>4248</v>
      </c>
      <c r="C284" s="22" t="s">
        <v>134</v>
      </c>
      <c r="D284" s="6" t="s">
        <v>765</v>
      </c>
      <c r="E284" s="6" t="s">
        <v>51</v>
      </c>
      <c r="F284" s="6" t="s">
        <v>883</v>
      </c>
      <c r="G284" s="7" t="s">
        <v>15</v>
      </c>
      <c r="H284" s="8" t="s">
        <v>25</v>
      </c>
      <c r="I284" s="4" t="s">
        <v>881</v>
      </c>
      <c r="J284" s="4" t="s">
        <v>222</v>
      </c>
      <c r="K284" s="5" t="s">
        <v>887</v>
      </c>
      <c r="L284" s="9">
        <v>0.03</v>
      </c>
      <c r="M284" s="9">
        <v>1.4999999999999999E-2</v>
      </c>
      <c r="N284" s="9">
        <v>0.02</v>
      </c>
      <c r="O284" s="8" t="s">
        <v>71</v>
      </c>
      <c r="P284" s="10" t="s">
        <v>71</v>
      </c>
      <c r="Q284" s="57">
        <v>1629259.67</v>
      </c>
      <c r="R284" s="57">
        <v>1426.86</v>
      </c>
      <c r="S284" s="58">
        <v>7.6979575694227685E-3</v>
      </c>
      <c r="T284" s="58">
        <v>7.0084451764312339E-6</v>
      </c>
      <c r="U284" s="58">
        <v>1.0513699350243817E-4</v>
      </c>
      <c r="V284" s="58">
        <v>4.136664165970806E-4</v>
      </c>
      <c r="W284" s="58">
        <v>1.7622073226383902E-3</v>
      </c>
      <c r="X284" s="58">
        <v>4.0461329524104396E-3</v>
      </c>
      <c r="Y284" s="58">
        <v>1.0445361905234013E-2</v>
      </c>
      <c r="Z284" s="58">
        <v>3.308812881925325E-2</v>
      </c>
      <c r="AA284" s="59">
        <v>5.5330793979512551E-2</v>
      </c>
      <c r="AB284" s="58">
        <v>7.4896040499005487E-2</v>
      </c>
    </row>
    <row r="285" spans="1:28" s="2" customFormat="1" ht="15.75" x14ac:dyDescent="0.25">
      <c r="A285" s="4" t="s">
        <v>784</v>
      </c>
      <c r="B285" s="11">
        <v>4249</v>
      </c>
      <c r="C285" s="13" t="s">
        <v>785</v>
      </c>
      <c r="D285" s="6" t="s">
        <v>100</v>
      </c>
      <c r="E285" s="6" t="s">
        <v>51</v>
      </c>
      <c r="F285" s="6" t="s">
        <v>27</v>
      </c>
      <c r="G285" s="13" t="s">
        <v>269</v>
      </c>
      <c r="H285" s="13" t="s">
        <v>286</v>
      </c>
      <c r="I285" s="4" t="s">
        <v>881</v>
      </c>
      <c r="J285" s="4" t="s">
        <v>222</v>
      </c>
      <c r="K285" s="4" t="s">
        <v>887</v>
      </c>
      <c r="L285" s="9">
        <v>0</v>
      </c>
      <c r="M285" s="9">
        <v>0</v>
      </c>
      <c r="N285" s="9">
        <v>2</v>
      </c>
      <c r="O285" s="6" t="s">
        <v>258</v>
      </c>
      <c r="P285" s="6" t="s">
        <v>100</v>
      </c>
      <c r="Q285" s="57">
        <v>146395164.28</v>
      </c>
      <c r="R285" s="57">
        <v>1047.42</v>
      </c>
      <c r="S285" s="58">
        <v>2.5203832940186278E-2</v>
      </c>
      <c r="T285" s="58">
        <v>-5.7280329934648328E-5</v>
      </c>
      <c r="U285" s="58">
        <v>4.7759141099606463E-4</v>
      </c>
      <c r="V285" s="58">
        <v>1.8172775269723114E-3</v>
      </c>
      <c r="W285" s="58">
        <v>6.0994937900430684E-3</v>
      </c>
      <c r="X285" s="58">
        <v>1.3743442829213571E-2</v>
      </c>
      <c r="Y285" s="58">
        <v>3.4100781928757679E-2</v>
      </c>
      <c r="Z285" s="58" t="s">
        <v>17</v>
      </c>
      <c r="AA285" s="59" t="s">
        <v>17</v>
      </c>
      <c r="AB285" s="58" t="s">
        <v>17</v>
      </c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9"/>
    </row>
  </sheetData>
  <autoFilter ref="A2:AB285" xr:uid="{9F3D2A30-B171-4B5C-980A-1D433340BEAA}">
    <sortState xmlns:xlrd2="http://schemas.microsoft.com/office/spreadsheetml/2017/richdata2" ref="A3:AB285">
      <sortCondition ref="A165:A285"/>
    </sortState>
  </autoFilter>
  <mergeCells count="1">
    <mergeCell ref="A1:AB1"/>
  </mergeCells>
  <phoneticPr fontId="0" type="noConversion"/>
  <conditionalFormatting sqref="T286:T6569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2025-10-10T11:00:56Z</dcterms:modified>
</cp:coreProperties>
</file>