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Novembre 2025\"/>
    </mc:Choice>
  </mc:AlternateContent>
  <xr:revisionPtr revIDLastSave="0" documentId="13_ncr:1_{746A7790-BC23-4839-9FDF-7B1EF266B1B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10-11-2025" sheetId="1" r:id="rId1"/>
  </sheets>
  <definedNames>
    <definedName name="_xlnm._FilterDatabase" localSheetId="0" hidden="1">'10-11-2025'!$A$2:$AB$289</definedName>
  </definedNames>
  <calcPr calcId="191029"/>
</workbook>
</file>

<file path=xl/sharedStrings.xml><?xml version="1.0" encoding="utf-8"?>
<sst xmlns="http://schemas.openxmlformats.org/spreadsheetml/2006/main" count="3781" uniqueCount="900">
  <si>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</si>
  <si>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</si>
  <si>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</si>
  <si>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</si>
  <si>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</si>
  <si>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</si>
  <si>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</si>
  <si>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</si>
  <si>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</si>
  <si>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</si>
  <si>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</si>
  <si>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</si>
  <si>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</si>
  <si>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</si>
  <si>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</si>
  <si>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</si>
  <si>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</si>
  <si>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</si>
  <si>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</si>
  <si>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</si>
  <si>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</si>
  <si>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</si>
  <si>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</si>
  <si>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</si>
  <si>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</si>
  <si>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</si>
  <si>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</si>
  <si>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</si>
  <si>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</si>
  <si>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</si>
  <si>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</si>
  <si>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</si>
  <si>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</si>
  <si>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</si>
  <si>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</si>
  <si>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</si>
  <si>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</si>
  <si>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</si>
  <si>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CREDIT DU MAROC</t>
  </si>
  <si>
    <t>CDM GENERATION</t>
  </si>
  <si>
    <t>[3  5[</t>
  </si>
  <si>
    <t>CDM TRESOR PLUS</t>
  </si>
  <si>
    <t>CDM CASH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</si>
  <si>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</si>
  <si>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</si>
  <si>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</si>
  <si>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</si>
  <si>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</si>
  <si>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</si>
  <si>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</si>
  <si>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</si>
  <si>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</si>
  <si>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</si>
  <si>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</si>
  <si>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</si>
  <si>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</si>
  <si>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</si>
  <si>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</si>
  <si>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</si>
  <si>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</si>
  <si>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</si>
  <si>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</si>
  <si>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</si>
  <si>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</si>
  <si>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</si>
  <si>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</si>
  <si>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</si>
  <si>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</si>
  <si>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</si>
  <si>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</si>
  <si>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</si>
  <si>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</si>
  <si>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</si>
  <si>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</si>
  <si>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</si>
  <si>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</si>
  <si>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</si>
  <si>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</si>
  <si>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</si>
  <si>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</si>
  <si>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</si>
  <si>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</si>
  <si>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</si>
  <si>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</si>
  <si>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</si>
  <si>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</si>
  <si>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</si>
  <si>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</si>
  <si>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</si>
  <si>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</si>
  <si>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</si>
  <si>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</si>
  <si>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</si>
  <si>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</si>
  <si>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</si>
  <si>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</si>
  <si>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</si>
  <si>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</si>
  <si>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</si>
  <si>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</si>
  <si>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</si>
  <si>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</si>
  <si>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</si>
  <si>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</si>
  <si>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</si>
  <si>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</si>
  <si>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</si>
  <si>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</si>
  <si>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</si>
  <si>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</si>
  <si>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</si>
  <si>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</si>
  <si>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</si>
  <si>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</si>
  <si>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</si>
  <si>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</si>
  <si>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</si>
  <si>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</si>
  <si>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</si>
  <si>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</si>
  <si>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</si>
  <si>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</si>
  <si>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</si>
  <si>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</si>
  <si>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</si>
  <si>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</si>
  <si>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</si>
  <si>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</si>
  <si>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</si>
  <si>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</si>
  <si>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</si>
  <si>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</si>
  <si>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</si>
  <si>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</si>
  <si>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</si>
  <si>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</si>
  <si>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</si>
  <si>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</si>
  <si>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</si>
  <si>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</si>
  <si>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</si>
  <si>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</si>
  <si>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</si>
  <si>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</si>
  <si>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</si>
  <si>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</si>
  <si>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</si>
  <si>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</si>
  <si>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</si>
  <si>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</si>
  <si>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</si>
  <si>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</si>
  <si>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</si>
  <si>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</si>
  <si>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</si>
  <si>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</si>
  <si>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</si>
  <si>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</si>
  <si>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</si>
  <si>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</si>
  <si>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</si>
  <si>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</si>
  <si>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</si>
  <si>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</si>
  <si>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</si>
  <si>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</si>
  <si>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</si>
  <si>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</si>
  <si>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</si>
  <si>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</si>
  <si>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</si>
  <si>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</si>
  <si>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</si>
  <si>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</si>
  <si>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</si>
  <si>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</si>
  <si>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</si>
  <si>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</si>
  <si>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</si>
  <si>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</si>
  <si>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</si>
  <si>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</si>
  <si>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</si>
  <si>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</si>
  <si>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</si>
  <si>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</si>
  <si>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</si>
  <si>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</si>
  <si>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</si>
  <si>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</si>
  <si>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</si>
  <si>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</si>
  <si>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</si>
  <si>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</si>
  <si>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</si>
  <si>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</si>
  <si>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</si>
  <si>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</si>
  <si>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</si>
  <si>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</si>
  <si>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</si>
  <si>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</si>
  <si>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</si>
  <si>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</si>
  <si>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</si>
  <si>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</si>
  <si>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</si>
  <si>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</si>
  <si>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</si>
  <si>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</si>
  <si>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</si>
  <si>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</si>
  <si>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</si>
  <si>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</si>
  <si>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</si>
  <si>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</si>
  <si>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</si>
  <si>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</si>
  <si>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</si>
  <si>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</si>
  <si>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</si>
  <si>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</si>
  <si>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</si>
  <si>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</si>
  <si>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</si>
  <si>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</si>
  <si>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</si>
  <si>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</si>
  <si>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</si>
  <si>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</si>
  <si>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</si>
  <si>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MA0000037483</t>
  </si>
  <si>
    <t>CAPITAL TRUST OBLIG COURT TERME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</si>
  <si>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</si>
  <si>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</si>
  <si>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</si>
  <si>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</si>
  <si>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</si>
  <si>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</si>
  <si>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</si>
  <si>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</si>
  <si>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</si>
  <si>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</si>
  <si>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</si>
  <si>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</si>
  <si>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</si>
  <si>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</si>
  <si>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</si>
  <si>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</si>
  <si>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</si>
  <si>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</si>
  <si>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</si>
  <si>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</si>
  <si>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</si>
  <si>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</si>
  <si>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</si>
  <si>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</si>
  <si>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</si>
  <si>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</si>
  <si>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</si>
  <si>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</si>
  <si>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</si>
  <si>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</si>
  <si>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</si>
  <si>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</si>
  <si>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</si>
  <si>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</si>
  <si>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</si>
  <si>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</si>
  <si>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</si>
  <si>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</si>
  <si>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</si>
  <si>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</si>
  <si>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</si>
  <si>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</si>
  <si>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</si>
  <si>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</si>
  <si>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</si>
  <si>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</si>
  <si>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</si>
  <si>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</si>
  <si>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</si>
  <si>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</si>
  <si>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</si>
  <si>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</si>
  <si>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</si>
  <si>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</si>
  <si>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</si>
  <si>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</si>
  <si>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</si>
  <si>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</si>
  <si>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</si>
  <si>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</si>
  <si>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</si>
  <si>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</si>
  <si>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</si>
  <si>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EMERGENCE MONETAIRE</t>
  </si>
  <si>
    <t>TMP au jour le jour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</si>
  <si>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</si>
  <si>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</si>
  <si>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</si>
  <si>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</si>
  <si>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</si>
  <si>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</si>
  <si>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</si>
  <si>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</si>
  <si>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</si>
  <si>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</si>
  <si>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</si>
  <si>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</si>
  <si>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</si>
  <si>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</si>
  <si>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</si>
  <si>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</si>
  <si>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</si>
  <si>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</si>
  <si>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</si>
  <si>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</si>
  <si>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</si>
  <si>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</si>
  <si>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</si>
  <si>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</si>
  <si>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</si>
  <si>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</si>
  <si>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</si>
  <si>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</si>
  <si>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</si>
  <si>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</si>
  <si>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</si>
  <si>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</si>
  <si>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</si>
  <si>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</si>
  <si>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</si>
  <si>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</si>
  <si>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</si>
  <si>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</si>
  <si>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</si>
  <si>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</si>
  <si>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</si>
  <si>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</si>
  <si>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</si>
  <si>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</si>
  <si>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</si>
  <si>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</si>
  <si>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MA0000037251</t>
  </si>
  <si>
    <t>MA0000038051</t>
  </si>
  <si>
    <t>CAPITAL TRUST OBLIG PLUS</t>
  </si>
  <si>
    <t>]2   6]</t>
  </si>
  <si>
    <t>70% MBI MT + 30% MBI MLT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</si>
  <si>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</si>
  <si>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</si>
  <si>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</si>
  <si>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</si>
  <si>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</si>
  <si>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</si>
  <si>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</si>
  <si>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</si>
  <si>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</si>
  <si>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</si>
  <si>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</si>
  <si>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</si>
  <si>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</si>
  <si>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</si>
  <si>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</si>
  <si>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</si>
  <si>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</si>
  <si>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</si>
  <si>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</si>
  <si>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</si>
  <si>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</si>
  <si>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</si>
  <si>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</si>
  <si>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</si>
  <si>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</si>
  <si>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</si>
  <si>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</si>
  <si>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</si>
  <si>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</si>
  <si>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</si>
  <si>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</si>
  <si>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</si>
  <si>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</si>
  <si>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</si>
  <si>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</si>
  <si>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</si>
  <si>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</si>
  <si>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</si>
  <si>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</si>
  <si>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</si>
  <si>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</si>
  <si>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</si>
  <si>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</si>
  <si>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</si>
  <si>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</si>
  <si>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</si>
  <si>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</si>
  <si>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</si>
  <si>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</si>
  <si>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</si>
  <si>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</si>
  <si>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</si>
  <si>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</si>
  <si>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</si>
  <si>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</si>
  <si>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</si>
  <si>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</si>
  <si>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</si>
  <si>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</si>
  <si>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</si>
  <si>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</si>
  <si>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</si>
  <si>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</si>
  <si>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</si>
  <si>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</si>
  <si>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</si>
  <si>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</si>
  <si>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</si>
  <si>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</si>
  <si>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</si>
  <si>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</si>
  <si>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</si>
  <si>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</si>
  <si>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</si>
  <si>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</si>
  <si>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</si>
  <si>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</si>
  <si>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</si>
  <si>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</si>
  <si>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</si>
  <si>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</si>
  <si>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</si>
  <si>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</si>
  <si>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</si>
  <si>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</si>
  <si>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</si>
  <si>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</si>
  <si>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</si>
  <si>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</si>
  <si>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</si>
  <si>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</si>
  <si>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</si>
  <si>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</si>
  <si>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</si>
  <si>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</si>
  <si>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</si>
  <si>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</si>
  <si>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</si>
  <si>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</si>
  <si>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</si>
  <si>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</si>
  <si>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</si>
  <si>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</si>
  <si>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</si>
  <si>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</si>
  <si>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</si>
  <si>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</si>
  <si>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</si>
  <si>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</si>
  <si>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</si>
  <si>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</si>
  <si>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</si>
  <si>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</si>
  <si>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</si>
  <si>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</si>
  <si>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</si>
  <si>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</si>
  <si>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</si>
  <si>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</si>
  <si>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</si>
  <si>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</si>
  <si>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</si>
  <si>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</si>
  <si>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</si>
  <si>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</si>
  <si>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</si>
  <si>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</si>
  <si>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</si>
  <si>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</si>
  <si>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</si>
  <si>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</si>
  <si>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</si>
  <si>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</si>
  <si>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</si>
  <si>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</si>
  <si>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MA0000038655</t>
  </si>
  <si>
    <t>TWIN TREASURY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</si>
  <si>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</si>
  <si>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</si>
  <si>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</si>
  <si>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</si>
  <si>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</si>
  <si>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</si>
  <si>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</si>
  <si>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</si>
  <si>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MA0000038762</t>
  </si>
  <si>
    <t>FCP EMERGENCE TRESORERIE</t>
  </si>
  <si>
    <t>FCP EMERGENCE OBLIHORIZON</t>
  </si>
  <si>
    <t>MA0000038770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</si>
  <si>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</si>
  <si>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</si>
  <si>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</si>
  <si>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</si>
  <si>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</si>
  <si>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</si>
  <si>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</si>
  <si>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</si>
  <si>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</si>
  <si>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</si>
  <si>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</si>
  <si>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</si>
  <si>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</si>
  <si>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</si>
  <si>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</si>
  <si>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</si>
  <si>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</si>
  <si>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</si>
  <si>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</si>
  <si>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</si>
  <si>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</si>
  <si>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</si>
  <si>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</si>
  <si>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</si>
  <si>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</si>
  <si>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</si>
  <si>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</si>
  <si>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</si>
  <si>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</si>
  <si>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</si>
  <si>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</si>
  <si>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</si>
  <si>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</si>
  <si>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</si>
  <si>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</si>
  <si>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</si>
  <si>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</si>
  <si>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</si>
  <si>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</si>
  <si>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</si>
  <si>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</si>
  <si>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</si>
  <si>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</si>
  <si>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</si>
  <si>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</si>
  <si>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</si>
  <si>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</si>
  <si>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</si>
  <si>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</si>
  <si>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</si>
  <si>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</si>
  <si>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</si>
  <si>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</si>
  <si>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</si>
  <si>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</si>
  <si>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]3   7]</t>
  </si>
  <si>
    <t>CFG Bonds CT</t>
  </si>
  <si>
    <t>]1.1  8]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</si>
  <si>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</si>
  <si>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</si>
  <si>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</si>
  <si>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</si>
  <si>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</si>
  <si>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</si>
  <si>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</si>
  <si>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</si>
  <si>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</si>
  <si>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</si>
  <si>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</si>
  <si>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</si>
  <si>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</si>
  <si>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</si>
  <si>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</si>
  <si>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</si>
  <si>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</si>
  <si>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</si>
  <si>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</si>
  <si>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</si>
  <si>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</si>
  <si>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</si>
  <si>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</si>
  <si>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</si>
  <si>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</si>
  <si>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</si>
  <si>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</si>
  <si>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</si>
  <si>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</si>
  <si>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</si>
  <si>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</si>
  <si>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</si>
  <si>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</si>
  <si>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</si>
  <si>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</si>
  <si>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</si>
  <si>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</si>
  <si>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</si>
  <si>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</si>
  <si>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</si>
  <si>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</si>
  <si>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</si>
  <si>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</si>
  <si>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</si>
  <si>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</si>
  <si>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</si>
  <si>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</si>
  <si>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</si>
  <si>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</si>
  <si>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</si>
  <si>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</si>
  <si>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</si>
  <si>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</si>
  <si>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</si>
  <si>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</si>
  <si>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</si>
  <si>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</si>
  <si>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</si>
  <si>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</si>
  <si>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</si>
  <si>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</si>
  <si>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</si>
  <si>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</si>
  <si>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</si>
  <si>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</si>
  <si>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</si>
  <si>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</si>
  <si>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</si>
  <si>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</si>
  <si>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</si>
  <si>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</si>
  <si>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</si>
  <si>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</si>
  <si>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</si>
  <si>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</si>
  <si>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</si>
  <si>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</si>
  <si>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</si>
  <si>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</si>
  <si>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</si>
  <si>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</si>
  <si>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</si>
  <si>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</si>
  <si>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</si>
  <si>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</si>
  <si>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</si>
  <si>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</si>
  <si>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</si>
  <si>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</si>
  <si>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</si>
  <si>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</si>
  <si>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</si>
  <si>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</si>
  <si>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</si>
  <si>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</si>
  <si>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</si>
  <si>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</si>
  <si>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</si>
  <si>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</si>
  <si>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</si>
  <si>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</si>
  <si>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</si>
  <si>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</si>
  <si>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</si>
  <si>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</si>
  <si>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</si>
  <si>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</si>
  <si>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</si>
  <si>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</si>
  <si>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</si>
  <si>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MA0000030777</t>
  </si>
  <si>
    <t>MA0000040248</t>
  </si>
  <si>
    <t>CAP OBLIGATIONS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</si>
  <si>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</si>
  <si>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</si>
  <si>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</si>
  <si>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</si>
  <si>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</si>
  <si>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</si>
  <si>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</si>
  <si>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</si>
  <si>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</si>
  <si>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</si>
  <si>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</si>
  <si>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</si>
  <si>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</si>
  <si>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</si>
  <si>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</si>
  <si>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</si>
  <si>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</si>
  <si>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</si>
  <si>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</si>
  <si>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</si>
  <si>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</si>
  <si>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</si>
  <si>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</si>
  <si>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</si>
  <si>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</si>
  <si>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</si>
  <si>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</si>
  <si>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</si>
  <si>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</si>
  <si>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</si>
  <si>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</si>
  <si>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</si>
  <si>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</si>
  <si>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80% MBI Global + 20% MASI</t>
  </si>
  <si>
    <t>100% MONIA</t>
  </si>
  <si>
    <t>MA0000042228</t>
  </si>
  <si>
    <t>FCP CKG GARANTI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</si>
  <si>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</si>
  <si>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</si>
  <si>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</si>
  <si>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</si>
  <si>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</si>
  <si>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</si>
  <si>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</si>
  <si>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</si>
  <si>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</si>
  <si>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</si>
  <si>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</si>
  <si>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</si>
  <si>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</si>
  <si>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</si>
  <si>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</si>
  <si>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</si>
  <si>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</si>
  <si>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</si>
  <si>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</si>
  <si>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</si>
  <si>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</si>
  <si>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</si>
  <si>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</si>
  <si>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</si>
  <si>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</si>
  <si>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</si>
  <si>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</si>
  <si>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</si>
  <si>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</si>
  <si>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</si>
  <si>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</si>
  <si>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</si>
  <si>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</si>
  <si>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</si>
  <si>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</si>
  <si>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</si>
  <si>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</si>
  <si>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</si>
  <si>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</si>
  <si>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</si>
  <si>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</si>
  <si>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</si>
  <si>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</si>
  <si>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</si>
  <si>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</si>
  <si>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</si>
  <si>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</si>
  <si>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</si>
  <si>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</si>
  <si>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</si>
  <si>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</si>
  <si>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</si>
  <si>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</si>
  <si>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</si>
  <si>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</si>
  <si>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</si>
  <si>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</si>
  <si>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</si>
  <si>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</si>
  <si>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</si>
  <si>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</si>
  <si>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</si>
  <si>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</si>
  <si>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MA0000035842</t>
  </si>
  <si>
    <t>FCP CAPITAL BALANCE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</si>
  <si>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</si>
  <si>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</si>
  <si>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</si>
  <si>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</si>
  <si>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</si>
  <si>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</si>
  <si>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</si>
  <si>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</si>
  <si>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</si>
  <si>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</si>
  <si>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</si>
  <si>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</si>
  <si>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</si>
  <si>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</si>
  <si>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</si>
  <si>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</si>
  <si>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</si>
  <si>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</si>
  <si>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</si>
  <si>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</si>
  <si>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</si>
  <si>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</si>
  <si>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</si>
  <si>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</si>
  <si>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</si>
  <si>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</si>
  <si>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</si>
  <si>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</si>
  <si>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</si>
  <si>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</si>
  <si>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</si>
  <si>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</si>
  <si>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</si>
  <si>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</si>
  <si>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</si>
  <si>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</si>
  <si>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</si>
  <si>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</si>
  <si>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</si>
  <si>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</si>
  <si>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</si>
  <si>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</si>
  <si>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</si>
  <si>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</si>
  <si>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</si>
  <si>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</si>
  <si>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</si>
  <si>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</si>
  <si>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</si>
  <si>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</si>
  <si>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</si>
  <si>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</si>
  <si>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</si>
  <si>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</si>
  <si>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</si>
  <si>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</si>
  <si>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</si>
  <si>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</si>
  <si>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</si>
  <si>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</si>
  <si>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</si>
  <si>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</si>
  <si>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</si>
  <si>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</si>
  <si>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</si>
  <si>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</si>
  <si>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</si>
  <si>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</si>
  <si>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</si>
  <si>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</si>
  <si>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</si>
  <si>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</si>
  <si>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</si>
  <si>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</si>
  <si>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</si>
  <si>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</si>
  <si>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</si>
  <si>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</si>
  <si>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</si>
  <si>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</si>
  <si>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</si>
  <si>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</si>
  <si>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</si>
  <si>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</si>
  <si>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</si>
  <si>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</si>
  <si>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</si>
  <si>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</si>
  <si>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</si>
  <si>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</si>
  <si>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</si>
  <si>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</si>
  <si>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</si>
  <si>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</si>
  <si>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</si>
  <si>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MA0000039828</t>
  </si>
  <si>
    <t>SN ACTIONS</t>
  </si>
  <si>
    <t>SAHAM BANK; SAHAM CAPITAL GESTION</t>
  </si>
  <si>
    <t>50% MBI + 50% TMP</t>
  </si>
  <si>
    <t>50% CFG 25 FLOTTANT + 50% MBI CT</t>
  </si>
  <si>
    <t>50% MBI MLT + 50% MASI RB</t>
  </si>
  <si>
    <t>65% MBI MT + 35% MBI MLT</t>
  </si>
  <si>
    <t>40% TMP + 60% MBI CT</t>
  </si>
  <si>
    <t>TABLEAU DE PERFORMANCES 10/11/2025</t>
  </si>
  <si>
    <t>AFRICAPITAL MANAGEMENT; AFRICA CAPITAL PARTNERS; AFRICAPITAL ASSET MANAGEMENT</t>
  </si>
  <si>
    <t>ATLAS CAPITAL MANAGEMENT; ATLAS CAPITAL BOURSE; ATLAS PORTFOLIO MANAGEMENT</t>
  </si>
  <si>
    <t>ATLAS CAPITAL MANAGEMENT; ATLAS CAPITAL BOURSE; ATLAS PORTFOLIO MANAGEMENT; CIH</t>
  </si>
  <si>
    <t>BANQUE CENTRALE POPULAIRE</t>
  </si>
  <si>
    <t>CIH CAPITAL MANAGEMENT; INTEGRA BOURSE</t>
  </si>
  <si>
    <t>CIH CAPITAL MANAGEMENT; BMCI</t>
  </si>
  <si>
    <t>CAM; MSIN; CIH; MAROGEST</t>
  </si>
  <si>
    <t>CAPITAL TRUST GESTION; CAPITAL TRUST SECURITIES</t>
  </si>
  <si>
    <t>CAPITAL TRUST GESTION; CAPITAL TRUST SECURITIES; CAPITAL TRUST</t>
  </si>
  <si>
    <t>CAPITAL TRUST</t>
  </si>
  <si>
    <t>CDG CAPITAL GESTION; CDG CAPITAL; CDG CAPITAL BOURSE</t>
  </si>
  <si>
    <t>CIH BANK; ATLAS CAPITAL MANAGEMENT; ATLAS CAPITAL BOURSE ; ATLAS PORTFOLIO MANAGEMENT</t>
  </si>
  <si>
    <t>WAFA GESTION; ATTIJARIWAFA BANK</t>
  </si>
  <si>
    <t>TWIN CAPITAL GESTION; CFG BANK</t>
  </si>
  <si>
    <t>TWIN CAPITAL GESTION; CIH BANK</t>
  </si>
  <si>
    <t>AFG ASSET MANAGEMENT; CIH</t>
  </si>
  <si>
    <t>CRÉDIT POPULAIRE DU MAROC</t>
  </si>
  <si>
    <t>VALORIS MANAGEMENT; VALORIS FINANCE; CAPITAL GESTION GROUP</t>
  </si>
  <si>
    <t xml:space="preserve">MSIN; CIH </t>
  </si>
  <si>
    <t>MAROGEST; CIH; MSIN; CAM</t>
  </si>
  <si>
    <t>M.S.IN; MAROGEST</t>
  </si>
  <si>
    <t>VALORIS MANAGEMENT; CAPITAL GESTION GROUP</t>
  </si>
  <si>
    <t>GROUPE BANQUE POPULAIRE</t>
  </si>
  <si>
    <t>RMA ASSET MANAGEMENT; RMA</t>
  </si>
  <si>
    <t>MAROGEST; RÉSEAU 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</si>
</sst>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1"/>
  <sheetViews>
    <sheetView tabSelected="1" topLeftCell="C1" workbookViewId="0">
      <selection activeCell="P280" sqref="P280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44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874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136</v>
      </c>
      <c r="B2" s="54" t="s">
        <v>135</v>
      </c>
      <c r="C2" s="52" t="s">
        <v>575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645</v>
      </c>
      <c r="R2" s="51" t="s">
        <v>646</v>
      </c>
      <c r="S2" s="52" t="s">
        <v>647</v>
      </c>
      <c r="T2" s="52" t="s">
        <v>468</v>
      </c>
      <c r="U2" s="52" t="s">
        <v>469</v>
      </c>
      <c r="V2" s="52" t="s">
        <v>470</v>
      </c>
      <c r="W2" s="52" t="s">
        <v>471</v>
      </c>
      <c r="X2" s="52" t="s">
        <v>472</v>
      </c>
      <c r="Y2" s="52" t="s">
        <v>473</v>
      </c>
      <c r="Z2" s="52" t="s">
        <v>474</v>
      </c>
      <c r="AA2" s="52" t="s">
        <v>475</v>
      </c>
      <c r="AB2" s="52" t="s">
        <v>476</v>
      </c>
    </row>
    <row r="3" spans="1:28" s="3" customFormat="1" ht="15.75" x14ac:dyDescent="0.25">
      <c r="A3" s="4" t="s">
        <v>137</v>
      </c>
      <c r="B3" s="5">
        <v>3013</v>
      </c>
      <c r="C3" s="6" t="s">
        <v>13</v>
      </c>
      <c r="D3" s="6" t="s">
        <v>719</v>
      </c>
      <c r="E3" s="6" t="s">
        <v>14</v>
      </c>
      <c r="F3" s="6" t="s">
        <v>825</v>
      </c>
      <c r="G3" s="7" t="s">
        <v>15</v>
      </c>
      <c r="H3" s="8" t="s">
        <v>16</v>
      </c>
      <c r="I3" s="4" t="s">
        <v>823</v>
      </c>
      <c r="J3" s="4" t="s">
        <v>211</v>
      </c>
      <c r="K3" s="5" t="s">
        <v>829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159349784.83000001</v>
      </c>
      <c r="R3" s="57">
        <v>122013.62</v>
      </c>
      <c r="S3" s="58">
        <v>1.4026408948764727E-2</v>
      </c>
      <c r="T3" s="58">
        <v>1.1459050207030058E-4</v>
      </c>
      <c r="U3" s="58">
        <v>4.1479782848947348E-4</v>
      </c>
      <c r="V3" s="58">
        <v>1.2824011026006188E-3</v>
      </c>
      <c r="W3" s="58">
        <v>3.756757325948172E-3</v>
      </c>
      <c r="X3" s="58">
        <v>7.3900323278308106E-3</v>
      </c>
      <c r="Y3" s="58">
        <v>1.6955506745287979E-2</v>
      </c>
      <c r="Z3" s="58">
        <v>3.9750330978646838E-2</v>
      </c>
      <c r="AA3" s="59">
        <v>6.1481081037817686E-2</v>
      </c>
      <c r="AB3" s="58">
        <v>7.7270807745489473E-2</v>
      </c>
    </row>
    <row r="4" spans="1:28" s="3" customFormat="1" ht="15.75" x14ac:dyDescent="0.25">
      <c r="A4" s="4" t="s">
        <v>138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794</v>
      </c>
      <c r="I4" s="4" t="s">
        <v>823</v>
      </c>
      <c r="J4" s="4" t="s">
        <v>211</v>
      </c>
      <c r="K4" s="5" t="s">
        <v>829</v>
      </c>
      <c r="L4" s="9">
        <v>5.0000000000000001E-3</v>
      </c>
      <c r="M4" s="9">
        <v>0</v>
      </c>
      <c r="N4" s="9">
        <v>0.02</v>
      </c>
      <c r="O4" s="8" t="s">
        <v>363</v>
      </c>
      <c r="P4" s="10" t="s">
        <v>20</v>
      </c>
      <c r="Q4" s="57">
        <v>2160591388.52</v>
      </c>
      <c r="R4" s="57">
        <v>3486.93</v>
      </c>
      <c r="S4" s="58">
        <v>5.6491783013379815E-2</v>
      </c>
      <c r="T4" s="58">
        <v>-4.7583694271906675E-4</v>
      </c>
      <c r="U4" s="58">
        <v>8.9269824502978697E-4</v>
      </c>
      <c r="V4" s="58">
        <v>8.6036307320959419E-6</v>
      </c>
      <c r="W4" s="58">
        <v>-7.7426015141082195E-5</v>
      </c>
      <c r="X4" s="58">
        <v>1.9781884543282339E-2</v>
      </c>
      <c r="Y4" s="58">
        <v>6.5153773780867771E-2</v>
      </c>
      <c r="Z4" s="58">
        <v>0.16224026558406496</v>
      </c>
      <c r="AA4" s="59">
        <v>0.12797080868105312</v>
      </c>
      <c r="AB4" s="58">
        <v>0.13249517697419269</v>
      </c>
    </row>
    <row r="5" spans="1:28" s="3" customFormat="1" ht="15.75" x14ac:dyDescent="0.25">
      <c r="A5" s="4" t="s">
        <v>592</v>
      </c>
      <c r="B5" s="5">
        <v>3029</v>
      </c>
      <c r="C5" s="6" t="s">
        <v>576</v>
      </c>
      <c r="D5" s="6" t="s">
        <v>20</v>
      </c>
      <c r="E5" s="6" t="s">
        <v>14</v>
      </c>
      <c r="F5" s="6" t="s">
        <v>21</v>
      </c>
      <c r="G5" s="7" t="s">
        <v>593</v>
      </c>
      <c r="H5" s="8" t="s">
        <v>501</v>
      </c>
      <c r="I5" s="4" t="s">
        <v>823</v>
      </c>
      <c r="J5" s="4" t="s">
        <v>212</v>
      </c>
      <c r="K5" s="5" t="s">
        <v>829</v>
      </c>
      <c r="L5" s="9">
        <v>0.03</v>
      </c>
      <c r="M5" s="9">
        <v>1.4999999999999999E-2</v>
      </c>
      <c r="N5" s="9">
        <v>0.02</v>
      </c>
      <c r="O5" s="8" t="s">
        <v>363</v>
      </c>
      <c r="P5" s="10" t="s">
        <v>20</v>
      </c>
      <c r="Q5" s="57">
        <v>6004978731.9499998</v>
      </c>
      <c r="R5" s="57">
        <v>3315.88</v>
      </c>
      <c r="S5" s="58">
        <v>3.7811378154469208E-2</v>
      </c>
      <c r="T5" s="58">
        <v>-1.2966218477761016E-4</v>
      </c>
      <c r="U5" s="58">
        <v>2.6427668620016801E-3</v>
      </c>
      <c r="V5" s="58">
        <v>7.1525361323789298E-4</v>
      </c>
      <c r="W5" s="58">
        <v>3.0491862786617236E-3</v>
      </c>
      <c r="X5" s="58">
        <v>1.7990470576677443E-2</v>
      </c>
      <c r="Y5" s="58">
        <v>4.5356099129573953E-2</v>
      </c>
      <c r="Z5" s="58">
        <v>0.10230608384611037</v>
      </c>
      <c r="AA5" s="59">
        <v>0.11756418811887868</v>
      </c>
      <c r="AB5" s="58">
        <v>0.14368295795536851</v>
      </c>
    </row>
    <row r="6" spans="1:28" s="3" customFormat="1" ht="15.75" x14ac:dyDescent="0.25">
      <c r="A6" s="4" t="s">
        <v>139</v>
      </c>
      <c r="B6" s="5">
        <v>3030</v>
      </c>
      <c r="C6" s="6" t="s">
        <v>23</v>
      </c>
      <c r="D6" s="6" t="s">
        <v>20</v>
      </c>
      <c r="E6" s="6" t="s">
        <v>14</v>
      </c>
      <c r="F6" s="6" t="s">
        <v>825</v>
      </c>
      <c r="G6" s="7" t="s">
        <v>15</v>
      </c>
      <c r="H6" s="8" t="s">
        <v>869</v>
      </c>
      <c r="I6" s="4" t="s">
        <v>823</v>
      </c>
      <c r="J6" s="4" t="s">
        <v>211</v>
      </c>
      <c r="K6" s="5" t="s">
        <v>829</v>
      </c>
      <c r="L6" s="9">
        <v>0</v>
      </c>
      <c r="M6" s="9">
        <v>0</v>
      </c>
      <c r="N6" s="9">
        <v>0.02</v>
      </c>
      <c r="O6" s="8" t="s">
        <v>363</v>
      </c>
      <c r="P6" s="10" t="s">
        <v>20</v>
      </c>
      <c r="Q6" s="57">
        <v>5783172880.6999998</v>
      </c>
      <c r="R6" s="57">
        <v>2231.06</v>
      </c>
      <c r="S6" s="58">
        <v>2.4074983590454378E-2</v>
      </c>
      <c r="T6" s="58">
        <v>1.5690071770867081E-4</v>
      </c>
      <c r="U6" s="58">
        <v>8.0744282856182181E-4</v>
      </c>
      <c r="V6" s="58">
        <v>2.3181634395075495E-3</v>
      </c>
      <c r="W6" s="58">
        <v>6.5144228600301606E-3</v>
      </c>
      <c r="X6" s="58">
        <v>1.2631454727831379E-2</v>
      </c>
      <c r="Y6" s="58">
        <v>2.8858924223419135E-2</v>
      </c>
      <c r="Z6" s="58">
        <v>6.366566230596131E-2</v>
      </c>
      <c r="AA6" s="59">
        <v>9.7595292913788628E-2</v>
      </c>
      <c r="AB6" s="58">
        <v>0.12742432664611644</v>
      </c>
    </row>
    <row r="7" spans="1:28" s="3" customFormat="1" ht="15.75" x14ac:dyDescent="0.25">
      <c r="A7" s="4" t="s">
        <v>259</v>
      </c>
      <c r="B7" s="11">
        <v>3037</v>
      </c>
      <c r="C7" s="6" t="s">
        <v>260</v>
      </c>
      <c r="D7" s="6" t="s">
        <v>802</v>
      </c>
      <c r="E7" s="12" t="s">
        <v>14</v>
      </c>
      <c r="F7" s="6" t="s">
        <v>26</v>
      </c>
      <c r="G7" s="13" t="s">
        <v>245</v>
      </c>
      <c r="H7" s="12" t="s">
        <v>274</v>
      </c>
      <c r="I7" s="4" t="s">
        <v>823</v>
      </c>
      <c r="J7" s="4" t="s">
        <v>212</v>
      </c>
      <c r="K7" s="11" t="s">
        <v>829</v>
      </c>
      <c r="L7" s="9">
        <v>0.03</v>
      </c>
      <c r="M7" s="9">
        <v>1.4999999999999999E-2</v>
      </c>
      <c r="N7" s="9">
        <v>0.02</v>
      </c>
      <c r="O7" s="12" t="s">
        <v>803</v>
      </c>
      <c r="P7" s="10" t="s">
        <v>802</v>
      </c>
      <c r="Q7" s="57">
        <v>46325745.719999999</v>
      </c>
      <c r="R7" s="57">
        <v>395946.54</v>
      </c>
      <c r="S7" s="58">
        <v>2.2508845702028081E-2</v>
      </c>
      <c r="T7" s="58">
        <v>1.4344902842263293E-4</v>
      </c>
      <c r="U7" s="58">
        <v>1.0143211651619365E-3</v>
      </c>
      <c r="V7" s="58">
        <v>1.7883577538298418E-3</v>
      </c>
      <c r="W7" s="58">
        <v>4.6600954885812132E-3</v>
      </c>
      <c r="X7" s="58">
        <v>1.0371382541558756E-2</v>
      </c>
      <c r="Y7" s="58">
        <v>2.7005833584175343E-2</v>
      </c>
      <c r="Z7" s="58">
        <v>6.2492721210529331E-2</v>
      </c>
      <c r="AA7" s="58">
        <v>9.5454285638874078E-2</v>
      </c>
      <c r="AB7" s="58">
        <v>0.12699742434933431</v>
      </c>
    </row>
    <row r="8" spans="1:28" s="3" customFormat="1" ht="15.75" x14ac:dyDescent="0.25">
      <c r="A8" s="4" t="s">
        <v>140</v>
      </c>
      <c r="B8" s="5">
        <v>3041</v>
      </c>
      <c r="C8" s="6" t="s">
        <v>25</v>
      </c>
      <c r="D8" s="6" t="s">
        <v>719</v>
      </c>
      <c r="E8" s="6" t="s">
        <v>14</v>
      </c>
      <c r="F8" s="6" t="s">
        <v>26</v>
      </c>
      <c r="G8" s="7" t="s">
        <v>27</v>
      </c>
      <c r="H8" s="8" t="s">
        <v>274</v>
      </c>
      <c r="I8" s="4" t="s">
        <v>823</v>
      </c>
      <c r="J8" s="4" t="s">
        <v>211</v>
      </c>
      <c r="K8" s="5" t="s">
        <v>829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35761560.289999999</v>
      </c>
      <c r="R8" s="57">
        <v>191.64</v>
      </c>
      <c r="S8" s="58">
        <v>2.591006423982856E-2</v>
      </c>
      <c r="T8" s="58">
        <v>1.0437323870150198E-4</v>
      </c>
      <c r="U8" s="58">
        <v>9.924262209454048E-4</v>
      </c>
      <c r="V8" s="58">
        <v>2.5634318597958705E-3</v>
      </c>
      <c r="W8" s="58">
        <v>7.3591253153909653E-3</v>
      </c>
      <c r="X8" s="58">
        <v>1.4182895850973636E-2</v>
      </c>
      <c r="Y8" s="58">
        <v>3.0987734021949598E-2</v>
      </c>
      <c r="Z8" s="58">
        <v>6.1364643331856358E-2</v>
      </c>
      <c r="AA8" s="59">
        <v>8.1917235928414114E-2</v>
      </c>
      <c r="AB8" s="58">
        <v>9.8601238248108167E-2</v>
      </c>
    </row>
    <row r="9" spans="1:28" s="3" customFormat="1" ht="15.75" x14ac:dyDescent="0.25">
      <c r="A9" s="4" t="s">
        <v>141</v>
      </c>
      <c r="B9" s="5">
        <v>3047</v>
      </c>
      <c r="C9" s="6" t="s">
        <v>213</v>
      </c>
      <c r="D9" s="6" t="s">
        <v>394</v>
      </c>
      <c r="E9" s="6" t="s">
        <v>14</v>
      </c>
      <c r="F9" s="6" t="s">
        <v>818</v>
      </c>
      <c r="G9" s="7" t="s">
        <v>17</v>
      </c>
      <c r="H9" s="8" t="s">
        <v>870</v>
      </c>
      <c r="I9" s="4" t="s">
        <v>823</v>
      </c>
      <c r="J9" s="4" t="s">
        <v>211</v>
      </c>
      <c r="K9" s="5" t="s">
        <v>829</v>
      </c>
      <c r="L9" s="9">
        <v>2E-3</v>
      </c>
      <c r="M9" s="9">
        <v>2E-3</v>
      </c>
      <c r="N9" s="9">
        <v>1.4999999999999999E-2</v>
      </c>
      <c r="O9" s="8" t="s">
        <v>397</v>
      </c>
      <c r="P9" s="10" t="s">
        <v>838</v>
      </c>
      <c r="Q9" s="57">
        <v>1868774700.2212214</v>
      </c>
      <c r="R9" s="57">
        <v>10185.280000000001</v>
      </c>
      <c r="S9" s="58">
        <v>0.19201506450280242</v>
      </c>
      <c r="T9" s="58">
        <v>-5.2164876561356828E-3</v>
      </c>
      <c r="U9" s="58">
        <v>-1.8201096962628054E-2</v>
      </c>
      <c r="V9" s="58">
        <v>1.3649305890747976E-2</v>
      </c>
      <c r="W9" s="58">
        <v>-2.7356459044572238E-2</v>
      </c>
      <c r="X9" s="58">
        <v>6.3630173893792538E-2</v>
      </c>
      <c r="Y9" s="58">
        <v>0.21423036481940241</v>
      </c>
      <c r="Z9" s="58">
        <v>0.38844994083743656</v>
      </c>
      <c r="AA9" s="59">
        <v>0.41001616940217511</v>
      </c>
      <c r="AB9" s="58">
        <v>0.47306399010753003</v>
      </c>
    </row>
    <row r="10" spans="1:28" s="3" customFormat="1" ht="15.75" x14ac:dyDescent="0.25">
      <c r="A10" s="4" t="s">
        <v>142</v>
      </c>
      <c r="B10" s="5">
        <v>3048</v>
      </c>
      <c r="C10" s="6" t="s">
        <v>31</v>
      </c>
      <c r="D10" s="6" t="s">
        <v>32</v>
      </c>
      <c r="E10" s="6" t="s">
        <v>14</v>
      </c>
      <c r="F10" s="6" t="s">
        <v>825</v>
      </c>
      <c r="G10" s="7" t="s">
        <v>15</v>
      </c>
      <c r="H10" s="8" t="s">
        <v>17</v>
      </c>
      <c r="I10" s="4" t="s">
        <v>823</v>
      </c>
      <c r="J10" s="4" t="s">
        <v>211</v>
      </c>
      <c r="K10" s="5" t="s">
        <v>829</v>
      </c>
      <c r="L10" s="9">
        <v>0</v>
      </c>
      <c r="M10" s="9">
        <v>0</v>
      </c>
      <c r="N10" s="9">
        <v>1.4999999999999999E-2</v>
      </c>
      <c r="O10" s="8" t="s">
        <v>717</v>
      </c>
      <c r="P10" s="8" t="s">
        <v>717</v>
      </c>
      <c r="Q10" s="57">
        <v>5310454625.2700005</v>
      </c>
      <c r="R10" s="57">
        <v>2736.61</v>
      </c>
      <c r="S10" s="58">
        <v>2.445260529556887E-2</v>
      </c>
      <c r="T10" s="58">
        <v>1.608087216803249E-4</v>
      </c>
      <c r="U10" s="58">
        <v>8.1920149796853997E-4</v>
      </c>
      <c r="V10" s="58">
        <v>2.1716202557605768E-3</v>
      </c>
      <c r="W10" s="58">
        <v>6.3286018974773976E-3</v>
      </c>
      <c r="X10" s="58">
        <v>1.2985234293159774E-2</v>
      </c>
      <c r="Y10" s="58">
        <v>2.9377357993763387E-2</v>
      </c>
      <c r="Z10" s="58">
        <v>6.4783219395278799E-2</v>
      </c>
      <c r="AA10" s="59">
        <v>9.8519577067895658E-2</v>
      </c>
      <c r="AB10" s="58">
        <v>0.13603663067528479</v>
      </c>
    </row>
    <row r="11" spans="1:28" s="3" customFormat="1" ht="15.75" x14ac:dyDescent="0.25">
      <c r="A11" s="4" t="s">
        <v>143</v>
      </c>
      <c r="B11" s="5">
        <v>3051</v>
      </c>
      <c r="C11" s="6" t="s">
        <v>33</v>
      </c>
      <c r="D11" s="6" t="s">
        <v>395</v>
      </c>
      <c r="E11" s="6" t="s">
        <v>14</v>
      </c>
      <c r="F11" s="6" t="s">
        <v>818</v>
      </c>
      <c r="G11" s="7" t="s">
        <v>17</v>
      </c>
      <c r="H11" s="8" t="s">
        <v>263</v>
      </c>
      <c r="I11" s="4" t="s">
        <v>823</v>
      </c>
      <c r="J11" s="4" t="s">
        <v>211</v>
      </c>
      <c r="K11" s="5" t="s">
        <v>829</v>
      </c>
      <c r="L11" s="9">
        <v>0.03</v>
      </c>
      <c r="M11" s="9">
        <v>1.4999999999999999E-2</v>
      </c>
      <c r="N11" s="9">
        <v>0.02</v>
      </c>
      <c r="O11" s="8" t="s">
        <v>109</v>
      </c>
      <c r="P11" s="10" t="s">
        <v>395</v>
      </c>
      <c r="Q11" s="57">
        <v>4795019.2300000004</v>
      </c>
      <c r="R11" s="57">
        <v>43591.08</v>
      </c>
      <c r="S11" s="58">
        <v>0.17717710256876962</v>
      </c>
      <c r="T11" s="58">
        <v>-6.6787180890055921E-3</v>
      </c>
      <c r="U11" s="58">
        <v>-1.7480258807184339E-2</v>
      </c>
      <c r="V11" s="58">
        <v>1.3362853953365533E-2</v>
      </c>
      <c r="W11" s="58">
        <v>-2.2764166037647873E-2</v>
      </c>
      <c r="X11" s="58">
        <v>5.9539336641263325E-2</v>
      </c>
      <c r="Y11" s="58">
        <v>0.19184219405083427</v>
      </c>
      <c r="Z11" s="58">
        <v>0.3328970973284317</v>
      </c>
      <c r="AA11" s="59">
        <v>0.42449528725629537</v>
      </c>
      <c r="AB11" s="58">
        <v>0.45867377413703975</v>
      </c>
    </row>
    <row r="12" spans="1:28" s="3" customFormat="1" ht="15.75" x14ac:dyDescent="0.25">
      <c r="A12" s="4" t="s">
        <v>811</v>
      </c>
      <c r="B12" s="5">
        <v>3052</v>
      </c>
      <c r="C12" s="6" t="s">
        <v>812</v>
      </c>
      <c r="D12" s="6" t="s">
        <v>35</v>
      </c>
      <c r="E12" s="6" t="s">
        <v>14</v>
      </c>
      <c r="F12" s="6" t="s">
        <v>818</v>
      </c>
      <c r="G12" s="7" t="s">
        <v>17</v>
      </c>
      <c r="H12" s="8" t="s">
        <v>813</v>
      </c>
      <c r="I12" s="4" t="s">
        <v>823</v>
      </c>
      <c r="J12" s="4" t="s">
        <v>211</v>
      </c>
      <c r="K12" s="5" t="s">
        <v>829</v>
      </c>
      <c r="L12" s="9">
        <v>0.03</v>
      </c>
      <c r="M12" s="9">
        <v>1.4999999999999999E-2</v>
      </c>
      <c r="N12" s="9">
        <v>0.02</v>
      </c>
      <c r="O12" s="8" t="s">
        <v>244</v>
      </c>
      <c r="P12" s="10" t="s">
        <v>36</v>
      </c>
      <c r="Q12" s="57">
        <v>3310192193.2199998</v>
      </c>
      <c r="R12" s="57">
        <v>736.12</v>
      </c>
      <c r="S12" s="58">
        <v>0.15361228647547404</v>
      </c>
      <c r="T12" s="58">
        <v>-6.0357282707031246E-3</v>
      </c>
      <c r="U12" s="58">
        <v>-1.5395315864799421E-2</v>
      </c>
      <c r="V12" s="58">
        <v>1.3032409000206465E-2</v>
      </c>
      <c r="W12" s="58">
        <v>-1.5724447772369886E-2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144</v>
      </c>
      <c r="B13" s="5">
        <v>3055</v>
      </c>
      <c r="C13" s="6" t="s">
        <v>34</v>
      </c>
      <c r="D13" s="6" t="s">
        <v>35</v>
      </c>
      <c r="E13" s="6" t="s">
        <v>14</v>
      </c>
      <c r="F13" s="6" t="s">
        <v>825</v>
      </c>
      <c r="G13" s="7" t="s">
        <v>15</v>
      </c>
      <c r="H13" s="8" t="s">
        <v>30</v>
      </c>
      <c r="I13" s="4" t="s">
        <v>823</v>
      </c>
      <c r="J13" s="4" t="s">
        <v>211</v>
      </c>
      <c r="K13" s="5" t="s">
        <v>829</v>
      </c>
      <c r="L13" s="9">
        <v>0</v>
      </c>
      <c r="M13" s="9">
        <v>0</v>
      </c>
      <c r="N13" s="9">
        <v>5.0000000000000001E-3</v>
      </c>
      <c r="O13" s="8" t="s">
        <v>244</v>
      </c>
      <c r="P13" s="10" t="s">
        <v>36</v>
      </c>
      <c r="Q13" s="57">
        <v>3943531083.6199999</v>
      </c>
      <c r="R13" s="57">
        <v>5599.86</v>
      </c>
      <c r="S13" s="58">
        <v>1.8978957558465244E-2</v>
      </c>
      <c r="T13" s="58">
        <v>1.3573610044459087E-4</v>
      </c>
      <c r="U13" s="58">
        <v>6.6653204982721338E-4</v>
      </c>
      <c r="V13" s="58">
        <v>1.7351918370851315E-3</v>
      </c>
      <c r="W13" s="58">
        <v>4.8088482808366084E-3</v>
      </c>
      <c r="X13" s="58">
        <v>9.6678109854604014E-3</v>
      </c>
      <c r="Y13" s="58">
        <v>2.2872736837490564E-2</v>
      </c>
      <c r="Z13" s="58">
        <v>5.0934040979945354E-2</v>
      </c>
      <c r="AA13" s="59">
        <v>7.683817025237101E-2</v>
      </c>
      <c r="AB13" s="58">
        <v>0.10090650121201031</v>
      </c>
    </row>
    <row r="14" spans="1:28" s="3" customFormat="1" ht="15.75" x14ac:dyDescent="0.25">
      <c r="A14" s="4" t="s">
        <v>145</v>
      </c>
      <c r="B14" s="5">
        <v>3057</v>
      </c>
      <c r="C14" s="6" t="s">
        <v>37</v>
      </c>
      <c r="D14" s="6" t="s">
        <v>35</v>
      </c>
      <c r="E14" s="6" t="s">
        <v>14</v>
      </c>
      <c r="F14" s="6" t="s">
        <v>818</v>
      </c>
      <c r="G14" s="7" t="s">
        <v>17</v>
      </c>
      <c r="H14" s="8" t="s">
        <v>871</v>
      </c>
      <c r="I14" s="4" t="s">
        <v>823</v>
      </c>
      <c r="J14" s="4" t="s">
        <v>211</v>
      </c>
      <c r="K14" s="5" t="s">
        <v>829</v>
      </c>
      <c r="L14" s="9">
        <v>1.4999999999999999E-2</v>
      </c>
      <c r="M14" s="9">
        <v>5.0000000000000001E-3</v>
      </c>
      <c r="N14" s="9">
        <v>0.02</v>
      </c>
      <c r="O14" s="12" t="s">
        <v>751</v>
      </c>
      <c r="P14" s="10" t="s">
        <v>38</v>
      </c>
      <c r="Q14" s="57">
        <v>585071775.17999995</v>
      </c>
      <c r="R14" s="57">
        <v>7048.97</v>
      </c>
      <c r="S14" s="58">
        <v>0.18676721148083048</v>
      </c>
      <c r="T14" s="58">
        <v>-5.914614626331402E-3</v>
      </c>
      <c r="U14" s="58">
        <v>-1.3404266635314865E-2</v>
      </c>
      <c r="V14" s="58">
        <v>1.5261392393212747E-2</v>
      </c>
      <c r="W14" s="58">
        <v>-1.8845102416916667E-2</v>
      </c>
      <c r="X14" s="58">
        <v>5.8087748555611836E-2</v>
      </c>
      <c r="Y14" s="58">
        <v>0.19905524454945503</v>
      </c>
      <c r="Z14" s="58">
        <v>0.3756423041569984</v>
      </c>
      <c r="AA14" s="59">
        <v>0.4530124008509096</v>
      </c>
      <c r="AB14" s="58">
        <v>0.45917541437321852</v>
      </c>
    </row>
    <row r="15" spans="1:28" s="3" customFormat="1" ht="15.75" x14ac:dyDescent="0.25">
      <c r="A15" s="4" t="s">
        <v>146</v>
      </c>
      <c r="B15" s="5">
        <v>3058</v>
      </c>
      <c r="C15" s="6" t="s">
        <v>39</v>
      </c>
      <c r="D15" s="6" t="s">
        <v>35</v>
      </c>
      <c r="E15" s="6" t="s">
        <v>14</v>
      </c>
      <c r="F15" s="6" t="s">
        <v>21</v>
      </c>
      <c r="G15" s="7" t="s">
        <v>40</v>
      </c>
      <c r="H15" s="8" t="s">
        <v>872</v>
      </c>
      <c r="I15" s="4" t="s">
        <v>823</v>
      </c>
      <c r="J15" s="4" t="s">
        <v>211</v>
      </c>
      <c r="K15" s="5" t="s">
        <v>829</v>
      </c>
      <c r="L15" s="9">
        <v>0.01</v>
      </c>
      <c r="M15" s="9">
        <v>5.0000000000000001E-3</v>
      </c>
      <c r="N15" s="9">
        <v>0.02</v>
      </c>
      <c r="O15" s="12" t="s">
        <v>751</v>
      </c>
      <c r="P15" s="10" t="s">
        <v>38</v>
      </c>
      <c r="Q15" s="57">
        <v>1250697689.7</v>
      </c>
      <c r="R15" s="57">
        <v>3621.21</v>
      </c>
      <c r="S15" s="58">
        <v>4.3320800380310338E-2</v>
      </c>
      <c r="T15" s="58">
        <v>-1.1596988096522084E-4</v>
      </c>
      <c r="U15" s="58">
        <v>1.4325102391296079E-3</v>
      </c>
      <c r="V15" s="58">
        <v>8.2913927052326981E-4</v>
      </c>
      <c r="W15" s="58">
        <v>-2.7072133603595464E-3</v>
      </c>
      <c r="X15" s="58">
        <v>1.2319898019087921E-2</v>
      </c>
      <c r="Y15" s="58">
        <v>5.3445973661014362E-2</v>
      </c>
      <c r="Z15" s="58">
        <v>0.14969997142585015</v>
      </c>
      <c r="AA15" s="59">
        <v>0.13420844922198008</v>
      </c>
      <c r="AB15" s="58">
        <v>0.13908199279032168</v>
      </c>
    </row>
    <row r="16" spans="1:28" s="3" customFormat="1" ht="15.75" x14ac:dyDescent="0.25">
      <c r="A16" s="4" t="s">
        <v>147</v>
      </c>
      <c r="B16" s="5">
        <v>3059</v>
      </c>
      <c r="C16" s="6" t="s">
        <v>41</v>
      </c>
      <c r="D16" s="6" t="s">
        <v>35</v>
      </c>
      <c r="E16" s="6" t="s">
        <v>14</v>
      </c>
      <c r="F16" s="6" t="s">
        <v>26</v>
      </c>
      <c r="G16" s="7" t="s">
        <v>249</v>
      </c>
      <c r="H16" s="8" t="s">
        <v>274</v>
      </c>
      <c r="I16" s="4" t="s">
        <v>823</v>
      </c>
      <c r="J16" s="4" t="s">
        <v>211</v>
      </c>
      <c r="K16" s="5" t="s">
        <v>829</v>
      </c>
      <c r="L16" s="9">
        <v>0.01</v>
      </c>
      <c r="M16" s="9">
        <v>5.0000000000000001E-3</v>
      </c>
      <c r="N16" s="9">
        <v>0.02</v>
      </c>
      <c r="O16" s="12" t="s">
        <v>751</v>
      </c>
      <c r="P16" s="10" t="s">
        <v>38</v>
      </c>
      <c r="Q16" s="57">
        <v>360425399.75999999</v>
      </c>
      <c r="R16" s="57">
        <v>1709.78</v>
      </c>
      <c r="S16" s="58">
        <v>2.4317183783750917E-2</v>
      </c>
      <c r="T16" s="58">
        <v>1.6379058204160404E-4</v>
      </c>
      <c r="U16" s="58">
        <v>9.8354897254269449E-4</v>
      </c>
      <c r="V16" s="58">
        <v>1.9749063824049617E-3</v>
      </c>
      <c r="W16" s="58">
        <v>5.48086988226704E-3</v>
      </c>
      <c r="X16" s="58">
        <v>1.1811908960718711E-2</v>
      </c>
      <c r="Y16" s="58">
        <v>2.9485612442120647E-2</v>
      </c>
      <c r="Z16" s="58">
        <v>6.7965046190744532E-2</v>
      </c>
      <c r="AA16" s="59">
        <v>0.10188246363641901</v>
      </c>
      <c r="AB16" s="58">
        <v>0.13198977767772735</v>
      </c>
    </row>
    <row r="17" spans="1:28" s="3" customFormat="1" ht="15.75" x14ac:dyDescent="0.25">
      <c r="A17" s="4" t="s">
        <v>148</v>
      </c>
      <c r="B17" s="5">
        <v>3060</v>
      </c>
      <c r="C17" s="6" t="s">
        <v>42</v>
      </c>
      <c r="D17" s="6" t="s">
        <v>35</v>
      </c>
      <c r="E17" s="6" t="s">
        <v>14</v>
      </c>
      <c r="F17" s="6" t="s">
        <v>825</v>
      </c>
      <c r="G17" s="7" t="s">
        <v>15</v>
      </c>
      <c r="H17" s="8" t="s">
        <v>873</v>
      </c>
      <c r="I17" s="4" t="s">
        <v>823</v>
      </c>
      <c r="J17" s="4" t="s">
        <v>211</v>
      </c>
      <c r="K17" s="5" t="s">
        <v>829</v>
      </c>
      <c r="L17" s="9">
        <v>0</v>
      </c>
      <c r="M17" s="9">
        <v>0</v>
      </c>
      <c r="N17" s="9">
        <v>0.01</v>
      </c>
      <c r="O17" s="12" t="s">
        <v>751</v>
      </c>
      <c r="P17" s="10" t="s">
        <v>38</v>
      </c>
      <c r="Q17" s="57">
        <v>1577052375.4200001</v>
      </c>
      <c r="R17" s="57">
        <v>5897.73</v>
      </c>
      <c r="S17" s="58">
        <v>2.0317319719252772E-2</v>
      </c>
      <c r="T17" s="58">
        <v>1.4584008126339442E-4</v>
      </c>
      <c r="U17" s="58">
        <v>6.6510457581753788E-4</v>
      </c>
      <c r="V17" s="58">
        <v>1.8345725191227468E-3</v>
      </c>
      <c r="W17" s="58">
        <v>5.2737527676974287E-3</v>
      </c>
      <c r="X17" s="58">
        <v>1.0385276275417098E-2</v>
      </c>
      <c r="Y17" s="58">
        <v>2.4512648046944158E-2</v>
      </c>
      <c r="Z17" s="58">
        <v>5.5267183767680146E-2</v>
      </c>
      <c r="AA17" s="59">
        <v>8.392635285641814E-2</v>
      </c>
      <c r="AB17" s="58">
        <v>0.1097452436640204</v>
      </c>
    </row>
    <row r="18" spans="1:28" s="3" customFormat="1" ht="15.75" x14ac:dyDescent="0.25">
      <c r="A18" s="4" t="s">
        <v>149</v>
      </c>
      <c r="B18" s="5">
        <v>3073</v>
      </c>
      <c r="C18" s="6" t="s">
        <v>43</v>
      </c>
      <c r="D18" s="6" t="s">
        <v>719</v>
      </c>
      <c r="E18" s="6" t="s">
        <v>14</v>
      </c>
      <c r="F18" s="6" t="s">
        <v>825</v>
      </c>
      <c r="G18" s="7" t="s">
        <v>27</v>
      </c>
      <c r="H18" s="8" t="s">
        <v>274</v>
      </c>
      <c r="I18" s="4" t="s">
        <v>823</v>
      </c>
      <c r="J18" s="4" t="s">
        <v>211</v>
      </c>
      <c r="K18" s="5" t="s">
        <v>829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1574867508.3699999</v>
      </c>
      <c r="R18" s="57">
        <v>165.86</v>
      </c>
      <c r="S18" s="58">
        <v>1.8983842231369438E-2</v>
      </c>
      <c r="T18" s="58">
        <v>1.205981669079247E-4</v>
      </c>
      <c r="U18" s="58">
        <v>7.2402558223726642E-4</v>
      </c>
      <c r="V18" s="58">
        <v>1.6910254861698341E-3</v>
      </c>
      <c r="W18" s="58">
        <v>4.8467224039743812E-3</v>
      </c>
      <c r="X18" s="58">
        <v>9.617725833942126E-3</v>
      </c>
      <c r="Y18" s="58">
        <v>2.2690837341225841E-2</v>
      </c>
      <c r="Z18" s="58">
        <v>5.2010655841684746E-2</v>
      </c>
      <c r="AA18" s="59">
        <v>8.0169325952458487E-2</v>
      </c>
      <c r="AB18" s="58">
        <v>0.10632337246531502</v>
      </c>
    </row>
    <row r="19" spans="1:28" s="3" customFormat="1" ht="15.75" x14ac:dyDescent="0.25">
      <c r="A19" s="4" t="s">
        <v>666</v>
      </c>
      <c r="B19" s="5">
        <v>3077</v>
      </c>
      <c r="C19" s="6" t="s">
        <v>29</v>
      </c>
      <c r="D19" s="6" t="s">
        <v>802</v>
      </c>
      <c r="E19" s="6" t="s">
        <v>14</v>
      </c>
      <c r="F19" s="6" t="s">
        <v>825</v>
      </c>
      <c r="G19" s="7" t="s">
        <v>15</v>
      </c>
      <c r="H19" s="8" t="s">
        <v>30</v>
      </c>
      <c r="I19" s="4" t="s">
        <v>823</v>
      </c>
      <c r="J19" s="4" t="s">
        <v>211</v>
      </c>
      <c r="K19" s="5" t="s">
        <v>829</v>
      </c>
      <c r="L19" s="9">
        <v>0</v>
      </c>
      <c r="M19" s="9">
        <v>0</v>
      </c>
      <c r="N19" s="9">
        <v>0.02</v>
      </c>
      <c r="O19" s="8" t="s">
        <v>803</v>
      </c>
      <c r="P19" s="10" t="s">
        <v>868</v>
      </c>
      <c r="Q19" s="57">
        <v>499620627.06999999</v>
      </c>
      <c r="R19" s="57">
        <v>212.63</v>
      </c>
      <c r="S19" s="58">
        <v>2.0346465761312969E-2</v>
      </c>
      <c r="T19" s="58">
        <v>1.4111006585136942E-4</v>
      </c>
      <c r="U19" s="58">
        <v>7.0594879518074967E-4</v>
      </c>
      <c r="V19" s="58">
        <v>1.8375424048246625E-3</v>
      </c>
      <c r="W19" s="58">
        <v>5.2477307110438028E-3</v>
      </c>
      <c r="X19" s="58">
        <v>1.0502803915977608E-2</v>
      </c>
      <c r="Y19" s="58">
        <v>2.4772278182080998E-2</v>
      </c>
      <c r="Z19" s="58">
        <v>5.5916968763966783E-2</v>
      </c>
      <c r="AA19" s="59">
        <v>8.5607694984214666E-2</v>
      </c>
      <c r="AB19" s="58">
        <v>0.11105752266099073</v>
      </c>
    </row>
    <row r="20" spans="1:28" s="3" customFormat="1" ht="15.75" x14ac:dyDescent="0.25">
      <c r="A20" s="4" t="s">
        <v>513</v>
      </c>
      <c r="B20" s="5">
        <v>3567</v>
      </c>
      <c r="C20" s="6" t="s">
        <v>514</v>
      </c>
      <c r="D20" s="6" t="s">
        <v>20</v>
      </c>
      <c r="E20" s="6" t="s">
        <v>45</v>
      </c>
      <c r="F20" s="6" t="s">
        <v>21</v>
      </c>
      <c r="G20" s="7" t="s">
        <v>273</v>
      </c>
      <c r="H20" s="8" t="s">
        <v>515</v>
      </c>
      <c r="I20" s="4" t="s">
        <v>823</v>
      </c>
      <c r="J20" s="4" t="s">
        <v>211</v>
      </c>
      <c r="K20" s="5" t="s">
        <v>829</v>
      </c>
      <c r="L20" s="9">
        <v>0.03</v>
      </c>
      <c r="M20" s="9">
        <v>1.4999999999999999E-2</v>
      </c>
      <c r="N20" s="9">
        <v>0.02</v>
      </c>
      <c r="O20" s="8" t="s">
        <v>363</v>
      </c>
      <c r="P20" s="10" t="s">
        <v>20</v>
      </c>
      <c r="Q20" s="57">
        <v>228222016.38999999</v>
      </c>
      <c r="R20" s="57">
        <v>2233.2199999999998</v>
      </c>
      <c r="S20" s="58">
        <v>4.7334086826838678E-2</v>
      </c>
      <c r="T20" s="58">
        <v>-8.0536192069877762E-4</v>
      </c>
      <c r="U20" s="58">
        <v>1.8437851878102347E-3</v>
      </c>
      <c r="V20" s="58">
        <v>8.2908706310468863E-4</v>
      </c>
      <c r="W20" s="58">
        <v>4.7420231432324777E-3</v>
      </c>
      <c r="X20" s="58">
        <v>1.8832632280080544E-2</v>
      </c>
      <c r="Y20" s="58">
        <v>5.6545394332213651E-2</v>
      </c>
      <c r="Z20" s="58">
        <v>0.12178704722293375</v>
      </c>
      <c r="AA20" s="59">
        <v>0.11473167712404594</v>
      </c>
      <c r="AB20" s="58" t="s">
        <v>17</v>
      </c>
    </row>
    <row r="21" spans="1:28" s="3" customFormat="1" ht="15.75" x14ac:dyDescent="0.25">
      <c r="A21" s="4" t="s">
        <v>150</v>
      </c>
      <c r="B21" s="5">
        <v>3573</v>
      </c>
      <c r="C21" s="6" t="s">
        <v>49</v>
      </c>
      <c r="D21" s="6" t="s">
        <v>394</v>
      </c>
      <c r="E21" s="6" t="s">
        <v>45</v>
      </c>
      <c r="F21" s="6" t="s">
        <v>826</v>
      </c>
      <c r="G21" s="7" t="s">
        <v>17</v>
      </c>
      <c r="H21" s="8" t="s">
        <v>17</v>
      </c>
      <c r="I21" s="4" t="s">
        <v>823</v>
      </c>
      <c r="J21" s="4" t="s">
        <v>212</v>
      </c>
      <c r="K21" s="5" t="s">
        <v>829</v>
      </c>
      <c r="L21" s="9">
        <v>3.0000000000000001E-3</v>
      </c>
      <c r="M21" s="9">
        <v>3.0000000000000001E-3</v>
      </c>
      <c r="N21" s="9">
        <v>0.02</v>
      </c>
      <c r="O21" s="8" t="s">
        <v>397</v>
      </c>
      <c r="P21" s="10" t="s">
        <v>50</v>
      </c>
      <c r="Q21" s="57">
        <v>52902158.243215904</v>
      </c>
      <c r="R21" s="57">
        <v>4858.76</v>
      </c>
      <c r="S21" s="58">
        <v>0.3445648835104867</v>
      </c>
      <c r="T21" s="58">
        <v>-1.2481276053469667E-2</v>
      </c>
      <c r="U21" s="58">
        <v>-3.1878455790784514E-2</v>
      </c>
      <c r="V21" s="58">
        <v>2.4592272687014697E-2</v>
      </c>
      <c r="W21" s="58">
        <v>-3.476526493118464E-2</v>
      </c>
      <c r="X21" s="58">
        <v>0.12450732389215867</v>
      </c>
      <c r="Y21" s="58">
        <v>0.38880043904154027</v>
      </c>
      <c r="Z21" s="58">
        <v>0.72179225491863697</v>
      </c>
      <c r="AA21" s="59">
        <v>0.97648762549424795</v>
      </c>
      <c r="AB21" s="58">
        <v>1.1952063613978812</v>
      </c>
    </row>
    <row r="22" spans="1:28" s="3" customFormat="1" ht="15.75" x14ac:dyDescent="0.25">
      <c r="A22" s="4" t="s">
        <v>151</v>
      </c>
      <c r="B22" s="5">
        <v>3574</v>
      </c>
      <c r="C22" s="6" t="s">
        <v>51</v>
      </c>
      <c r="D22" s="6" t="s">
        <v>394</v>
      </c>
      <c r="E22" s="6" t="s">
        <v>45</v>
      </c>
      <c r="F22" s="6" t="s">
        <v>826</v>
      </c>
      <c r="G22" s="7" t="s">
        <v>17</v>
      </c>
      <c r="H22" s="8" t="s">
        <v>411</v>
      </c>
      <c r="I22" s="4" t="s">
        <v>823</v>
      </c>
      <c r="J22" s="4" t="s">
        <v>211</v>
      </c>
      <c r="K22" s="5" t="s">
        <v>829</v>
      </c>
      <c r="L22" s="9">
        <v>4.4999999999999997E-3</v>
      </c>
      <c r="M22" s="9">
        <v>4.5399999999999998E-3</v>
      </c>
      <c r="N22" s="9">
        <v>0.02</v>
      </c>
      <c r="O22" s="8" t="s">
        <v>397</v>
      </c>
      <c r="P22" s="10" t="s">
        <v>838</v>
      </c>
      <c r="Q22" s="57">
        <v>1372450281.7141864</v>
      </c>
      <c r="R22" s="57">
        <v>1268.49</v>
      </c>
      <c r="S22" s="58">
        <v>0.32529201579706213</v>
      </c>
      <c r="T22" s="58">
        <v>-1.1363370665669004E-2</v>
      </c>
      <c r="U22" s="58">
        <v>-3.0302798651510244E-2</v>
      </c>
      <c r="V22" s="58">
        <v>2.3537100990866019E-2</v>
      </c>
      <c r="W22" s="58">
        <v>-4.4408786837823212E-2</v>
      </c>
      <c r="X22" s="58">
        <v>9.6996532131830959E-2</v>
      </c>
      <c r="Y22" s="58">
        <v>0.36618595784553415</v>
      </c>
      <c r="Z22" s="58">
        <v>0.71665787016361504</v>
      </c>
      <c r="AA22" s="59">
        <v>0.90781933853720165</v>
      </c>
      <c r="AB22" s="58">
        <v>0.93585752220492635</v>
      </c>
    </row>
    <row r="23" spans="1:28" s="3" customFormat="1" ht="15.75" x14ac:dyDescent="0.25">
      <c r="A23" s="4" t="s">
        <v>152</v>
      </c>
      <c r="B23" s="5">
        <v>3578</v>
      </c>
      <c r="C23" s="6" t="s">
        <v>214</v>
      </c>
      <c r="D23" s="6" t="s">
        <v>394</v>
      </c>
      <c r="E23" s="6" t="s">
        <v>45</v>
      </c>
      <c r="F23" s="6" t="s">
        <v>826</v>
      </c>
      <c r="G23" s="7" t="s">
        <v>17</v>
      </c>
      <c r="H23" s="8" t="s">
        <v>411</v>
      </c>
      <c r="I23" s="4" t="s">
        <v>823</v>
      </c>
      <c r="J23" s="4" t="s">
        <v>211</v>
      </c>
      <c r="K23" s="5" t="s">
        <v>829</v>
      </c>
      <c r="L23" s="9">
        <v>3.0000000000000001E-3</v>
      </c>
      <c r="M23" s="9">
        <v>3.0000000000000001E-3</v>
      </c>
      <c r="N23" s="9">
        <v>0.02</v>
      </c>
      <c r="O23" s="8" t="s">
        <v>397</v>
      </c>
      <c r="P23" s="10" t="s">
        <v>838</v>
      </c>
      <c r="Q23" s="57">
        <v>47688972.461048774</v>
      </c>
      <c r="R23" s="57">
        <v>750.39</v>
      </c>
      <c r="S23" s="58">
        <v>0.3179534916397358</v>
      </c>
      <c r="T23" s="58">
        <v>-1.2475818232066034E-2</v>
      </c>
      <c r="U23" s="58">
        <v>-3.3948710026262943E-2</v>
      </c>
      <c r="V23" s="58">
        <v>2.2009452079048756E-2</v>
      </c>
      <c r="W23" s="58">
        <v>-4.5766677687631943E-2</v>
      </c>
      <c r="X23" s="58">
        <v>0.10349847796355935</v>
      </c>
      <c r="Y23" s="58">
        <v>0.35785245100700286</v>
      </c>
      <c r="Z23" s="58">
        <v>0.59885368504037673</v>
      </c>
      <c r="AA23" s="59">
        <v>0.77906067000165946</v>
      </c>
      <c r="AB23" s="58">
        <v>0.81521081787174343</v>
      </c>
    </row>
    <row r="24" spans="1:28" s="3" customFormat="1" ht="15.75" x14ac:dyDescent="0.25">
      <c r="A24" s="4" t="s">
        <v>153</v>
      </c>
      <c r="B24" s="5">
        <v>3579</v>
      </c>
      <c r="C24" s="6" t="s">
        <v>52</v>
      </c>
      <c r="D24" s="6" t="s">
        <v>394</v>
      </c>
      <c r="E24" s="6" t="s">
        <v>45</v>
      </c>
      <c r="F24" s="6" t="s">
        <v>21</v>
      </c>
      <c r="G24" s="7" t="s">
        <v>286</v>
      </c>
      <c r="H24" s="8" t="s">
        <v>554</v>
      </c>
      <c r="I24" s="4" t="s">
        <v>823</v>
      </c>
      <c r="J24" s="4" t="s">
        <v>211</v>
      </c>
      <c r="K24" s="5" t="s">
        <v>829</v>
      </c>
      <c r="L24" s="9">
        <v>0.03</v>
      </c>
      <c r="M24" s="9">
        <v>1.4999999999999999E-2</v>
      </c>
      <c r="N24" s="9">
        <v>0.01</v>
      </c>
      <c r="O24" s="8" t="s">
        <v>397</v>
      </c>
      <c r="P24" s="10" t="s">
        <v>838</v>
      </c>
      <c r="Q24" s="57">
        <v>35589973.786446616</v>
      </c>
      <c r="R24" s="57">
        <v>330.26</v>
      </c>
      <c r="S24" s="58">
        <v>3.7077558959396134E-3</v>
      </c>
      <c r="T24" s="58">
        <v>-2.1190930281837309E-4</v>
      </c>
      <c r="U24" s="58">
        <v>-3.6321811247655596E-4</v>
      </c>
      <c r="V24" s="58">
        <v>-2.8682708855408611E-3</v>
      </c>
      <c r="W24" s="58">
        <v>-4.5213407282372799E-3</v>
      </c>
      <c r="X24" s="58">
        <v>-1.0888633476499113E-3</v>
      </c>
      <c r="Y24" s="58">
        <v>4.4403892944038306E-3</v>
      </c>
      <c r="Z24" s="58">
        <v>1.3751611516974703E-2</v>
      </c>
      <c r="AA24" s="59">
        <v>-2.6843857736393945E-2</v>
      </c>
      <c r="AB24" s="58">
        <v>-6.3012454960705969E-2</v>
      </c>
    </row>
    <row r="25" spans="1:28" s="3" customFormat="1" ht="15.75" x14ac:dyDescent="0.25">
      <c r="A25" s="4" t="s">
        <v>154</v>
      </c>
      <c r="B25" s="5">
        <v>3582</v>
      </c>
      <c r="C25" s="6" t="s">
        <v>53</v>
      </c>
      <c r="D25" s="6" t="s">
        <v>394</v>
      </c>
      <c r="E25" s="6" t="s">
        <v>45</v>
      </c>
      <c r="F25" s="6" t="s">
        <v>26</v>
      </c>
      <c r="G25" s="7" t="s">
        <v>396</v>
      </c>
      <c r="H25" s="8" t="s">
        <v>274</v>
      </c>
      <c r="I25" s="4" t="s">
        <v>823</v>
      </c>
      <c r="J25" s="4" t="s">
        <v>211</v>
      </c>
      <c r="K25" s="5" t="s">
        <v>829</v>
      </c>
      <c r="L25" s="9">
        <v>5.0000000000000001E-3</v>
      </c>
      <c r="M25" s="9">
        <v>5.0000000000000001E-3</v>
      </c>
      <c r="N25" s="9">
        <v>0.01</v>
      </c>
      <c r="O25" s="8" t="s">
        <v>397</v>
      </c>
      <c r="P25" s="10" t="s">
        <v>838</v>
      </c>
      <c r="Q25" s="57">
        <v>105758987.41027468</v>
      </c>
      <c r="R25" s="57">
        <v>221.14</v>
      </c>
      <c r="S25" s="58">
        <v>1.3148852338846273E-2</v>
      </c>
      <c r="T25" s="58">
        <v>9.044862518081498E-5</v>
      </c>
      <c r="U25" s="58">
        <v>7.2404742510632906E-4</v>
      </c>
      <c r="V25" s="58">
        <v>7.2404742510632906E-4</v>
      </c>
      <c r="W25" s="58">
        <v>1.9936565473493329E-3</v>
      </c>
      <c r="X25" s="58">
        <v>6.2337898712289033E-3</v>
      </c>
      <c r="Y25" s="58">
        <v>1.6128291136332264E-2</v>
      </c>
      <c r="Z25" s="58">
        <v>3.7631381381381293E-2</v>
      </c>
      <c r="AA25" s="59">
        <v>5.1645425147422416E-2</v>
      </c>
      <c r="AB25" s="58">
        <v>7.2662010089251022E-2</v>
      </c>
    </row>
    <row r="26" spans="1:28" s="3" customFormat="1" ht="15.75" x14ac:dyDescent="0.25">
      <c r="A26" s="4" t="s">
        <v>155</v>
      </c>
      <c r="B26" s="5">
        <v>3583</v>
      </c>
      <c r="C26" s="6" t="s">
        <v>54</v>
      </c>
      <c r="D26" s="6" t="s">
        <v>394</v>
      </c>
      <c r="E26" s="6" t="s">
        <v>45</v>
      </c>
      <c r="F26" s="6" t="s">
        <v>825</v>
      </c>
      <c r="G26" s="13" t="s">
        <v>404</v>
      </c>
      <c r="H26" s="12" t="s">
        <v>108</v>
      </c>
      <c r="I26" s="4" t="s">
        <v>823</v>
      </c>
      <c r="J26" s="4" t="s">
        <v>211</v>
      </c>
      <c r="K26" s="5" t="s">
        <v>829</v>
      </c>
      <c r="L26" s="9">
        <v>0</v>
      </c>
      <c r="M26" s="9">
        <v>0</v>
      </c>
      <c r="N26" s="9">
        <v>6.0000000000000001E-3</v>
      </c>
      <c r="O26" s="8" t="s">
        <v>397</v>
      </c>
      <c r="P26" s="10" t="s">
        <v>838</v>
      </c>
      <c r="Q26" s="57">
        <v>1816205461.9877014</v>
      </c>
      <c r="R26" s="57">
        <v>2519.0100000000002</v>
      </c>
      <c r="S26" s="58">
        <v>2.0416347661234496E-2</v>
      </c>
      <c r="T26" s="58">
        <v>1.2705017290740969E-4</v>
      </c>
      <c r="U26" s="58">
        <v>6.8327447373971802E-4</v>
      </c>
      <c r="V26" s="58">
        <v>1.6780725229543043E-3</v>
      </c>
      <c r="W26" s="58">
        <v>4.950929545998687E-3</v>
      </c>
      <c r="X26" s="58">
        <v>1.0348105454414261E-2</v>
      </c>
      <c r="Y26" s="58">
        <v>2.4575061315632158E-2</v>
      </c>
      <c r="Z26" s="58">
        <v>5.3256342927865546E-2</v>
      </c>
      <c r="AA26" s="59">
        <v>7.9901227369964412E-2</v>
      </c>
      <c r="AB26" s="58">
        <v>0.10477080153676137</v>
      </c>
    </row>
    <row r="27" spans="1:28" s="3" customFormat="1" ht="15.75" x14ac:dyDescent="0.25">
      <c r="A27" s="4" t="s">
        <v>769</v>
      </c>
      <c r="B27" s="5">
        <v>3584</v>
      </c>
      <c r="C27" s="6" t="s">
        <v>770</v>
      </c>
      <c r="D27" s="6" t="s">
        <v>32</v>
      </c>
      <c r="E27" s="6" t="s">
        <v>45</v>
      </c>
      <c r="F27" s="6" t="s">
        <v>818</v>
      </c>
      <c r="G27" s="13" t="s">
        <v>17</v>
      </c>
      <c r="H27" s="12" t="s">
        <v>450</v>
      </c>
      <c r="I27" s="4" t="s">
        <v>823</v>
      </c>
      <c r="J27" s="4" t="s">
        <v>211</v>
      </c>
      <c r="K27" s="5" t="s">
        <v>829</v>
      </c>
      <c r="L27" s="9">
        <v>0.02</v>
      </c>
      <c r="M27" s="9">
        <v>0.02</v>
      </c>
      <c r="N27" s="9">
        <v>0.02</v>
      </c>
      <c r="O27" s="8" t="s">
        <v>717</v>
      </c>
      <c r="P27" s="10" t="s">
        <v>854</v>
      </c>
      <c r="Q27" s="57">
        <v>350474395.97000003</v>
      </c>
      <c r="R27" s="57">
        <v>6007.85</v>
      </c>
      <c r="S27" s="58">
        <v>0.2063108014496973</v>
      </c>
      <c r="T27" s="58">
        <v>-6.3839112206335044E-3</v>
      </c>
      <c r="U27" s="58">
        <v>-1.6755506748518337E-2</v>
      </c>
      <c r="V27" s="58">
        <v>1.535578055734429E-2</v>
      </c>
      <c r="W27" s="58">
        <v>-1.9894613201083204E-2</v>
      </c>
      <c r="X27" s="58">
        <v>6.6004123594269673E-2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771</v>
      </c>
      <c r="B28" s="5">
        <v>3586</v>
      </c>
      <c r="C28" s="6" t="s">
        <v>772</v>
      </c>
      <c r="D28" s="6" t="s">
        <v>32</v>
      </c>
      <c r="E28" s="6" t="s">
        <v>45</v>
      </c>
      <c r="F28" s="6" t="s">
        <v>818</v>
      </c>
      <c r="G28" s="13" t="s">
        <v>17</v>
      </c>
      <c r="H28" s="12" t="s">
        <v>773</v>
      </c>
      <c r="I28" s="4" t="s">
        <v>823</v>
      </c>
      <c r="J28" s="4" t="s">
        <v>211</v>
      </c>
      <c r="K28" s="5" t="s">
        <v>829</v>
      </c>
      <c r="L28" s="9">
        <v>0.02</v>
      </c>
      <c r="M28" s="9">
        <v>0.02</v>
      </c>
      <c r="N28" s="9">
        <v>0.02</v>
      </c>
      <c r="O28" s="8" t="s">
        <v>717</v>
      </c>
      <c r="P28" s="10" t="s">
        <v>854</v>
      </c>
      <c r="Q28" s="57">
        <v>1550787.57</v>
      </c>
      <c r="R28" s="57">
        <v>67425.539999999994</v>
      </c>
      <c r="S28" s="58">
        <v>0.15239998085758022</v>
      </c>
      <c r="T28" s="58">
        <v>-4.8814656174356657E-3</v>
      </c>
      <c r="U28" s="58">
        <v>-1.3594223197591191E-2</v>
      </c>
      <c r="V28" s="58">
        <v>1.2873949165777108E-2</v>
      </c>
      <c r="W28" s="58">
        <v>-1.3127603006039794E-2</v>
      </c>
      <c r="X28" s="58">
        <v>5.2868980581144573E-2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832</v>
      </c>
      <c r="B29" s="11">
        <v>3587</v>
      </c>
      <c r="C29" s="6" t="s">
        <v>833</v>
      </c>
      <c r="D29" s="6" t="s">
        <v>32</v>
      </c>
      <c r="E29" s="12" t="s">
        <v>45</v>
      </c>
      <c r="F29" s="6" t="s">
        <v>826</v>
      </c>
      <c r="G29" s="13" t="s">
        <v>17</v>
      </c>
      <c r="H29" s="13" t="s">
        <v>266</v>
      </c>
      <c r="I29" s="4" t="s">
        <v>823</v>
      </c>
      <c r="J29" s="4" t="s">
        <v>211</v>
      </c>
      <c r="K29" s="11" t="s">
        <v>829</v>
      </c>
      <c r="L29" s="9">
        <v>0.02</v>
      </c>
      <c r="M29" s="9">
        <v>0.02</v>
      </c>
      <c r="N29" s="9">
        <v>0.02</v>
      </c>
      <c r="O29" s="12" t="s">
        <v>717</v>
      </c>
      <c r="P29" s="6" t="s">
        <v>854</v>
      </c>
      <c r="Q29" s="57">
        <v>927948481.03999996</v>
      </c>
      <c r="R29" s="57">
        <v>11876.22</v>
      </c>
      <c r="S29" s="58">
        <v>0.33516733689866013</v>
      </c>
      <c r="T29" s="58">
        <v>-9.1978705991004866E-3</v>
      </c>
      <c r="U29" s="58">
        <v>-3.03408848751167E-2</v>
      </c>
      <c r="V29" s="58">
        <v>2.9875907281666936E-2</v>
      </c>
      <c r="W29" s="58">
        <v>-3.4260510638713229E-2</v>
      </c>
      <c r="X29" s="58" t="s">
        <v>17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834</v>
      </c>
      <c r="B30" s="11">
        <v>3591</v>
      </c>
      <c r="C30" s="6" t="s">
        <v>835</v>
      </c>
      <c r="D30" s="6" t="s">
        <v>32</v>
      </c>
      <c r="E30" s="12" t="s">
        <v>45</v>
      </c>
      <c r="F30" s="6" t="s">
        <v>21</v>
      </c>
      <c r="G30" s="13" t="s">
        <v>836</v>
      </c>
      <c r="H30" s="13" t="s">
        <v>794</v>
      </c>
      <c r="I30" s="4" t="s">
        <v>823</v>
      </c>
      <c r="J30" s="4" t="s">
        <v>211</v>
      </c>
      <c r="K30" s="4" t="s">
        <v>829</v>
      </c>
      <c r="L30" s="9">
        <v>0.02</v>
      </c>
      <c r="M30" s="9">
        <v>0.02</v>
      </c>
      <c r="N30" s="9">
        <v>0.01</v>
      </c>
      <c r="O30" s="12" t="s">
        <v>717</v>
      </c>
      <c r="P30" s="6" t="s">
        <v>854</v>
      </c>
      <c r="Q30" s="57">
        <v>7420627284.46</v>
      </c>
      <c r="R30" s="57">
        <v>2880.93</v>
      </c>
      <c r="S30" s="58">
        <v>4.2063342786041069E-2</v>
      </c>
      <c r="T30" s="58">
        <v>-4.5122281382594904E-5</v>
      </c>
      <c r="U30" s="58">
        <v>9.6242043527844259E-4</v>
      </c>
      <c r="V30" s="58">
        <v>-7.0760361710253618E-4</v>
      </c>
      <c r="W30" s="58">
        <v>-3.0625168697959492E-3</v>
      </c>
      <c r="X30" s="58" t="s">
        <v>17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156</v>
      </c>
      <c r="B31" s="5">
        <v>3592</v>
      </c>
      <c r="C31" s="6" t="s">
        <v>56</v>
      </c>
      <c r="D31" s="6" t="s">
        <v>32</v>
      </c>
      <c r="E31" s="6" t="s">
        <v>45</v>
      </c>
      <c r="F31" s="6" t="s">
        <v>26</v>
      </c>
      <c r="G31" s="7" t="s">
        <v>46</v>
      </c>
      <c r="H31" s="8" t="s">
        <v>274</v>
      </c>
      <c r="I31" s="4" t="s">
        <v>823</v>
      </c>
      <c r="J31" s="4" t="s">
        <v>211</v>
      </c>
      <c r="K31" s="5" t="s">
        <v>829</v>
      </c>
      <c r="L31" s="9">
        <v>0</v>
      </c>
      <c r="M31" s="9">
        <v>0</v>
      </c>
      <c r="N31" s="9">
        <v>0.01</v>
      </c>
      <c r="O31" s="8" t="s">
        <v>717</v>
      </c>
      <c r="P31" s="8" t="s">
        <v>717</v>
      </c>
      <c r="Q31" s="57">
        <v>92752467.659999996</v>
      </c>
      <c r="R31" s="57">
        <v>2229.46</v>
      </c>
      <c r="S31" s="58">
        <v>1.0721685004601526E-2</v>
      </c>
      <c r="T31" s="58">
        <v>7.1771408065246701E-5</v>
      </c>
      <c r="U31" s="58">
        <v>3.3202914677493651E-4</v>
      </c>
      <c r="V31" s="58">
        <v>7.0470265587626126E-4</v>
      </c>
      <c r="W31" s="58">
        <v>1.828892913152375E-3</v>
      </c>
      <c r="X31" s="58">
        <v>4.7862847253519365E-3</v>
      </c>
      <c r="Y31" s="58">
        <v>1.2341754908549246E-2</v>
      </c>
      <c r="Z31" s="58">
        <v>3.1374326899946417E-2</v>
      </c>
      <c r="AA31" s="59">
        <v>3.6071455126775169E-2</v>
      </c>
      <c r="AB31" s="58">
        <v>6.8578111369932568E-2</v>
      </c>
    </row>
    <row r="32" spans="1:28" s="3" customFormat="1" ht="15.75" x14ac:dyDescent="0.25">
      <c r="A32" s="4" t="s">
        <v>767</v>
      </c>
      <c r="B32" s="5">
        <v>3593</v>
      </c>
      <c r="C32" s="6" t="s">
        <v>768</v>
      </c>
      <c r="D32" s="6" t="s">
        <v>32</v>
      </c>
      <c r="E32" s="6" t="s">
        <v>45</v>
      </c>
      <c r="F32" s="6" t="s">
        <v>21</v>
      </c>
      <c r="G32" s="7" t="s">
        <v>273</v>
      </c>
      <c r="H32" s="8" t="s">
        <v>237</v>
      </c>
      <c r="I32" s="4" t="s">
        <v>823</v>
      </c>
      <c r="J32" s="4" t="s">
        <v>211</v>
      </c>
      <c r="K32" s="5" t="s">
        <v>829</v>
      </c>
      <c r="L32" s="9">
        <v>0.02</v>
      </c>
      <c r="M32" s="9">
        <v>0.02</v>
      </c>
      <c r="N32" s="9">
        <v>0.02</v>
      </c>
      <c r="O32" s="8" t="s">
        <v>717</v>
      </c>
      <c r="P32" s="10" t="s">
        <v>854</v>
      </c>
      <c r="Q32" s="57">
        <v>1463607690.1099999</v>
      </c>
      <c r="R32" s="57">
        <v>2647.17</v>
      </c>
      <c r="S32" s="58">
        <v>4.7318175164288191E-2</v>
      </c>
      <c r="T32" s="58">
        <v>-4.7575355965600891E-4</v>
      </c>
      <c r="U32" s="58">
        <v>5.3670981763207892E-4</v>
      </c>
      <c r="V32" s="58">
        <v>2.4182608925644999E-4</v>
      </c>
      <c r="W32" s="58">
        <v>-1.9529850886948693E-3</v>
      </c>
      <c r="X32" s="58">
        <v>1.8177552299887389E-2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777</v>
      </c>
      <c r="B33" s="5">
        <v>3594</v>
      </c>
      <c r="C33" s="6" t="s">
        <v>778</v>
      </c>
      <c r="D33" s="6" t="s">
        <v>32</v>
      </c>
      <c r="E33" s="6" t="s">
        <v>45</v>
      </c>
      <c r="F33" s="6" t="s">
        <v>21</v>
      </c>
      <c r="G33" s="7" t="s">
        <v>779</v>
      </c>
      <c r="H33" s="8" t="s">
        <v>665</v>
      </c>
      <c r="I33" s="4" t="s">
        <v>823</v>
      </c>
      <c r="J33" s="4" t="s">
        <v>211</v>
      </c>
      <c r="K33" s="5" t="s">
        <v>829</v>
      </c>
      <c r="L33" s="9">
        <v>0.02</v>
      </c>
      <c r="M33" s="9">
        <v>0.02</v>
      </c>
      <c r="N33" s="9">
        <v>0.02</v>
      </c>
      <c r="O33" s="8" t="s">
        <v>717</v>
      </c>
      <c r="P33" s="10" t="s">
        <v>854</v>
      </c>
      <c r="Q33" s="57">
        <v>1067152879.58</v>
      </c>
      <c r="R33" s="57">
        <v>30073.35</v>
      </c>
      <c r="S33" s="58">
        <v>5.6700958479475816E-2</v>
      </c>
      <c r="T33" s="58">
        <v>1.100763417673429E-4</v>
      </c>
      <c r="U33" s="58">
        <v>1.1255165691617672E-3</v>
      </c>
      <c r="V33" s="58">
        <v>-5.9618580659062236E-4</v>
      </c>
      <c r="W33" s="58">
        <v>-2.7824206860520674E-4</v>
      </c>
      <c r="X33" s="58">
        <v>1.9365101531961779E-2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157</v>
      </c>
      <c r="B34" s="5">
        <v>3597</v>
      </c>
      <c r="C34" s="6" t="s">
        <v>57</v>
      </c>
      <c r="D34" s="6" t="s">
        <v>58</v>
      </c>
      <c r="E34" s="6" t="s">
        <v>45</v>
      </c>
      <c r="F34" s="6" t="s">
        <v>825</v>
      </c>
      <c r="G34" s="7" t="s">
        <v>15</v>
      </c>
      <c r="H34" s="8" t="s">
        <v>74</v>
      </c>
      <c r="I34" s="4" t="s">
        <v>823</v>
      </c>
      <c r="J34" s="4" t="s">
        <v>211</v>
      </c>
      <c r="K34" s="5" t="s">
        <v>829</v>
      </c>
      <c r="L34" s="9">
        <v>0</v>
      </c>
      <c r="M34" s="9">
        <v>0</v>
      </c>
      <c r="N34" s="9">
        <v>6.4999999999999997E-3</v>
      </c>
      <c r="O34" s="8" t="s">
        <v>717</v>
      </c>
      <c r="P34" s="10" t="s">
        <v>892</v>
      </c>
      <c r="Q34" s="57">
        <v>531960932.36000001</v>
      </c>
      <c r="R34" s="57">
        <v>2050.38</v>
      </c>
      <c r="S34" s="58">
        <v>1.8716059442244571E-2</v>
      </c>
      <c r="T34" s="58">
        <v>1.3657870347797674E-4</v>
      </c>
      <c r="U34" s="58">
        <v>5.4165629712050014E-4</v>
      </c>
      <c r="V34" s="58">
        <v>1.6071594311926642E-3</v>
      </c>
      <c r="W34" s="58">
        <v>4.6450095546082702E-3</v>
      </c>
      <c r="X34" s="58">
        <v>9.3134986659841063E-3</v>
      </c>
      <c r="Y34" s="58">
        <v>2.2766044474595258E-2</v>
      </c>
      <c r="Z34" s="58">
        <v>5.3097072419106377E-2</v>
      </c>
      <c r="AA34" s="59">
        <v>8.0045511530641281E-2</v>
      </c>
      <c r="AB34" s="58">
        <v>0.10625647444751384</v>
      </c>
    </row>
    <row r="35" spans="1:28" s="3" customFormat="1" ht="15.75" x14ac:dyDescent="0.25">
      <c r="A35" s="4" t="s">
        <v>158</v>
      </c>
      <c r="B35" s="5">
        <v>3600</v>
      </c>
      <c r="C35" s="6" t="s">
        <v>59</v>
      </c>
      <c r="D35" s="6" t="s">
        <v>395</v>
      </c>
      <c r="E35" s="6" t="s">
        <v>45</v>
      </c>
      <c r="F35" s="6" t="s">
        <v>825</v>
      </c>
      <c r="G35" s="7" t="s">
        <v>264</v>
      </c>
      <c r="H35" s="8" t="s">
        <v>101</v>
      </c>
      <c r="I35" s="4" t="s">
        <v>823</v>
      </c>
      <c r="J35" s="4" t="s">
        <v>211</v>
      </c>
      <c r="K35" s="5" t="s">
        <v>829</v>
      </c>
      <c r="L35" s="9">
        <v>0.03</v>
      </c>
      <c r="M35" s="9">
        <v>1.4999999999999999E-2</v>
      </c>
      <c r="N35" s="9">
        <v>0.02</v>
      </c>
      <c r="O35" s="8" t="s">
        <v>109</v>
      </c>
      <c r="P35" s="10" t="s">
        <v>243</v>
      </c>
      <c r="Q35" s="57">
        <v>1565874638.6700001</v>
      </c>
      <c r="R35" s="57">
        <v>19278.240000000002</v>
      </c>
      <c r="S35" s="58">
        <v>1.9899376259780822E-2</v>
      </c>
      <c r="T35" s="58">
        <v>1.3384755697090249E-4</v>
      </c>
      <c r="U35" s="58">
        <v>6.4362623171382381E-4</v>
      </c>
      <c r="V35" s="58">
        <v>1.6772351184353741E-3</v>
      </c>
      <c r="W35" s="58">
        <v>4.9449054337661336E-3</v>
      </c>
      <c r="X35" s="58">
        <v>1.0010918334629235E-2</v>
      </c>
      <c r="Y35" s="58">
        <v>2.4245705399404745E-2</v>
      </c>
      <c r="Z35" s="58">
        <v>5.2903394940359325E-2</v>
      </c>
      <c r="AA35" s="59">
        <v>8.2067858808685001E-2</v>
      </c>
      <c r="AB35" s="58">
        <v>0.10992291434332105</v>
      </c>
    </row>
    <row r="36" spans="1:28" s="3" customFormat="1" ht="15.75" x14ac:dyDescent="0.25">
      <c r="A36" s="4" t="s">
        <v>159</v>
      </c>
      <c r="B36" s="5">
        <v>3601</v>
      </c>
      <c r="C36" s="6" t="s">
        <v>60</v>
      </c>
      <c r="D36" s="6" t="s">
        <v>395</v>
      </c>
      <c r="E36" s="6" t="s">
        <v>45</v>
      </c>
      <c r="F36" s="6" t="s">
        <v>825</v>
      </c>
      <c r="G36" s="7" t="s">
        <v>264</v>
      </c>
      <c r="H36" s="8" t="s">
        <v>703</v>
      </c>
      <c r="I36" s="4" t="s">
        <v>823</v>
      </c>
      <c r="J36" s="4" t="s">
        <v>212</v>
      </c>
      <c r="K36" s="5" t="s">
        <v>829</v>
      </c>
      <c r="L36" s="9">
        <v>0.03</v>
      </c>
      <c r="M36" s="9">
        <v>1.4999999999999999E-2</v>
      </c>
      <c r="N36" s="9">
        <v>0.02</v>
      </c>
      <c r="O36" s="8" t="s">
        <v>109</v>
      </c>
      <c r="P36" s="10" t="s">
        <v>243</v>
      </c>
      <c r="Q36" s="57">
        <v>1379997142.3499999</v>
      </c>
      <c r="R36" s="57">
        <v>23133.35</v>
      </c>
      <c r="S36" s="58">
        <v>2.0714458424594445E-2</v>
      </c>
      <c r="T36" s="58">
        <v>1.4310394621010907E-4</v>
      </c>
      <c r="U36" s="58">
        <v>7.1809402273237128E-4</v>
      </c>
      <c r="V36" s="58">
        <v>1.852270492988777E-3</v>
      </c>
      <c r="W36" s="58">
        <v>5.3489159405777555E-3</v>
      </c>
      <c r="X36" s="58">
        <v>1.0728864604227742E-2</v>
      </c>
      <c r="Y36" s="58">
        <v>2.479575717142397E-2</v>
      </c>
      <c r="Z36" s="58">
        <v>5.6376199952691421E-2</v>
      </c>
      <c r="AA36" s="59">
        <v>8.6011076366084349E-2</v>
      </c>
      <c r="AB36" s="58">
        <v>0.10992628431492953</v>
      </c>
    </row>
    <row r="37" spans="1:28" s="3" customFormat="1" ht="15.75" x14ac:dyDescent="0.25">
      <c r="A37" s="4" t="s">
        <v>160</v>
      </c>
      <c r="B37" s="5">
        <v>3604</v>
      </c>
      <c r="C37" s="6" t="s">
        <v>61</v>
      </c>
      <c r="D37" s="6" t="s">
        <v>35</v>
      </c>
      <c r="E37" s="6" t="s">
        <v>45</v>
      </c>
      <c r="F37" s="6" t="s">
        <v>26</v>
      </c>
      <c r="G37" s="7" t="s">
        <v>46</v>
      </c>
      <c r="H37" s="8" t="s">
        <v>28</v>
      </c>
      <c r="I37" s="4" t="s">
        <v>823</v>
      </c>
      <c r="J37" s="4" t="s">
        <v>211</v>
      </c>
      <c r="K37" s="5" t="s">
        <v>829</v>
      </c>
      <c r="L37" s="9">
        <v>0</v>
      </c>
      <c r="M37" s="9">
        <v>0</v>
      </c>
      <c r="N37" s="9">
        <v>0.02</v>
      </c>
      <c r="O37" s="8" t="s">
        <v>244</v>
      </c>
      <c r="P37" s="10" t="s">
        <v>36</v>
      </c>
      <c r="Q37" s="57">
        <v>984512729.30999994</v>
      </c>
      <c r="R37" s="57">
        <v>227.87</v>
      </c>
      <c r="S37" s="58">
        <v>2.1609504595382169E-2</v>
      </c>
      <c r="T37" s="58">
        <v>1.3167134831461173E-4</v>
      </c>
      <c r="U37" s="58">
        <v>8.7846444415169787E-4</v>
      </c>
      <c r="V37" s="58">
        <v>2.110910770042738E-3</v>
      </c>
      <c r="W37" s="58">
        <v>5.2496911946355992E-3</v>
      </c>
      <c r="X37" s="58">
        <v>1.1227478476968141E-2</v>
      </c>
      <c r="Y37" s="58">
        <v>2.616409979284879E-2</v>
      </c>
      <c r="Z37" s="58">
        <v>5.8629500580720112E-2</v>
      </c>
      <c r="AA37" s="59">
        <v>8.5405353910641163E-2</v>
      </c>
      <c r="AB37" s="58">
        <v>0.1148238747553816</v>
      </c>
    </row>
    <row r="38" spans="1:28" s="3" customFormat="1" ht="15.75" x14ac:dyDescent="0.25">
      <c r="A38" s="4" t="s">
        <v>597</v>
      </c>
      <c r="B38" s="5">
        <v>3606</v>
      </c>
      <c r="C38" s="6" t="s">
        <v>598</v>
      </c>
      <c r="D38" s="6" t="s">
        <v>35</v>
      </c>
      <c r="E38" s="6" t="s">
        <v>45</v>
      </c>
      <c r="F38" s="6" t="s">
        <v>826</v>
      </c>
      <c r="G38" s="7" t="s">
        <v>17</v>
      </c>
      <c r="H38" s="8" t="s">
        <v>599</v>
      </c>
      <c r="I38" s="4" t="s">
        <v>823</v>
      </c>
      <c r="J38" s="4" t="s">
        <v>211</v>
      </c>
      <c r="K38" s="5" t="s">
        <v>829</v>
      </c>
      <c r="L38" s="9">
        <v>0.03</v>
      </c>
      <c r="M38" s="9">
        <v>1.4999999999999999E-2</v>
      </c>
      <c r="N38" s="9">
        <v>0.02</v>
      </c>
      <c r="O38" s="8" t="s">
        <v>244</v>
      </c>
      <c r="P38" s="10" t="s">
        <v>36</v>
      </c>
      <c r="Q38" s="57">
        <v>678294015.50999999</v>
      </c>
      <c r="R38" s="57">
        <v>961.33</v>
      </c>
      <c r="S38" s="58">
        <v>0.31388467478508081</v>
      </c>
      <c r="T38" s="58">
        <v>-1.0926487988065234E-2</v>
      </c>
      <c r="U38" s="58">
        <v>-2.8449286493915971E-2</v>
      </c>
      <c r="V38" s="58">
        <v>2.6985161366137135E-2</v>
      </c>
      <c r="W38" s="58">
        <v>-3.6473158802068702E-2</v>
      </c>
      <c r="X38" s="58">
        <v>9.1998546016311883E-2</v>
      </c>
      <c r="Y38" s="58">
        <v>0.32864803604500109</v>
      </c>
      <c r="Z38" s="58">
        <v>0.56596458648943637</v>
      </c>
      <c r="AA38" s="59">
        <v>0.72988195494133734</v>
      </c>
      <c r="AB38" s="58" t="s">
        <v>17</v>
      </c>
    </row>
    <row r="39" spans="1:28" s="3" customFormat="1" ht="19.5" x14ac:dyDescent="0.55000000000000004">
      <c r="A39" s="4" t="s">
        <v>161</v>
      </c>
      <c r="B39" s="5">
        <v>3614</v>
      </c>
      <c r="C39" s="14" t="s">
        <v>635</v>
      </c>
      <c r="D39" s="6" t="s">
        <v>35</v>
      </c>
      <c r="E39" s="6" t="s">
        <v>45</v>
      </c>
      <c r="F39" s="6" t="s">
        <v>825</v>
      </c>
      <c r="G39" s="7" t="s">
        <v>15</v>
      </c>
      <c r="H39" s="8" t="s">
        <v>62</v>
      </c>
      <c r="I39" s="4" t="s">
        <v>823</v>
      </c>
      <c r="J39" s="4" t="s">
        <v>211</v>
      </c>
      <c r="K39" s="5" t="s">
        <v>829</v>
      </c>
      <c r="L39" s="9">
        <v>0</v>
      </c>
      <c r="M39" s="9">
        <v>0</v>
      </c>
      <c r="N39" s="9">
        <v>0.01</v>
      </c>
      <c r="O39" s="12" t="s">
        <v>751</v>
      </c>
      <c r="P39" s="10" t="s">
        <v>38</v>
      </c>
      <c r="Q39" s="57">
        <v>567773507.99000001</v>
      </c>
      <c r="R39" s="57">
        <v>2017.1</v>
      </c>
      <c r="S39" s="58">
        <v>1.5987025023169607E-2</v>
      </c>
      <c r="T39" s="58">
        <v>1.3883241935322573E-4</v>
      </c>
      <c r="U39" s="58">
        <v>4.8111976906241159E-4</v>
      </c>
      <c r="V39" s="58">
        <v>1.5243069864897426E-3</v>
      </c>
      <c r="W39" s="58">
        <v>4.3968191528031232E-3</v>
      </c>
      <c r="X39" s="58">
        <v>8.655908870431368E-3</v>
      </c>
      <c r="Y39" s="58">
        <v>1.9216096449342353E-2</v>
      </c>
      <c r="Z39" s="58">
        <v>4.3556089005695985E-2</v>
      </c>
      <c r="AA39" s="59">
        <v>6.7723220902411563E-2</v>
      </c>
      <c r="AB39" s="58">
        <v>8.9129225768481035E-2</v>
      </c>
    </row>
    <row r="40" spans="1:28" s="3" customFormat="1" ht="15.75" x14ac:dyDescent="0.25">
      <c r="A40" s="4" t="s">
        <v>162</v>
      </c>
      <c r="B40" s="5">
        <v>3615</v>
      </c>
      <c r="C40" s="6" t="s">
        <v>215</v>
      </c>
      <c r="D40" s="6" t="s">
        <v>35</v>
      </c>
      <c r="E40" s="6" t="s">
        <v>45</v>
      </c>
      <c r="F40" s="6" t="s">
        <v>26</v>
      </c>
      <c r="G40" s="7" t="s">
        <v>48</v>
      </c>
      <c r="H40" s="8" t="s">
        <v>63</v>
      </c>
      <c r="I40" s="4" t="s">
        <v>823</v>
      </c>
      <c r="J40" s="4" t="s">
        <v>211</v>
      </c>
      <c r="K40" s="5" t="s">
        <v>829</v>
      </c>
      <c r="L40" s="9">
        <v>0</v>
      </c>
      <c r="M40" s="9">
        <v>0</v>
      </c>
      <c r="N40" s="9">
        <v>0.01</v>
      </c>
      <c r="O40" s="12" t="s">
        <v>751</v>
      </c>
      <c r="P40" s="10" t="s">
        <v>38</v>
      </c>
      <c r="Q40" s="57">
        <v>532005604.94999999</v>
      </c>
      <c r="R40" s="57">
        <v>39586.699999999997</v>
      </c>
      <c r="S40" s="58">
        <v>1.9951912176339816E-2</v>
      </c>
      <c r="T40" s="58">
        <v>1.3592270293151873E-4</v>
      </c>
      <c r="U40" s="58">
        <v>9.2186545517799969E-4</v>
      </c>
      <c r="V40" s="58">
        <v>1.6013294399444176E-3</v>
      </c>
      <c r="W40" s="58">
        <v>4.181181663883384E-3</v>
      </c>
      <c r="X40" s="58">
        <v>8.9868229456459316E-3</v>
      </c>
      <c r="Y40" s="58">
        <v>2.4231471287950904E-2</v>
      </c>
      <c r="Z40" s="58">
        <v>5.5425241989537043E-2</v>
      </c>
      <c r="AA40" s="59">
        <v>8.0151228320820903E-2</v>
      </c>
      <c r="AB40" s="58">
        <v>9.8317151295464561E-2</v>
      </c>
    </row>
    <row r="41" spans="1:28" s="3" customFormat="1" ht="15.75" x14ac:dyDescent="0.25">
      <c r="A41" s="4" t="s">
        <v>163</v>
      </c>
      <c r="B41" s="5">
        <v>3619</v>
      </c>
      <c r="C41" s="6" t="s">
        <v>445</v>
      </c>
      <c r="D41" s="6" t="s">
        <v>64</v>
      </c>
      <c r="E41" s="6" t="s">
        <v>45</v>
      </c>
      <c r="F41" s="6" t="s">
        <v>825</v>
      </c>
      <c r="G41" s="7" t="s">
        <v>17</v>
      </c>
      <c r="H41" s="8" t="s">
        <v>17</v>
      </c>
      <c r="I41" s="4" t="s">
        <v>823</v>
      </c>
      <c r="J41" s="4" t="s">
        <v>211</v>
      </c>
      <c r="K41" s="5" t="s">
        <v>829</v>
      </c>
      <c r="L41" s="9">
        <v>0</v>
      </c>
      <c r="M41" s="9">
        <v>0</v>
      </c>
      <c r="N41" s="9">
        <v>6.4999999999999997E-3</v>
      </c>
      <c r="O41" s="8" t="s">
        <v>841</v>
      </c>
      <c r="P41" s="10" t="s">
        <v>893</v>
      </c>
      <c r="Q41" s="57">
        <v>267755330.18000001</v>
      </c>
      <c r="R41" s="57">
        <v>1907.05</v>
      </c>
      <c r="S41" s="58">
        <v>2.5328774046474562E-2</v>
      </c>
      <c r="T41" s="58">
        <v>1.8880887821297638E-4</v>
      </c>
      <c r="U41" s="58">
        <v>8.7121271760629286E-4</v>
      </c>
      <c r="V41" s="58">
        <v>2.2493522601260123E-3</v>
      </c>
      <c r="W41" s="58">
        <v>6.6297525983245861E-3</v>
      </c>
      <c r="X41" s="58">
        <v>1.3735840230489908E-2</v>
      </c>
      <c r="Y41" s="58">
        <v>3.0125102631692657E-2</v>
      </c>
      <c r="Z41" s="58">
        <v>6.4659479798797437E-2</v>
      </c>
      <c r="AA41" s="59">
        <v>9.7911317343895687E-2</v>
      </c>
      <c r="AB41" s="58">
        <v>0.13337453866863175</v>
      </c>
    </row>
    <row r="42" spans="1:28" s="3" customFormat="1" ht="15.75" x14ac:dyDescent="0.25">
      <c r="A42" s="4" t="s">
        <v>164</v>
      </c>
      <c r="B42" s="5">
        <v>3622</v>
      </c>
      <c r="C42" s="6" t="s">
        <v>66</v>
      </c>
      <c r="D42" s="6" t="s">
        <v>32</v>
      </c>
      <c r="E42" s="6" t="s">
        <v>45</v>
      </c>
      <c r="F42" s="6" t="s">
        <v>826</v>
      </c>
      <c r="G42" s="7" t="s">
        <v>17</v>
      </c>
      <c r="H42" s="8" t="s">
        <v>67</v>
      </c>
      <c r="I42" s="4" t="s">
        <v>823</v>
      </c>
      <c r="J42" s="4" t="s">
        <v>212</v>
      </c>
      <c r="K42" s="5" t="s">
        <v>829</v>
      </c>
      <c r="L42" s="9">
        <v>0.02</v>
      </c>
      <c r="M42" s="9">
        <v>0.01</v>
      </c>
      <c r="N42" s="9">
        <v>0.02</v>
      </c>
      <c r="O42" s="8" t="s">
        <v>717</v>
      </c>
      <c r="P42" s="10" t="s">
        <v>854</v>
      </c>
      <c r="Q42" s="57">
        <v>1123522969.5899999</v>
      </c>
      <c r="R42" s="57">
        <v>4162.87</v>
      </c>
      <c r="S42" s="58">
        <v>0.31704239783705279</v>
      </c>
      <c r="T42" s="58">
        <v>-1.1168937905741212E-2</v>
      </c>
      <c r="U42" s="58">
        <v>-3.0524413475735691E-2</v>
      </c>
      <c r="V42" s="58">
        <v>2.7270528778292082E-2</v>
      </c>
      <c r="W42" s="58">
        <v>-3.9126300093712589E-2</v>
      </c>
      <c r="X42" s="58">
        <v>0.10260390042087207</v>
      </c>
      <c r="Y42" s="58">
        <v>0.33794737112263834</v>
      </c>
      <c r="Z42" s="58">
        <v>0.68101588556540205</v>
      </c>
      <c r="AA42" s="59">
        <v>0.9595709168274057</v>
      </c>
      <c r="AB42" s="58">
        <v>1.0350338269525483</v>
      </c>
    </row>
    <row r="43" spans="1:28" s="3" customFormat="1" ht="15.75" x14ac:dyDescent="0.25">
      <c r="A43" s="4" t="s">
        <v>165</v>
      </c>
      <c r="B43" s="5">
        <v>3623</v>
      </c>
      <c r="C43" s="6" t="s">
        <v>68</v>
      </c>
      <c r="D43" s="6" t="s">
        <v>32</v>
      </c>
      <c r="E43" s="6" t="s">
        <v>45</v>
      </c>
      <c r="F43" s="6" t="s">
        <v>825</v>
      </c>
      <c r="G43" s="7" t="s">
        <v>69</v>
      </c>
      <c r="H43" s="8" t="s">
        <v>30</v>
      </c>
      <c r="I43" s="4" t="s">
        <v>823</v>
      </c>
      <c r="J43" s="4" t="s">
        <v>211</v>
      </c>
      <c r="K43" s="5" t="s">
        <v>829</v>
      </c>
      <c r="L43" s="9">
        <v>0.01</v>
      </c>
      <c r="M43" s="9">
        <v>5.0000000000000001E-3</v>
      </c>
      <c r="N43" s="9">
        <v>0.01</v>
      </c>
      <c r="O43" s="8" t="s">
        <v>717</v>
      </c>
      <c r="P43" s="10" t="s">
        <v>717</v>
      </c>
      <c r="Q43" s="57">
        <v>539018925.90999997</v>
      </c>
      <c r="R43" s="57">
        <v>1632.56</v>
      </c>
      <c r="S43" s="58">
        <v>1.6886231274720422E-2</v>
      </c>
      <c r="T43" s="58">
        <v>1.4702999411880582E-4</v>
      </c>
      <c r="U43" s="58">
        <v>4.5961233231810075E-4</v>
      </c>
      <c r="V43" s="58">
        <v>1.6135662267704022E-3</v>
      </c>
      <c r="W43" s="58">
        <v>4.7574207763273809E-3</v>
      </c>
      <c r="X43" s="58">
        <v>9.2794658588606169E-3</v>
      </c>
      <c r="Y43" s="58">
        <v>2.0337245784427672E-2</v>
      </c>
      <c r="Z43" s="58">
        <v>4.5815610106083114E-2</v>
      </c>
      <c r="AA43" s="59">
        <v>7.1711787411706016E-2</v>
      </c>
      <c r="AB43" s="58">
        <v>9.5626379968726305E-2</v>
      </c>
    </row>
    <row r="44" spans="1:28" s="3" customFormat="1" ht="15.75" x14ac:dyDescent="0.45">
      <c r="A44" s="4" t="s">
        <v>166</v>
      </c>
      <c r="B44" s="5">
        <v>3624</v>
      </c>
      <c r="C44" s="14" t="s">
        <v>70</v>
      </c>
      <c r="D44" s="6" t="s">
        <v>20</v>
      </c>
      <c r="E44" s="6" t="s">
        <v>45</v>
      </c>
      <c r="F44" s="6" t="s">
        <v>26</v>
      </c>
      <c r="G44" s="7" t="s">
        <v>46</v>
      </c>
      <c r="H44" s="8" t="s">
        <v>71</v>
      </c>
      <c r="I44" s="4" t="s">
        <v>823</v>
      </c>
      <c r="J44" s="4" t="s">
        <v>211</v>
      </c>
      <c r="K44" s="5" t="s">
        <v>829</v>
      </c>
      <c r="L44" s="9">
        <v>0</v>
      </c>
      <c r="M44" s="9">
        <v>0</v>
      </c>
      <c r="N44" s="9">
        <v>6.0000000000000001E-3</v>
      </c>
      <c r="O44" s="8" t="s">
        <v>363</v>
      </c>
      <c r="P44" s="10" t="s">
        <v>20</v>
      </c>
      <c r="Q44" s="57">
        <v>953343550.85000002</v>
      </c>
      <c r="R44" s="57">
        <v>2262.7399999999998</v>
      </c>
      <c r="S44" s="58">
        <v>2.9018659075095592E-2</v>
      </c>
      <c r="T44" s="58">
        <v>1.6354530868067154E-4</v>
      </c>
      <c r="U44" s="58">
        <v>1.0440722356416499E-3</v>
      </c>
      <c r="V44" s="58">
        <v>4.0379120001419527E-3</v>
      </c>
      <c r="W44" s="58">
        <v>8.3017320897815407E-3</v>
      </c>
      <c r="X44" s="58">
        <v>1.419043691844302E-2</v>
      </c>
      <c r="Y44" s="58">
        <v>3.4953712173881046E-2</v>
      </c>
      <c r="Z44" s="58">
        <v>7.9016137031243952E-2</v>
      </c>
      <c r="AA44" s="59">
        <v>0.10961053736232469</v>
      </c>
      <c r="AB44" s="58">
        <v>0.137586912476685</v>
      </c>
    </row>
    <row r="45" spans="1:28" s="3" customFormat="1" ht="14.25" customHeight="1" x14ac:dyDescent="0.25">
      <c r="A45" s="4" t="s">
        <v>167</v>
      </c>
      <c r="B45" s="11">
        <v>3626</v>
      </c>
      <c r="C45" s="6" t="s">
        <v>72</v>
      </c>
      <c r="D45" s="6" t="s">
        <v>32</v>
      </c>
      <c r="E45" s="12" t="s">
        <v>45</v>
      </c>
      <c r="F45" s="6" t="s">
        <v>26</v>
      </c>
      <c r="G45" s="13" t="s">
        <v>249</v>
      </c>
      <c r="H45" s="6" t="s">
        <v>104</v>
      </c>
      <c r="I45" s="4" t="s">
        <v>823</v>
      </c>
      <c r="J45" s="4" t="s">
        <v>211</v>
      </c>
      <c r="K45" s="11" t="s">
        <v>829</v>
      </c>
      <c r="L45" s="9">
        <v>0.01</v>
      </c>
      <c r="M45" s="9">
        <v>5.0000000000000001E-3</v>
      </c>
      <c r="N45" s="9">
        <v>8.0000000000000002E-3</v>
      </c>
      <c r="O45" s="8" t="s">
        <v>717</v>
      </c>
      <c r="P45" s="10" t="s">
        <v>854</v>
      </c>
      <c r="Q45" s="57">
        <v>12631661798.1</v>
      </c>
      <c r="R45" s="57">
        <v>18954.189999999999</v>
      </c>
      <c r="S45" s="58">
        <v>2.9534313392665466E-2</v>
      </c>
      <c r="T45" s="58">
        <v>1.9313444003940021E-4</v>
      </c>
      <c r="U45" s="58">
        <v>1.1535810398603525E-3</v>
      </c>
      <c r="V45" s="58">
        <v>2.3474600471712773E-3</v>
      </c>
      <c r="W45" s="58">
        <v>6.6840730515806777E-3</v>
      </c>
      <c r="X45" s="58">
        <v>1.4562579320452093E-2</v>
      </c>
      <c r="Y45" s="58">
        <v>3.5450466150166692E-2</v>
      </c>
      <c r="Z45" s="58">
        <v>7.7364377304524223E-2</v>
      </c>
      <c r="AA45" s="59">
        <v>0.11545824606336154</v>
      </c>
      <c r="AB45" s="58">
        <v>0.15919401535546659</v>
      </c>
    </row>
    <row r="46" spans="1:28" s="3" customFormat="1" ht="15" customHeight="1" x14ac:dyDescent="0.25">
      <c r="A46" s="4" t="s">
        <v>168</v>
      </c>
      <c r="B46" s="5">
        <v>3628</v>
      </c>
      <c r="C46" s="15" t="s">
        <v>216</v>
      </c>
      <c r="D46" s="6" t="s">
        <v>58</v>
      </c>
      <c r="E46" s="6" t="s">
        <v>45</v>
      </c>
      <c r="F46" s="6" t="s">
        <v>26</v>
      </c>
      <c r="G46" s="7" t="s">
        <v>245</v>
      </c>
      <c r="H46" s="8" t="s">
        <v>74</v>
      </c>
      <c r="I46" s="4" t="s">
        <v>823</v>
      </c>
      <c r="J46" s="4" t="s">
        <v>211</v>
      </c>
      <c r="K46" s="5" t="s">
        <v>829</v>
      </c>
      <c r="L46" s="9">
        <v>0</v>
      </c>
      <c r="M46" s="9">
        <v>0</v>
      </c>
      <c r="N46" s="9">
        <v>8.0000000000000002E-3</v>
      </c>
      <c r="O46" s="8" t="s">
        <v>717</v>
      </c>
      <c r="P46" s="10" t="s">
        <v>892</v>
      </c>
      <c r="Q46" s="57">
        <v>668968435.50999999</v>
      </c>
      <c r="R46" s="57">
        <v>2371.6999999999998</v>
      </c>
      <c r="S46" s="58">
        <v>2.0314220814977888E-2</v>
      </c>
      <c r="T46" s="58">
        <v>1.4337763983523832E-4</v>
      </c>
      <c r="U46" s="58">
        <v>9.2001755629825298E-4</v>
      </c>
      <c r="V46" s="58">
        <v>1.5202060723786619E-3</v>
      </c>
      <c r="W46" s="58">
        <v>4.2087256960908811E-3</v>
      </c>
      <c r="X46" s="58">
        <v>9.4660049543298375E-3</v>
      </c>
      <c r="Y46" s="58">
        <v>2.4696051915283321E-2</v>
      </c>
      <c r="Z46" s="58">
        <v>5.671423670363257E-2</v>
      </c>
      <c r="AA46" s="59">
        <v>8.3363785857847622E-2</v>
      </c>
      <c r="AB46" s="58">
        <v>0.12391657702313977</v>
      </c>
    </row>
    <row r="47" spans="1:28" s="3" customFormat="1" ht="15.75" x14ac:dyDescent="0.25">
      <c r="A47" s="4" t="s">
        <v>169</v>
      </c>
      <c r="B47" s="5">
        <v>3630</v>
      </c>
      <c r="C47" s="6" t="s">
        <v>75</v>
      </c>
      <c r="D47" s="6" t="s">
        <v>32</v>
      </c>
      <c r="E47" s="6" t="s">
        <v>45</v>
      </c>
      <c r="F47" s="6" t="s">
        <v>826</v>
      </c>
      <c r="G47" s="7" t="s">
        <v>17</v>
      </c>
      <c r="H47" s="8" t="s">
        <v>67</v>
      </c>
      <c r="I47" s="4" t="s">
        <v>823</v>
      </c>
      <c r="J47" s="4" t="s">
        <v>211</v>
      </c>
      <c r="K47" s="5" t="s">
        <v>829</v>
      </c>
      <c r="L47" s="9">
        <v>0.01</v>
      </c>
      <c r="M47" s="9">
        <v>5.0000000000000001E-3</v>
      </c>
      <c r="N47" s="9">
        <v>0.01</v>
      </c>
      <c r="O47" s="8" t="s">
        <v>717</v>
      </c>
      <c r="P47" s="8" t="s">
        <v>717</v>
      </c>
      <c r="Q47" s="57">
        <v>231046195.58000001</v>
      </c>
      <c r="R47" s="57">
        <v>284.17</v>
      </c>
      <c r="S47" s="58">
        <v>0.34181697988478615</v>
      </c>
      <c r="T47" s="58">
        <v>-1.1410680118281346E-2</v>
      </c>
      <c r="U47" s="58">
        <v>-3.1161569670314637E-2</v>
      </c>
      <c r="V47" s="58">
        <v>2.6848305268483075E-2</v>
      </c>
      <c r="W47" s="58">
        <v>-4.0031078981149812E-2</v>
      </c>
      <c r="X47" s="58">
        <v>0.10610719707290486</v>
      </c>
      <c r="Y47" s="58">
        <v>0.38067243222233033</v>
      </c>
      <c r="Z47" s="58">
        <v>0.70457681002939232</v>
      </c>
      <c r="AA47" s="59">
        <v>0.9091031239502857</v>
      </c>
      <c r="AB47" s="58">
        <v>0.90679728913641555</v>
      </c>
    </row>
    <row r="48" spans="1:28" s="3" customFormat="1" ht="15.75" x14ac:dyDescent="0.25">
      <c r="A48" s="4" t="s">
        <v>170</v>
      </c>
      <c r="B48" s="5">
        <v>3631</v>
      </c>
      <c r="C48" s="6" t="s">
        <v>76</v>
      </c>
      <c r="D48" s="6" t="s">
        <v>32</v>
      </c>
      <c r="E48" s="6" t="s">
        <v>45</v>
      </c>
      <c r="F48" s="6" t="s">
        <v>826</v>
      </c>
      <c r="G48" s="7" t="s">
        <v>17</v>
      </c>
      <c r="H48" s="8" t="s">
        <v>77</v>
      </c>
      <c r="I48" s="4" t="s">
        <v>823</v>
      </c>
      <c r="J48" s="4" t="s">
        <v>211</v>
      </c>
      <c r="K48" s="5" t="s">
        <v>829</v>
      </c>
      <c r="L48" s="9">
        <v>0.01</v>
      </c>
      <c r="M48" s="9">
        <v>5.0000000000000001E-3</v>
      </c>
      <c r="N48" s="9">
        <v>0.01</v>
      </c>
      <c r="O48" s="8" t="s">
        <v>717</v>
      </c>
      <c r="P48" s="8" t="s">
        <v>717</v>
      </c>
      <c r="Q48" s="57">
        <v>3255722.8</v>
      </c>
      <c r="R48" s="57">
        <v>344.19</v>
      </c>
      <c r="S48" s="58">
        <v>0.27246848312322075</v>
      </c>
      <c r="T48" s="58">
        <v>-1.1346010225771209E-2</v>
      </c>
      <c r="U48" s="58">
        <v>-3.1078456211468684E-2</v>
      </c>
      <c r="V48" s="58">
        <v>2.1608144608352295E-2</v>
      </c>
      <c r="W48" s="58">
        <v>-4.0745798612078832E-2</v>
      </c>
      <c r="X48" s="58">
        <v>0.10753933777391646</v>
      </c>
      <c r="Y48" s="58">
        <v>0.31470588235294111</v>
      </c>
      <c r="Z48" s="58">
        <v>0.64393179538615841</v>
      </c>
      <c r="AA48" s="59">
        <v>0.86139202855443187</v>
      </c>
      <c r="AB48" s="58">
        <v>0.91759986628781531</v>
      </c>
    </row>
    <row r="49" spans="1:28" s="3" customFormat="1" ht="15.75" x14ac:dyDescent="0.25">
      <c r="A49" s="4" t="s">
        <v>171</v>
      </c>
      <c r="B49" s="5">
        <v>3632</v>
      </c>
      <c r="C49" s="6" t="s">
        <v>78</v>
      </c>
      <c r="D49" s="6" t="s">
        <v>32</v>
      </c>
      <c r="E49" s="6" t="s">
        <v>45</v>
      </c>
      <c r="F49" s="6" t="s">
        <v>818</v>
      </c>
      <c r="G49" s="7" t="s">
        <v>17</v>
      </c>
      <c r="H49" s="8" t="s">
        <v>424</v>
      </c>
      <c r="I49" s="4" t="s">
        <v>823</v>
      </c>
      <c r="J49" s="4" t="s">
        <v>211</v>
      </c>
      <c r="K49" s="5" t="s">
        <v>829</v>
      </c>
      <c r="L49" s="9">
        <v>0.02</v>
      </c>
      <c r="M49" s="9">
        <v>0.02</v>
      </c>
      <c r="N49" s="9">
        <v>0.02</v>
      </c>
      <c r="O49" s="8" t="s">
        <v>717</v>
      </c>
      <c r="P49" s="10" t="s">
        <v>854</v>
      </c>
      <c r="Q49" s="57">
        <v>81420311.769999996</v>
      </c>
      <c r="R49" s="57">
        <v>245.82</v>
      </c>
      <c r="S49" s="58">
        <v>0.11675449754679261</v>
      </c>
      <c r="T49" s="58">
        <v>-2.9608598661529837E-3</v>
      </c>
      <c r="U49" s="58">
        <v>-7.1088133128686453E-3</v>
      </c>
      <c r="V49" s="58">
        <v>5.9336252404140798E-3</v>
      </c>
      <c r="W49" s="58">
        <v>-1.1262167162738361E-2</v>
      </c>
      <c r="X49" s="58">
        <v>3.7609218690642002E-2</v>
      </c>
      <c r="Y49" s="58">
        <v>0.13098688750862664</v>
      </c>
      <c r="Z49" s="58">
        <v>0.2749338727244437</v>
      </c>
      <c r="AA49" s="59">
        <v>0.29522103377417147</v>
      </c>
      <c r="AB49" s="58">
        <v>0.31814038286235174</v>
      </c>
    </row>
    <row r="50" spans="1:28" s="3" customFormat="1" ht="15.75" x14ac:dyDescent="0.25">
      <c r="A50" s="4" t="s">
        <v>662</v>
      </c>
      <c r="B50" s="5">
        <v>3634</v>
      </c>
      <c r="C50" s="6" t="s">
        <v>663</v>
      </c>
      <c r="D50" s="6" t="s">
        <v>394</v>
      </c>
      <c r="E50" s="6" t="s">
        <v>45</v>
      </c>
      <c r="F50" s="6" t="s">
        <v>21</v>
      </c>
      <c r="G50" s="7" t="s">
        <v>664</v>
      </c>
      <c r="H50" s="8" t="s">
        <v>665</v>
      </c>
      <c r="I50" s="4" t="s">
        <v>823</v>
      </c>
      <c r="J50" s="4" t="s">
        <v>211</v>
      </c>
      <c r="K50" s="5" t="s">
        <v>829</v>
      </c>
      <c r="L50" s="9">
        <v>0.03</v>
      </c>
      <c r="M50" s="9">
        <v>1.4999999999999999E-2</v>
      </c>
      <c r="N50" s="9">
        <v>0.02</v>
      </c>
      <c r="O50" s="8" t="s">
        <v>397</v>
      </c>
      <c r="P50" s="10" t="s">
        <v>838</v>
      </c>
      <c r="Q50" s="57">
        <v>1537747.5386069759</v>
      </c>
      <c r="R50" s="57">
        <v>153.79</v>
      </c>
      <c r="S50" s="58">
        <v>3.1178758213758925E-2</v>
      </c>
      <c r="T50" s="58">
        <v>-4.549590536853087E-4</v>
      </c>
      <c r="U50" s="58">
        <v>-1.2987856354309828E-3</v>
      </c>
      <c r="V50" s="58">
        <v>-3.1114280158165432E-3</v>
      </c>
      <c r="W50" s="58">
        <v>-9.9143758449753445E-3</v>
      </c>
      <c r="X50" s="58">
        <v>6.2814892364063306E-3</v>
      </c>
      <c r="Y50" s="58">
        <v>3.7789324515824244E-2</v>
      </c>
      <c r="Z50" s="58">
        <v>9.552642826613475E-2</v>
      </c>
      <c r="AA50" s="59" t="s">
        <v>17</v>
      </c>
      <c r="AB50" s="58" t="s">
        <v>17</v>
      </c>
    </row>
    <row r="51" spans="1:28" s="3" customFormat="1" ht="15.75" x14ac:dyDescent="0.25">
      <c r="A51" s="4" t="s">
        <v>417</v>
      </c>
      <c r="B51" s="4">
        <v>3635</v>
      </c>
      <c r="C51" s="6" t="s">
        <v>418</v>
      </c>
      <c r="D51" s="6" t="s">
        <v>64</v>
      </c>
      <c r="E51" s="6" t="s">
        <v>45</v>
      </c>
      <c r="F51" s="6" t="s">
        <v>26</v>
      </c>
      <c r="G51" s="7" t="s">
        <v>253</v>
      </c>
      <c r="H51" s="8" t="s">
        <v>419</v>
      </c>
      <c r="I51" s="4" t="s">
        <v>823</v>
      </c>
      <c r="J51" s="4" t="s">
        <v>211</v>
      </c>
      <c r="K51" s="5" t="s">
        <v>829</v>
      </c>
      <c r="L51" s="9">
        <v>0.03</v>
      </c>
      <c r="M51" s="9">
        <v>1.4999999999999999E-2</v>
      </c>
      <c r="N51" s="9">
        <v>0.02</v>
      </c>
      <c r="O51" s="8" t="s">
        <v>841</v>
      </c>
      <c r="P51" s="10" t="s">
        <v>894</v>
      </c>
      <c r="Q51" s="57">
        <v>449979671.82999998</v>
      </c>
      <c r="R51" s="57">
        <v>171.06</v>
      </c>
      <c r="S51" s="58">
        <v>2.788126427112135E-2</v>
      </c>
      <c r="T51" s="58">
        <v>1.7540782318892087E-4</v>
      </c>
      <c r="U51" s="58">
        <v>1.1119564581260474E-3</v>
      </c>
      <c r="V51" s="58">
        <v>2.1089630931459499E-3</v>
      </c>
      <c r="W51" s="58">
        <v>5.9394295795353767E-3</v>
      </c>
      <c r="X51" s="58">
        <v>1.3929227668780714E-2</v>
      </c>
      <c r="Y51" s="58">
        <v>3.3158180829860537E-2</v>
      </c>
      <c r="Z51" s="58">
        <v>7.3822975517890715E-2</v>
      </c>
      <c r="AA51" s="59">
        <v>0.10876328752916775</v>
      </c>
      <c r="AB51" s="58">
        <v>0.14728370221327974</v>
      </c>
    </row>
    <row r="52" spans="1:28" s="3" customFormat="1" ht="15.75" x14ac:dyDescent="0.25">
      <c r="A52" s="4" t="s">
        <v>729</v>
      </c>
      <c r="B52" s="4">
        <v>3640</v>
      </c>
      <c r="C52" s="6" t="s">
        <v>730</v>
      </c>
      <c r="D52" s="6" t="s">
        <v>395</v>
      </c>
      <c r="E52" s="6" t="s">
        <v>45</v>
      </c>
      <c r="F52" s="6" t="s">
        <v>818</v>
      </c>
      <c r="G52" s="7" t="s">
        <v>17</v>
      </c>
      <c r="H52" s="8" t="s">
        <v>731</v>
      </c>
      <c r="I52" s="4" t="s">
        <v>823</v>
      </c>
      <c r="J52" s="4" t="s">
        <v>211</v>
      </c>
      <c r="K52" s="5" t="s">
        <v>824</v>
      </c>
      <c r="L52" s="9">
        <v>0.03</v>
      </c>
      <c r="M52" s="9">
        <v>0.03</v>
      </c>
      <c r="N52" s="9">
        <v>0.02</v>
      </c>
      <c r="O52" s="8" t="s">
        <v>109</v>
      </c>
      <c r="P52" s="10" t="s">
        <v>732</v>
      </c>
      <c r="Q52" s="57">
        <v>597394131.25</v>
      </c>
      <c r="R52" s="57">
        <v>130.82</v>
      </c>
      <c r="S52" s="58">
        <v>0.17624905363835111</v>
      </c>
      <c r="T52" s="58">
        <v>-5.6248099726361805E-3</v>
      </c>
      <c r="U52" s="58">
        <v>-1.416729464958567E-2</v>
      </c>
      <c r="V52" s="58">
        <v>9.4135802469132342E-3</v>
      </c>
      <c r="W52" s="58">
        <v>-2.2856289214222184E-2</v>
      </c>
      <c r="X52" s="58">
        <v>5.0763052208835958E-2</v>
      </c>
      <c r="Y52" s="58">
        <v>0.19265302756715408</v>
      </c>
      <c r="Z52" s="58" t="s">
        <v>17</v>
      </c>
      <c r="AA52" s="59" t="s">
        <v>17</v>
      </c>
      <c r="AB52" s="58" t="s">
        <v>17</v>
      </c>
    </row>
    <row r="53" spans="1:28" s="3" customFormat="1" ht="15.75" x14ac:dyDescent="0.25">
      <c r="A53" s="4" t="s">
        <v>172</v>
      </c>
      <c r="B53" s="5">
        <v>3647</v>
      </c>
      <c r="C53" s="6" t="s">
        <v>222</v>
      </c>
      <c r="D53" s="6" t="s">
        <v>719</v>
      </c>
      <c r="E53" s="6" t="s">
        <v>45</v>
      </c>
      <c r="F53" s="6" t="s">
        <v>825</v>
      </c>
      <c r="G53" s="7" t="s">
        <v>17</v>
      </c>
      <c r="H53" s="8" t="s">
        <v>79</v>
      </c>
      <c r="I53" s="4" t="s">
        <v>823</v>
      </c>
      <c r="J53" s="4" t="s">
        <v>211</v>
      </c>
      <c r="K53" s="5" t="s">
        <v>829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11958778.220000001</v>
      </c>
      <c r="R53" s="57">
        <v>136.28</v>
      </c>
      <c r="S53" s="58">
        <v>3.336366393691239E-2</v>
      </c>
      <c r="T53" s="58">
        <v>7.3383723490063146E-5</v>
      </c>
      <c r="U53" s="58">
        <v>5.8737151248173646E-4</v>
      </c>
      <c r="V53" s="58">
        <v>3.8302887448439177E-3</v>
      </c>
      <c r="W53" s="58">
        <v>1.1279311368358641E-2</v>
      </c>
      <c r="X53" s="58">
        <v>1.9296933433059181E-2</v>
      </c>
      <c r="Y53" s="58">
        <v>4.0067160192322371E-2</v>
      </c>
      <c r="Z53" s="58">
        <v>6.2280770130173899E-2</v>
      </c>
      <c r="AA53" s="59">
        <v>7.4932954724719988E-2</v>
      </c>
      <c r="AB53" s="58">
        <v>8.9716935870782014E-2</v>
      </c>
    </row>
    <row r="54" spans="1:28" s="3" customFormat="1" ht="15.75" x14ac:dyDescent="0.25">
      <c r="A54" s="4" t="s">
        <v>804</v>
      </c>
      <c r="B54" s="5">
        <v>3649</v>
      </c>
      <c r="C54" s="6" t="s">
        <v>805</v>
      </c>
      <c r="D54" s="6" t="s">
        <v>32</v>
      </c>
      <c r="E54" s="6" t="s">
        <v>45</v>
      </c>
      <c r="F54" s="6" t="s">
        <v>826</v>
      </c>
      <c r="G54" s="7" t="s">
        <v>17</v>
      </c>
      <c r="H54" s="8" t="s">
        <v>266</v>
      </c>
      <c r="I54" s="4" t="s">
        <v>823</v>
      </c>
      <c r="J54" s="4" t="s">
        <v>211</v>
      </c>
      <c r="K54" s="5" t="s">
        <v>829</v>
      </c>
      <c r="L54" s="9">
        <v>0.02</v>
      </c>
      <c r="M54" s="9">
        <v>0.02</v>
      </c>
      <c r="N54" s="9">
        <v>0.02</v>
      </c>
      <c r="O54" s="8" t="s">
        <v>717</v>
      </c>
      <c r="P54" s="10" t="s">
        <v>854</v>
      </c>
      <c r="Q54" s="57">
        <v>1844068785.46</v>
      </c>
      <c r="R54" s="57">
        <v>1881.78</v>
      </c>
      <c r="S54" s="58">
        <v>0.34373504902135793</v>
      </c>
      <c r="T54" s="58">
        <v>-1.1644213345938745E-2</v>
      </c>
      <c r="U54" s="58">
        <v>-3.1916535481680386E-2</v>
      </c>
      <c r="V54" s="58">
        <v>2.7374374877159196E-2</v>
      </c>
      <c r="W54" s="58">
        <v>-4.2658079089147059E-2</v>
      </c>
      <c r="X54" s="58" t="s">
        <v>17</v>
      </c>
      <c r="Y54" s="58" t="s">
        <v>17</v>
      </c>
      <c r="Z54" s="58" t="s">
        <v>17</v>
      </c>
      <c r="AA54" s="59" t="s">
        <v>17</v>
      </c>
      <c r="AB54" s="58" t="s">
        <v>17</v>
      </c>
    </row>
    <row r="55" spans="1:28" s="3" customFormat="1" ht="15.75" x14ac:dyDescent="0.25">
      <c r="A55" s="4" t="s">
        <v>774</v>
      </c>
      <c r="B55" s="5">
        <v>3650</v>
      </c>
      <c r="C55" s="6" t="s">
        <v>775</v>
      </c>
      <c r="D55" s="6" t="s">
        <v>32</v>
      </c>
      <c r="E55" s="6" t="s">
        <v>45</v>
      </c>
      <c r="F55" s="6" t="s">
        <v>818</v>
      </c>
      <c r="G55" s="7" t="s">
        <v>17</v>
      </c>
      <c r="H55" s="8" t="s">
        <v>776</v>
      </c>
      <c r="I55" s="4" t="s">
        <v>823</v>
      </c>
      <c r="J55" s="4" t="s">
        <v>211</v>
      </c>
      <c r="K55" s="5" t="s">
        <v>829</v>
      </c>
      <c r="L55" s="9">
        <v>0.02</v>
      </c>
      <c r="M55" s="9">
        <v>0.02</v>
      </c>
      <c r="N55" s="9">
        <v>0.02</v>
      </c>
      <c r="O55" s="8" t="s">
        <v>717</v>
      </c>
      <c r="P55" s="10" t="s">
        <v>854</v>
      </c>
      <c r="Q55" s="57">
        <v>1797548396.9300001</v>
      </c>
      <c r="R55" s="57">
        <v>566.67999999999995</v>
      </c>
      <c r="S55" s="58">
        <v>0.13823163138231617</v>
      </c>
      <c r="T55" s="58">
        <v>-4.6545939964521294E-3</v>
      </c>
      <c r="U55" s="58">
        <v>-1.1840200882347947E-2</v>
      </c>
      <c r="V55" s="58">
        <v>9.9267523302025203E-3</v>
      </c>
      <c r="W55" s="58">
        <v>-1.7067924790120086E-2</v>
      </c>
      <c r="X55" s="58">
        <v>4.5978920944312107E-2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173</v>
      </c>
      <c r="B56" s="5">
        <v>3657</v>
      </c>
      <c r="C56" s="6" t="s">
        <v>80</v>
      </c>
      <c r="D56" s="6" t="s">
        <v>395</v>
      </c>
      <c r="E56" s="6" t="s">
        <v>45</v>
      </c>
      <c r="F56" s="6" t="s">
        <v>826</v>
      </c>
      <c r="G56" s="7" t="s">
        <v>17</v>
      </c>
      <c r="H56" s="8" t="s">
        <v>266</v>
      </c>
      <c r="I56" s="4" t="s">
        <v>823</v>
      </c>
      <c r="J56" s="4" t="s">
        <v>211</v>
      </c>
      <c r="K56" s="5" t="s">
        <v>824</v>
      </c>
      <c r="L56" s="9">
        <v>0.03</v>
      </c>
      <c r="M56" s="9">
        <v>0.03</v>
      </c>
      <c r="N56" s="9">
        <v>0.02</v>
      </c>
      <c r="O56" s="8" t="s">
        <v>109</v>
      </c>
      <c r="P56" s="10" t="s">
        <v>243</v>
      </c>
      <c r="Q56" s="57">
        <v>16155287.07</v>
      </c>
      <c r="R56" s="57">
        <v>4667.8100000000004</v>
      </c>
      <c r="S56" s="58">
        <v>0.35043237003584521</v>
      </c>
      <c r="T56" s="58">
        <v>-1.2795269345707027E-2</v>
      </c>
      <c r="U56" s="58">
        <v>-3.3099262573535494E-2</v>
      </c>
      <c r="V56" s="58">
        <v>2.6300572315580664E-2</v>
      </c>
      <c r="W56" s="58">
        <v>-4.6981167516006728E-2</v>
      </c>
      <c r="X56" s="58">
        <v>0.10037694394874132</v>
      </c>
      <c r="Y56" s="58">
        <v>0.37938870616465298</v>
      </c>
      <c r="Z56" s="58">
        <v>0.6849413964502169</v>
      </c>
      <c r="AA56" s="59">
        <v>0.90670724235121136</v>
      </c>
      <c r="AB56" s="58">
        <v>0.95768658124855854</v>
      </c>
    </row>
    <row r="57" spans="1:28" s="3" customFormat="1" ht="15.75" x14ac:dyDescent="0.25">
      <c r="A57" s="4" t="s">
        <v>174</v>
      </c>
      <c r="B57" s="5">
        <v>3658</v>
      </c>
      <c r="C57" s="6" t="s">
        <v>81</v>
      </c>
      <c r="D57" s="6" t="s">
        <v>802</v>
      </c>
      <c r="E57" s="6" t="s">
        <v>45</v>
      </c>
      <c r="F57" s="6" t="s">
        <v>825</v>
      </c>
      <c r="G57" s="7" t="s">
        <v>15</v>
      </c>
      <c r="H57" s="8" t="s">
        <v>30</v>
      </c>
      <c r="I57" s="4" t="s">
        <v>823</v>
      </c>
      <c r="J57" s="4" t="s">
        <v>212</v>
      </c>
      <c r="K57" s="5" t="s">
        <v>829</v>
      </c>
      <c r="L57" s="9">
        <v>0.03</v>
      </c>
      <c r="M57" s="9">
        <v>1.4999999999999999E-2</v>
      </c>
      <c r="N57" s="9">
        <v>0.02</v>
      </c>
      <c r="O57" s="8" t="s">
        <v>803</v>
      </c>
      <c r="P57" s="10" t="s">
        <v>802</v>
      </c>
      <c r="Q57" s="57">
        <v>1499398.11</v>
      </c>
      <c r="R57" s="57">
        <v>1499.39</v>
      </c>
      <c r="S57" s="58">
        <v>1.4980436754532114E-2</v>
      </c>
      <c r="T57" s="58">
        <v>1.0672145034456478E-4</v>
      </c>
      <c r="U57" s="58">
        <v>5.2048231361074605E-4</v>
      </c>
      <c r="V57" s="58">
        <v>1.3022224596645243E-3</v>
      </c>
      <c r="W57" s="58">
        <v>3.5405929991300391E-3</v>
      </c>
      <c r="X57" s="58">
        <v>7.2281225018977118E-3</v>
      </c>
      <c r="Y57" s="58">
        <v>1.8047134389364654E-2</v>
      </c>
      <c r="Z57" s="58">
        <v>4.2517243297363505E-2</v>
      </c>
      <c r="AA57" s="59">
        <v>6.6923306815432695E-2</v>
      </c>
      <c r="AB57" s="58">
        <v>8.5083440679683445E-2</v>
      </c>
    </row>
    <row r="58" spans="1:28" s="3" customFormat="1" ht="15.75" x14ac:dyDescent="0.25">
      <c r="A58" s="4" t="s">
        <v>806</v>
      </c>
      <c r="B58" s="5">
        <v>3659</v>
      </c>
      <c r="C58" s="6" t="s">
        <v>807</v>
      </c>
      <c r="D58" s="6" t="s">
        <v>32</v>
      </c>
      <c r="E58" s="6" t="s">
        <v>45</v>
      </c>
      <c r="F58" s="6" t="s">
        <v>826</v>
      </c>
      <c r="G58" s="7" t="s">
        <v>17</v>
      </c>
      <c r="H58" s="8" t="s">
        <v>808</v>
      </c>
      <c r="I58" s="4" t="s">
        <v>823</v>
      </c>
      <c r="J58" s="4" t="s">
        <v>211</v>
      </c>
      <c r="K58" s="5" t="s">
        <v>829</v>
      </c>
      <c r="L58" s="9">
        <v>0.02</v>
      </c>
      <c r="M58" s="9">
        <v>0.02</v>
      </c>
      <c r="N58" s="9">
        <v>0.02</v>
      </c>
      <c r="O58" s="8" t="s">
        <v>717</v>
      </c>
      <c r="P58" s="10" t="s">
        <v>854</v>
      </c>
      <c r="Q58" s="57">
        <v>1326808.29</v>
      </c>
      <c r="R58" s="57">
        <v>2047.54</v>
      </c>
      <c r="S58" s="58">
        <v>0.35609452406813774</v>
      </c>
      <c r="T58" s="58">
        <v>-1.0472595821593784E-2</v>
      </c>
      <c r="U58" s="58">
        <v>-3.0676879668992765E-2</v>
      </c>
      <c r="V58" s="58">
        <v>1.9660767108552545E-2</v>
      </c>
      <c r="W58" s="58">
        <v>-3.4848477706495892E-2</v>
      </c>
      <c r="X58" s="58" t="s">
        <v>17</v>
      </c>
      <c r="Y58" s="58" t="s">
        <v>17</v>
      </c>
      <c r="Z58" s="58" t="s">
        <v>17</v>
      </c>
      <c r="AA58" s="59" t="s">
        <v>17</v>
      </c>
      <c r="AB58" s="58" t="s">
        <v>17</v>
      </c>
    </row>
    <row r="59" spans="1:28" s="3" customFormat="1" ht="15.75" x14ac:dyDescent="0.25">
      <c r="A59" s="4" t="s">
        <v>175</v>
      </c>
      <c r="B59" s="5">
        <v>3660</v>
      </c>
      <c r="C59" s="6" t="s">
        <v>407</v>
      </c>
      <c r="D59" s="6" t="s">
        <v>395</v>
      </c>
      <c r="E59" s="6" t="s">
        <v>45</v>
      </c>
      <c r="F59" s="6" t="s">
        <v>21</v>
      </c>
      <c r="G59" s="7" t="s">
        <v>408</v>
      </c>
      <c r="H59" s="8" t="s">
        <v>409</v>
      </c>
      <c r="I59" s="4" t="s">
        <v>823</v>
      </c>
      <c r="J59" s="4" t="s">
        <v>212</v>
      </c>
      <c r="K59" s="5" t="s">
        <v>829</v>
      </c>
      <c r="L59" s="9">
        <v>0.03</v>
      </c>
      <c r="M59" s="9">
        <v>0.03</v>
      </c>
      <c r="N59" s="9">
        <v>0.02</v>
      </c>
      <c r="O59" s="8" t="s">
        <v>109</v>
      </c>
      <c r="P59" s="10" t="s">
        <v>243</v>
      </c>
      <c r="Q59" s="57">
        <v>2558340851.73</v>
      </c>
      <c r="R59" s="57">
        <v>1854.09</v>
      </c>
      <c r="S59" s="58">
        <v>4.8693438914027103E-2</v>
      </c>
      <c r="T59" s="58">
        <v>2.8053971525217921E-4</v>
      </c>
      <c r="U59" s="58">
        <v>2.5142745912275408E-3</v>
      </c>
      <c r="V59" s="58">
        <v>-6.0370524091618648E-4</v>
      </c>
      <c r="W59" s="58">
        <v>1.4691822812295907E-3</v>
      </c>
      <c r="X59" s="58">
        <v>1.5438961607974054E-2</v>
      </c>
      <c r="Y59" s="58">
        <v>5.8041064152752148E-2</v>
      </c>
      <c r="Z59" s="58">
        <v>0.16256278098606122</v>
      </c>
      <c r="AA59" s="59">
        <v>0.17399480782625212</v>
      </c>
      <c r="AB59" s="58">
        <v>0.20386855484348523</v>
      </c>
    </row>
    <row r="60" spans="1:28" s="3" customFormat="1" ht="15.75" x14ac:dyDescent="0.25">
      <c r="A60" s="4" t="s">
        <v>176</v>
      </c>
      <c r="B60" s="5">
        <v>3661</v>
      </c>
      <c r="C60" s="6" t="s">
        <v>82</v>
      </c>
      <c r="D60" s="6" t="s">
        <v>395</v>
      </c>
      <c r="E60" s="6" t="s">
        <v>45</v>
      </c>
      <c r="F60" s="6" t="s">
        <v>825</v>
      </c>
      <c r="G60" s="7" t="s">
        <v>264</v>
      </c>
      <c r="H60" s="8" t="s">
        <v>267</v>
      </c>
      <c r="I60" s="4" t="s">
        <v>823</v>
      </c>
      <c r="J60" s="4" t="s">
        <v>211</v>
      </c>
      <c r="K60" s="5" t="s">
        <v>824</v>
      </c>
      <c r="L60" s="9">
        <v>0.03</v>
      </c>
      <c r="M60" s="9">
        <v>0.03</v>
      </c>
      <c r="N60" s="9">
        <v>0.02</v>
      </c>
      <c r="O60" s="8" t="s">
        <v>109</v>
      </c>
      <c r="P60" s="10" t="s">
        <v>243</v>
      </c>
      <c r="Q60" s="57">
        <v>5062994681.3599997</v>
      </c>
      <c r="R60" s="57">
        <v>1752.48</v>
      </c>
      <c r="S60" s="58">
        <v>2.2641333271089092E-2</v>
      </c>
      <c r="T60" s="58">
        <v>1.6550716531880881E-4</v>
      </c>
      <c r="U60" s="58">
        <v>7.8236090251333063E-4</v>
      </c>
      <c r="V60" s="58">
        <v>1.7720563856908785E-3</v>
      </c>
      <c r="W60" s="58">
        <v>5.6870025307448665E-3</v>
      </c>
      <c r="X60" s="58">
        <v>1.1585017403501444E-2</v>
      </c>
      <c r="Y60" s="58">
        <v>2.7787226555627303E-2</v>
      </c>
      <c r="Z60" s="58">
        <v>6.2418158009602813E-2</v>
      </c>
      <c r="AA60" s="59">
        <v>9.3727766335892193E-2</v>
      </c>
      <c r="AB60" s="58">
        <v>0.13208571004063283</v>
      </c>
    </row>
    <row r="61" spans="1:28" s="3" customFormat="1" ht="15.75" x14ac:dyDescent="0.25">
      <c r="A61" s="4" t="s">
        <v>353</v>
      </c>
      <c r="B61" s="5">
        <v>3665</v>
      </c>
      <c r="C61" s="16" t="s">
        <v>83</v>
      </c>
      <c r="D61" s="6" t="s">
        <v>35</v>
      </c>
      <c r="E61" s="6" t="s">
        <v>45</v>
      </c>
      <c r="F61" s="6" t="s">
        <v>825</v>
      </c>
      <c r="G61" s="7" t="s">
        <v>15</v>
      </c>
      <c r="H61" s="8" t="s">
        <v>62</v>
      </c>
      <c r="I61" s="4" t="s">
        <v>823</v>
      </c>
      <c r="J61" s="4" t="s">
        <v>211</v>
      </c>
      <c r="K61" s="5" t="s">
        <v>829</v>
      </c>
      <c r="L61" s="9">
        <v>0.03</v>
      </c>
      <c r="M61" s="9">
        <v>0.03</v>
      </c>
      <c r="N61" s="9">
        <v>0.02</v>
      </c>
      <c r="O61" s="8" t="s">
        <v>244</v>
      </c>
      <c r="P61" s="10" t="s">
        <v>38</v>
      </c>
      <c r="Q61" s="57">
        <v>4192605056.5300002</v>
      </c>
      <c r="R61" s="57">
        <v>1567.16</v>
      </c>
      <c r="S61" s="58">
        <v>1.774210307564433E-2</v>
      </c>
      <c r="T61" s="58">
        <v>1.4678383846120641E-4</v>
      </c>
      <c r="U61" s="58">
        <v>5.107382721725414E-4</v>
      </c>
      <c r="V61" s="58">
        <v>1.616995711446139E-3</v>
      </c>
      <c r="W61" s="58">
        <v>4.8409538282007565E-3</v>
      </c>
      <c r="X61" s="58">
        <v>9.5793956026258738E-3</v>
      </c>
      <c r="Y61" s="58">
        <v>2.1223909969438199E-2</v>
      </c>
      <c r="Z61" s="58">
        <v>4.7475820951387894E-2</v>
      </c>
      <c r="AA61" s="59">
        <v>7.2882864380091755E-2</v>
      </c>
      <c r="AB61" s="58">
        <v>0.10029417753157679</v>
      </c>
    </row>
    <row r="62" spans="1:28" s="3" customFormat="1" ht="17.25" customHeight="1" x14ac:dyDescent="0.45">
      <c r="A62" s="4" t="s">
        <v>177</v>
      </c>
      <c r="B62" s="5">
        <v>3677</v>
      </c>
      <c r="C62" s="17" t="s">
        <v>577</v>
      </c>
      <c r="D62" s="6" t="s">
        <v>248</v>
      </c>
      <c r="E62" s="6" t="s">
        <v>45</v>
      </c>
      <c r="F62" s="6" t="s">
        <v>825</v>
      </c>
      <c r="G62" s="13" t="s">
        <v>264</v>
      </c>
      <c r="H62" s="12" t="s">
        <v>280</v>
      </c>
      <c r="I62" s="4" t="s">
        <v>823</v>
      </c>
      <c r="J62" s="4" t="s">
        <v>211</v>
      </c>
      <c r="K62" s="5" t="s">
        <v>829</v>
      </c>
      <c r="L62" s="9">
        <v>0.03</v>
      </c>
      <c r="M62" s="9">
        <v>0.03</v>
      </c>
      <c r="N62" s="9">
        <v>0.02</v>
      </c>
      <c r="O62" s="8" t="s">
        <v>244</v>
      </c>
      <c r="P62" s="10" t="s">
        <v>875</v>
      </c>
      <c r="Q62" s="57">
        <v>1406555433.71</v>
      </c>
      <c r="R62" s="57">
        <v>1560.37</v>
      </c>
      <c r="S62" s="58">
        <v>2.1779701527722295E-2</v>
      </c>
      <c r="T62" s="58">
        <v>1.666549153585266E-4</v>
      </c>
      <c r="U62" s="58">
        <v>7.4396649585357617E-4</v>
      </c>
      <c r="V62" s="58">
        <v>1.9456252327686779E-3</v>
      </c>
      <c r="W62" s="58">
        <v>5.6003815219631799E-3</v>
      </c>
      <c r="X62" s="58">
        <v>1.1375273849185229E-2</v>
      </c>
      <c r="Y62" s="58">
        <v>2.6248635281427894E-2</v>
      </c>
      <c r="Z62" s="58">
        <v>5.8854265627968694E-2</v>
      </c>
      <c r="AA62" s="59">
        <v>9.1022871087058241E-2</v>
      </c>
      <c r="AB62" s="58">
        <v>0.11970865774460905</v>
      </c>
    </row>
    <row r="63" spans="1:28" s="3" customFormat="1" ht="15.75" customHeight="1" x14ac:dyDescent="0.45">
      <c r="A63" s="4" t="s">
        <v>178</v>
      </c>
      <c r="B63" s="5">
        <v>3687</v>
      </c>
      <c r="C63" s="17" t="s">
        <v>579</v>
      </c>
      <c r="D63" s="6" t="s">
        <v>248</v>
      </c>
      <c r="E63" s="6" t="s">
        <v>45</v>
      </c>
      <c r="F63" s="6" t="s">
        <v>26</v>
      </c>
      <c r="G63" s="13" t="s">
        <v>245</v>
      </c>
      <c r="H63" s="12" t="s">
        <v>274</v>
      </c>
      <c r="I63" s="4" t="s">
        <v>823</v>
      </c>
      <c r="J63" s="4" t="s">
        <v>211</v>
      </c>
      <c r="K63" s="5" t="s">
        <v>829</v>
      </c>
      <c r="L63" s="9">
        <v>0.02</v>
      </c>
      <c r="M63" s="9">
        <v>0.02</v>
      </c>
      <c r="N63" s="9">
        <v>0.02</v>
      </c>
      <c r="O63" s="8" t="s">
        <v>244</v>
      </c>
      <c r="P63" s="10" t="s">
        <v>875</v>
      </c>
      <c r="Q63" s="57">
        <v>1276456833.96</v>
      </c>
      <c r="R63" s="57">
        <v>1572.62</v>
      </c>
      <c r="S63" s="58">
        <v>2.5684172080039577E-2</v>
      </c>
      <c r="T63" s="58">
        <v>1.6535653412703892E-4</v>
      </c>
      <c r="U63" s="58">
        <v>1.4008991225276156E-3</v>
      </c>
      <c r="V63" s="58">
        <v>2.1028216042616897E-3</v>
      </c>
      <c r="W63" s="58">
        <v>5.1901565995525027E-3</v>
      </c>
      <c r="X63" s="58">
        <v>1.1643465507037484E-2</v>
      </c>
      <c r="Y63" s="58">
        <v>3.2560094023098639E-2</v>
      </c>
      <c r="Z63" s="58">
        <v>7.2494407769109037E-2</v>
      </c>
      <c r="AA63" s="59">
        <v>0.1078377502571255</v>
      </c>
      <c r="AB63" s="58">
        <v>0.14051360896966358</v>
      </c>
    </row>
    <row r="64" spans="1:28" s="3" customFormat="1" ht="15.75" x14ac:dyDescent="0.45">
      <c r="A64" s="4" t="s">
        <v>179</v>
      </c>
      <c r="B64" s="5">
        <v>3690</v>
      </c>
      <c r="C64" s="18" t="s">
        <v>88</v>
      </c>
      <c r="D64" s="6" t="s">
        <v>393</v>
      </c>
      <c r="E64" s="6" t="s">
        <v>45</v>
      </c>
      <c r="F64" s="6" t="s">
        <v>825</v>
      </c>
      <c r="G64" s="7" t="s">
        <v>264</v>
      </c>
      <c r="H64" s="8" t="s">
        <v>89</v>
      </c>
      <c r="I64" s="4" t="s">
        <v>823</v>
      </c>
      <c r="J64" s="4" t="s">
        <v>211</v>
      </c>
      <c r="K64" s="5" t="s">
        <v>829</v>
      </c>
      <c r="L64" s="9">
        <v>0.03</v>
      </c>
      <c r="M64" s="9">
        <v>1.4999999999999999E-2</v>
      </c>
      <c r="N64" s="9">
        <v>0.02</v>
      </c>
      <c r="O64" s="8" t="s">
        <v>244</v>
      </c>
      <c r="P64" s="10" t="s">
        <v>393</v>
      </c>
      <c r="Q64" s="57">
        <v>287484536.95999998</v>
      </c>
      <c r="R64" s="57">
        <v>154.07</v>
      </c>
      <c r="S64" s="58">
        <v>1.0825351003805312E-2</v>
      </c>
      <c r="T64" s="58">
        <v>6.4909775412118044E-5</v>
      </c>
      <c r="U64" s="58">
        <v>4.5454545454541026E-4</v>
      </c>
      <c r="V64" s="58">
        <v>9.7453222453226156E-4</v>
      </c>
      <c r="W64" s="58">
        <v>2.6682285565534074E-3</v>
      </c>
      <c r="X64" s="58">
        <v>5.4819552306989722E-3</v>
      </c>
      <c r="Y64" s="58">
        <v>1.3818516812528752E-2</v>
      </c>
      <c r="Z64" s="58">
        <v>3.4860290166577095E-2</v>
      </c>
      <c r="AA64" s="59">
        <v>6.4239828693790024E-2</v>
      </c>
      <c r="AB64" s="58">
        <v>9.689591342731016E-2</v>
      </c>
    </row>
    <row r="65" spans="1:28" s="3" customFormat="1" ht="15.75" x14ac:dyDescent="0.45">
      <c r="A65" s="4" t="s">
        <v>180</v>
      </c>
      <c r="B65" s="5">
        <v>3691</v>
      </c>
      <c r="C65" s="18" t="s">
        <v>90</v>
      </c>
      <c r="D65" s="6" t="s">
        <v>393</v>
      </c>
      <c r="E65" s="6" t="s">
        <v>45</v>
      </c>
      <c r="F65" s="6" t="s">
        <v>21</v>
      </c>
      <c r="G65" s="7" t="s">
        <v>478</v>
      </c>
      <c r="H65" s="8" t="s">
        <v>477</v>
      </c>
      <c r="I65" s="4" t="s">
        <v>823</v>
      </c>
      <c r="J65" s="4" t="s">
        <v>211</v>
      </c>
      <c r="K65" s="5" t="s">
        <v>829</v>
      </c>
      <c r="L65" s="9">
        <v>0.03</v>
      </c>
      <c r="M65" s="9">
        <v>1.4999999999999999E-2</v>
      </c>
      <c r="N65" s="9">
        <v>0.02</v>
      </c>
      <c r="O65" s="8" t="s">
        <v>244</v>
      </c>
      <c r="P65" s="10" t="s">
        <v>393</v>
      </c>
      <c r="Q65" s="57">
        <v>2471526306.0999999</v>
      </c>
      <c r="R65" s="57">
        <v>167.67</v>
      </c>
      <c r="S65" s="58">
        <v>5.2806731131483091E-2</v>
      </c>
      <c r="T65" s="58">
        <v>-1.7889087656530197E-4</v>
      </c>
      <c r="U65" s="58">
        <v>3.5797386790748669E-4</v>
      </c>
      <c r="V65" s="58">
        <v>-2.6173338885255256E-3</v>
      </c>
      <c r="W65" s="58">
        <v>-4.9848673669218649E-3</v>
      </c>
      <c r="X65" s="58">
        <v>1.5381820383939879E-2</v>
      </c>
      <c r="Y65" s="58">
        <v>6.1068219212757728E-2</v>
      </c>
      <c r="Z65" s="58">
        <v>0.16664347342053987</v>
      </c>
      <c r="AA65" s="59">
        <v>4.8855248342299346E-2</v>
      </c>
      <c r="AB65" s="58">
        <v>3.7240952675533449E-2</v>
      </c>
    </row>
    <row r="66" spans="1:28" s="3" customFormat="1" ht="15.75" x14ac:dyDescent="0.45">
      <c r="A66" s="4" t="s">
        <v>181</v>
      </c>
      <c r="B66" s="5">
        <v>3692</v>
      </c>
      <c r="C66" s="18" t="s">
        <v>91</v>
      </c>
      <c r="D66" s="6" t="s">
        <v>393</v>
      </c>
      <c r="E66" s="6" t="s">
        <v>45</v>
      </c>
      <c r="F66" s="6" t="s">
        <v>826</v>
      </c>
      <c r="G66" s="7" t="s">
        <v>17</v>
      </c>
      <c r="H66" s="8" t="s">
        <v>67</v>
      </c>
      <c r="I66" s="4" t="s">
        <v>823</v>
      </c>
      <c r="J66" s="4" t="s">
        <v>211</v>
      </c>
      <c r="K66" s="5" t="s">
        <v>829</v>
      </c>
      <c r="L66" s="9">
        <v>0.03</v>
      </c>
      <c r="M66" s="9">
        <v>1.4999999999999999E-2</v>
      </c>
      <c r="N66" s="9">
        <v>0.02</v>
      </c>
      <c r="O66" s="8" t="s">
        <v>244</v>
      </c>
      <c r="P66" s="10" t="s">
        <v>393</v>
      </c>
      <c r="Q66" s="57">
        <v>1696429220.6300001</v>
      </c>
      <c r="R66" s="57">
        <v>278.07</v>
      </c>
      <c r="S66" s="58">
        <v>0.30274068868587495</v>
      </c>
      <c r="T66" s="58">
        <v>-8.0973104087892628E-3</v>
      </c>
      <c r="U66" s="58">
        <v>-2.5410065890929482E-2</v>
      </c>
      <c r="V66" s="58">
        <v>2.5558751936269112E-2</v>
      </c>
      <c r="W66" s="58">
        <v>-3.3203532438634345E-2</v>
      </c>
      <c r="X66" s="58">
        <v>9.9568982561588068E-2</v>
      </c>
      <c r="Y66" s="58">
        <v>0.33893489984591674</v>
      </c>
      <c r="Z66" s="58">
        <v>0.68343625136215025</v>
      </c>
      <c r="AA66" s="59">
        <v>0.81046943160361995</v>
      </c>
      <c r="AB66" s="58">
        <v>0.83471892319873309</v>
      </c>
    </row>
    <row r="67" spans="1:28" s="3" customFormat="1" ht="15.75" x14ac:dyDescent="0.45">
      <c r="A67" s="4" t="s">
        <v>182</v>
      </c>
      <c r="B67" s="5">
        <v>3697</v>
      </c>
      <c r="C67" s="18" t="s">
        <v>94</v>
      </c>
      <c r="D67" s="6" t="s">
        <v>394</v>
      </c>
      <c r="E67" s="6" t="s">
        <v>45</v>
      </c>
      <c r="F67" s="6" t="s">
        <v>21</v>
      </c>
      <c r="G67" s="7" t="s">
        <v>555</v>
      </c>
      <c r="H67" s="8" t="s">
        <v>383</v>
      </c>
      <c r="I67" s="4" t="s">
        <v>823</v>
      </c>
      <c r="J67" s="4" t="s">
        <v>211</v>
      </c>
      <c r="K67" s="5" t="s">
        <v>829</v>
      </c>
      <c r="L67" s="9">
        <v>0.03</v>
      </c>
      <c r="M67" s="9">
        <v>1.4999999999999999E-2</v>
      </c>
      <c r="N67" s="9">
        <v>0.02</v>
      </c>
      <c r="O67" s="8" t="s">
        <v>397</v>
      </c>
      <c r="P67" s="10" t="s">
        <v>394</v>
      </c>
      <c r="Q67" s="57">
        <v>650749664.5837158</v>
      </c>
      <c r="R67" s="57">
        <v>169.91</v>
      </c>
      <c r="S67" s="58">
        <v>6.0402394491680209E-2</v>
      </c>
      <c r="T67" s="58">
        <v>1.76595243701342E-4</v>
      </c>
      <c r="U67" s="58">
        <v>2.4188790560471293E-3</v>
      </c>
      <c r="V67" s="58">
        <v>-2.3486583289300182E-3</v>
      </c>
      <c r="W67" s="58">
        <v>-6.4698270791774162E-4</v>
      </c>
      <c r="X67" s="58">
        <v>1.8756471468657429E-2</v>
      </c>
      <c r="Y67" s="58">
        <v>6.8987342048741587E-2</v>
      </c>
      <c r="Z67" s="58">
        <v>0.18000855174553909</v>
      </c>
      <c r="AA67" s="59">
        <v>0.171753761881905</v>
      </c>
      <c r="AB67" s="58">
        <v>0.20191308009832368</v>
      </c>
    </row>
    <row r="68" spans="1:28" s="3" customFormat="1" ht="15.75" x14ac:dyDescent="0.25">
      <c r="A68" s="4" t="s">
        <v>183</v>
      </c>
      <c r="B68" s="5">
        <v>3704</v>
      </c>
      <c r="C68" s="6" t="s">
        <v>97</v>
      </c>
      <c r="D68" s="6" t="s">
        <v>719</v>
      </c>
      <c r="E68" s="6" t="s">
        <v>45</v>
      </c>
      <c r="F68" s="6" t="s">
        <v>825</v>
      </c>
      <c r="G68" s="7" t="s">
        <v>17</v>
      </c>
      <c r="H68" s="8" t="s">
        <v>96</v>
      </c>
      <c r="I68" s="4" t="s">
        <v>823</v>
      </c>
      <c r="J68" s="4" t="s">
        <v>212</v>
      </c>
      <c r="K68" s="5" t="s">
        <v>829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584988241.65999997</v>
      </c>
      <c r="R68" s="57">
        <v>157212.64000000001</v>
      </c>
      <c r="S68" s="58">
        <v>2.0638150087575014E-2</v>
      </c>
      <c r="T68" s="58">
        <v>1.3563089870361153E-4</v>
      </c>
      <c r="U68" s="58">
        <v>7.413292926665751E-4</v>
      </c>
      <c r="V68" s="58">
        <v>1.8470228672954193E-3</v>
      </c>
      <c r="W68" s="58">
        <v>5.2462345141703779E-3</v>
      </c>
      <c r="X68" s="58">
        <v>1.0597175055170235E-2</v>
      </c>
      <c r="Y68" s="58">
        <v>2.4485248956943564E-2</v>
      </c>
      <c r="Z68" s="58">
        <v>5.5816787265455671E-2</v>
      </c>
      <c r="AA68" s="59">
        <v>8.5610267279651264E-2</v>
      </c>
      <c r="AB68" s="58">
        <v>0.11490956767963995</v>
      </c>
    </row>
    <row r="69" spans="1:28" s="3" customFormat="1" ht="15.75" x14ac:dyDescent="0.25">
      <c r="A69" s="4" t="s">
        <v>780</v>
      </c>
      <c r="B69" s="5">
        <v>3706</v>
      </c>
      <c r="C69" s="6" t="s">
        <v>781</v>
      </c>
      <c r="D69" s="6" t="s">
        <v>32</v>
      </c>
      <c r="E69" s="6" t="s">
        <v>45</v>
      </c>
      <c r="F69" s="6" t="s">
        <v>21</v>
      </c>
      <c r="G69" s="7" t="s">
        <v>273</v>
      </c>
      <c r="H69" s="8" t="s">
        <v>782</v>
      </c>
      <c r="I69" s="4" t="s">
        <v>823</v>
      </c>
      <c r="J69" s="4" t="s">
        <v>211</v>
      </c>
      <c r="K69" s="5" t="s">
        <v>829</v>
      </c>
      <c r="L69" s="9">
        <v>0.02</v>
      </c>
      <c r="M69" s="9">
        <v>0.02</v>
      </c>
      <c r="N69" s="9">
        <v>0.02</v>
      </c>
      <c r="O69" s="8" t="s">
        <v>717</v>
      </c>
      <c r="P69" s="10" t="s">
        <v>854</v>
      </c>
      <c r="Q69" s="57">
        <v>2642064284.9200001</v>
      </c>
      <c r="R69" s="57">
        <v>1673.45</v>
      </c>
      <c r="S69" s="58">
        <v>4.5115881114906858E-2</v>
      </c>
      <c r="T69" s="58">
        <v>3.1083189374330177E-4</v>
      </c>
      <c r="U69" s="58">
        <v>-4.7185588685013118E-4</v>
      </c>
      <c r="V69" s="58">
        <v>3.7247186967683337E-3</v>
      </c>
      <c r="W69" s="58">
        <v>-4.1003606412987094E-3</v>
      </c>
      <c r="X69" s="58">
        <v>2.1573642795660944E-2</v>
      </c>
      <c r="Y69" s="58" t="s">
        <v>17</v>
      </c>
      <c r="Z69" s="58" t="s">
        <v>17</v>
      </c>
      <c r="AA69" s="59" t="s">
        <v>17</v>
      </c>
      <c r="AB69" s="58" t="s">
        <v>17</v>
      </c>
    </row>
    <row r="70" spans="1:28" s="3" customFormat="1" ht="15.75" x14ac:dyDescent="0.25">
      <c r="A70" s="4" t="s">
        <v>184</v>
      </c>
      <c r="B70" s="5">
        <v>3709</v>
      </c>
      <c r="C70" s="6" t="s">
        <v>98</v>
      </c>
      <c r="D70" s="6" t="s">
        <v>718</v>
      </c>
      <c r="E70" s="6" t="s">
        <v>45</v>
      </c>
      <c r="F70" s="6" t="s">
        <v>825</v>
      </c>
      <c r="G70" s="7" t="s">
        <v>99</v>
      </c>
      <c r="H70" s="8" t="s">
        <v>100</v>
      </c>
      <c r="I70" s="4" t="s">
        <v>823</v>
      </c>
      <c r="J70" s="4" t="s">
        <v>211</v>
      </c>
      <c r="K70" s="5" t="s">
        <v>829</v>
      </c>
      <c r="L70" s="9">
        <v>0</v>
      </c>
      <c r="M70" s="9">
        <v>0</v>
      </c>
      <c r="N70" s="9">
        <v>6.0000000000000001E-3</v>
      </c>
      <c r="O70" s="8" t="s">
        <v>244</v>
      </c>
      <c r="P70" s="10" t="s">
        <v>718</v>
      </c>
      <c r="Q70" s="57">
        <v>1393329375.8</v>
      </c>
      <c r="R70" s="57">
        <v>1558.8</v>
      </c>
      <c r="S70" s="58">
        <v>2.4899239281229175E-2</v>
      </c>
      <c r="T70" s="58">
        <v>1.6682279569339953E-4</v>
      </c>
      <c r="U70" s="58">
        <v>8.4109689307793013E-4</v>
      </c>
      <c r="V70" s="58">
        <v>2.1666034472781742E-3</v>
      </c>
      <c r="W70" s="58">
        <v>6.1382956063745272E-3</v>
      </c>
      <c r="X70" s="58">
        <v>1.2602312589320425E-2</v>
      </c>
      <c r="Y70" s="58">
        <v>3.0155237018973335E-2</v>
      </c>
      <c r="Z70" s="58">
        <v>6.6458683962070428E-2</v>
      </c>
      <c r="AA70" s="59">
        <v>0.10207717651051305</v>
      </c>
      <c r="AB70" s="58">
        <v>0.14034895204652686</v>
      </c>
    </row>
    <row r="71" spans="1:28" s="2" customFormat="1" ht="15.75" x14ac:dyDescent="0.25">
      <c r="A71" s="4" t="s">
        <v>400</v>
      </c>
      <c r="B71" s="11">
        <v>3718</v>
      </c>
      <c r="C71" s="6" t="s">
        <v>401</v>
      </c>
      <c r="D71" s="6" t="s">
        <v>35</v>
      </c>
      <c r="E71" s="12" t="s">
        <v>45</v>
      </c>
      <c r="F71" s="6" t="s">
        <v>21</v>
      </c>
      <c r="G71" s="13" t="s">
        <v>402</v>
      </c>
      <c r="H71" s="12" t="s">
        <v>403</v>
      </c>
      <c r="I71" s="4" t="s">
        <v>823</v>
      </c>
      <c r="J71" s="4" t="s">
        <v>212</v>
      </c>
      <c r="K71" s="11" t="s">
        <v>829</v>
      </c>
      <c r="L71" s="9">
        <v>0.03</v>
      </c>
      <c r="M71" s="9">
        <v>1.4999999999999999E-2</v>
      </c>
      <c r="N71" s="9">
        <v>0.02</v>
      </c>
      <c r="O71" s="12" t="s">
        <v>244</v>
      </c>
      <c r="P71" s="10" t="s">
        <v>35</v>
      </c>
      <c r="Q71" s="57">
        <v>2945230858.5700002</v>
      </c>
      <c r="R71" s="57">
        <v>1837.1</v>
      </c>
      <c r="S71" s="58">
        <v>4.9627479659932291E-2</v>
      </c>
      <c r="T71" s="58">
        <v>2.1778189143565284E-4</v>
      </c>
      <c r="U71" s="58">
        <v>2.6798530720066448E-3</v>
      </c>
      <c r="V71" s="58">
        <v>1.6332752613237942E-4</v>
      </c>
      <c r="W71" s="58">
        <v>2.6524909400514672E-3</v>
      </c>
      <c r="X71" s="58">
        <v>1.6691201700111711E-2</v>
      </c>
      <c r="Y71" s="58">
        <v>6.0112064538094347E-2</v>
      </c>
      <c r="Z71" s="58">
        <v>0.16078931904488086</v>
      </c>
      <c r="AA71" s="59">
        <v>0.18151356705062163</v>
      </c>
      <c r="AB71" s="58">
        <v>0.21571274476716085</v>
      </c>
    </row>
    <row r="72" spans="1:28" s="3" customFormat="1" ht="15.75" customHeight="1" x14ac:dyDescent="0.25">
      <c r="A72" s="4" t="s">
        <v>276</v>
      </c>
      <c r="B72" s="11">
        <v>3720</v>
      </c>
      <c r="C72" s="6" t="s">
        <v>277</v>
      </c>
      <c r="D72" s="6" t="s">
        <v>85</v>
      </c>
      <c r="E72" s="12" t="s">
        <v>45</v>
      </c>
      <c r="F72" s="6" t="s">
        <v>26</v>
      </c>
      <c r="G72" s="13" t="s">
        <v>245</v>
      </c>
      <c r="H72" s="12" t="s">
        <v>274</v>
      </c>
      <c r="I72" s="4" t="s">
        <v>823</v>
      </c>
      <c r="J72" s="4" t="s">
        <v>211</v>
      </c>
      <c r="K72" s="11" t="s">
        <v>829</v>
      </c>
      <c r="L72" s="9">
        <v>5.0000000000000001E-3</v>
      </c>
      <c r="M72" s="9">
        <v>5.0000000000000001E-3</v>
      </c>
      <c r="N72" s="9">
        <v>7.4999999999999997E-3</v>
      </c>
      <c r="O72" s="8" t="s">
        <v>244</v>
      </c>
      <c r="P72" s="19" t="s">
        <v>876</v>
      </c>
      <c r="Q72" s="57">
        <v>163046820.47999999</v>
      </c>
      <c r="R72" s="57">
        <v>143.5</v>
      </c>
      <c r="S72" s="58">
        <v>2.6833631484794274E-2</v>
      </c>
      <c r="T72" s="58">
        <v>2.0910294835157968E-4</v>
      </c>
      <c r="U72" s="58">
        <v>1.186074094746302E-3</v>
      </c>
      <c r="V72" s="58">
        <v>2.1649556533277622E-3</v>
      </c>
      <c r="W72" s="58">
        <v>6.2407965780799822E-3</v>
      </c>
      <c r="X72" s="58">
        <v>1.3131883648686908E-2</v>
      </c>
      <c r="Y72" s="58">
        <v>3.2002876663070751E-2</v>
      </c>
      <c r="Z72" s="58">
        <v>7.1135328804956349E-2</v>
      </c>
      <c r="AA72" s="59">
        <v>0.10614352886764827</v>
      </c>
      <c r="AB72" s="58">
        <v>0.1439732142857143</v>
      </c>
    </row>
    <row r="73" spans="1:28" s="3" customFormat="1" ht="15.75" x14ac:dyDescent="0.25">
      <c r="A73" s="4" t="s">
        <v>344</v>
      </c>
      <c r="B73" s="5">
        <v>3725</v>
      </c>
      <c r="C73" s="6" t="s">
        <v>217</v>
      </c>
      <c r="D73" s="6" t="s">
        <v>64</v>
      </c>
      <c r="E73" s="6" t="s">
        <v>45</v>
      </c>
      <c r="F73" s="6" t="s">
        <v>825</v>
      </c>
      <c r="G73" s="7" t="s">
        <v>17</v>
      </c>
      <c r="H73" s="8" t="s">
        <v>101</v>
      </c>
      <c r="I73" s="4" t="s">
        <v>823</v>
      </c>
      <c r="J73" s="4" t="s">
        <v>211</v>
      </c>
      <c r="K73" s="5" t="s">
        <v>829</v>
      </c>
      <c r="L73" s="9">
        <v>0</v>
      </c>
      <c r="M73" s="9">
        <v>0</v>
      </c>
      <c r="N73" s="9">
        <v>0.02</v>
      </c>
      <c r="O73" s="8" t="s">
        <v>244</v>
      </c>
      <c r="P73" s="10" t="s">
        <v>895</v>
      </c>
      <c r="Q73" s="57">
        <v>79021864.019999996</v>
      </c>
      <c r="R73" s="57">
        <v>134.31</v>
      </c>
      <c r="S73" s="58">
        <v>2.2690931241909611E-2</v>
      </c>
      <c r="T73" s="58">
        <v>2.2341376228776538E-4</v>
      </c>
      <c r="U73" s="58">
        <v>7.4510096118019756E-4</v>
      </c>
      <c r="V73" s="58">
        <v>2.0890845333134457E-3</v>
      </c>
      <c r="W73" s="58">
        <v>6.067415730337096E-3</v>
      </c>
      <c r="X73" s="58">
        <v>1.2056363499359462E-2</v>
      </c>
      <c r="Y73" s="58">
        <v>2.8171170481512721E-2</v>
      </c>
      <c r="Z73" s="58">
        <v>6.0397915679772665E-2</v>
      </c>
      <c r="AA73" s="59">
        <v>9.1862450207300189E-2</v>
      </c>
      <c r="AB73" s="58">
        <v>0.12336901973904316</v>
      </c>
    </row>
    <row r="74" spans="1:28" s="3" customFormat="1" ht="15.75" x14ac:dyDescent="0.25">
      <c r="A74" s="4" t="s">
        <v>185</v>
      </c>
      <c r="B74" s="5">
        <v>3732</v>
      </c>
      <c r="C74" s="6" t="s">
        <v>218</v>
      </c>
      <c r="D74" s="6" t="s">
        <v>324</v>
      </c>
      <c r="E74" s="6" t="s">
        <v>45</v>
      </c>
      <c r="F74" s="6" t="s">
        <v>825</v>
      </c>
      <c r="G74" s="7" t="s">
        <v>17</v>
      </c>
      <c r="H74" s="8" t="s">
        <v>104</v>
      </c>
      <c r="I74" s="4" t="s">
        <v>823</v>
      </c>
      <c r="J74" s="4" t="s">
        <v>211</v>
      </c>
      <c r="K74" s="5" t="s">
        <v>829</v>
      </c>
      <c r="L74" s="9">
        <v>0</v>
      </c>
      <c r="M74" s="9">
        <v>0</v>
      </c>
      <c r="N74" s="9">
        <v>0.02</v>
      </c>
      <c r="O74" s="8" t="s">
        <v>18</v>
      </c>
      <c r="P74" s="10" t="s">
        <v>324</v>
      </c>
      <c r="Q74" s="57">
        <v>40082850.640000001</v>
      </c>
      <c r="R74" s="57">
        <v>1412.16</v>
      </c>
      <c r="S74" s="58">
        <v>1.4162190112320837E-2</v>
      </c>
      <c r="T74" s="58">
        <v>9.2066032591452834E-5</v>
      </c>
      <c r="U74" s="58">
        <v>3.7545249109183898E-4</v>
      </c>
      <c r="V74" s="58">
        <v>1.0846217647433932E-3</v>
      </c>
      <c r="W74" s="58">
        <v>3.5033363416073163E-3</v>
      </c>
      <c r="X74" s="58">
        <v>7.203686004878633E-3</v>
      </c>
      <c r="Y74" s="58">
        <v>1.652018053426051E-2</v>
      </c>
      <c r="Z74" s="58">
        <v>4.0755862800878638E-2</v>
      </c>
      <c r="AA74" s="59">
        <v>6.7029355094639032E-2</v>
      </c>
      <c r="AB74" s="58">
        <v>9.6882937324747759E-2</v>
      </c>
    </row>
    <row r="75" spans="1:28" s="3" customFormat="1" ht="15.75" x14ac:dyDescent="0.25">
      <c r="A75" s="4" t="s">
        <v>186</v>
      </c>
      <c r="B75" s="5">
        <v>3733</v>
      </c>
      <c r="C75" s="10" t="s">
        <v>105</v>
      </c>
      <c r="D75" s="6" t="s">
        <v>35</v>
      </c>
      <c r="E75" s="6" t="s">
        <v>45</v>
      </c>
      <c r="F75" s="6" t="s">
        <v>826</v>
      </c>
      <c r="G75" s="7" t="s">
        <v>17</v>
      </c>
      <c r="H75" s="8" t="s">
        <v>106</v>
      </c>
      <c r="I75" s="4" t="s">
        <v>823</v>
      </c>
      <c r="J75" s="4" t="s">
        <v>212</v>
      </c>
      <c r="K75" s="5" t="s">
        <v>824</v>
      </c>
      <c r="L75" s="9">
        <v>0.03</v>
      </c>
      <c r="M75" s="9">
        <v>1.4999999999999999E-2</v>
      </c>
      <c r="N75" s="9">
        <v>4.0000000000000002E-4</v>
      </c>
      <c r="O75" s="8" t="s">
        <v>244</v>
      </c>
      <c r="P75" s="10" t="s">
        <v>35</v>
      </c>
      <c r="Q75" s="57">
        <v>1681738038.3099999</v>
      </c>
      <c r="R75" s="57">
        <v>300847.59000000003</v>
      </c>
      <c r="S75" s="58">
        <v>0.32060388580655297</v>
      </c>
      <c r="T75" s="58">
        <v>-1.1486952065391036E-2</v>
      </c>
      <c r="U75" s="58">
        <v>-2.9141510252909283E-2</v>
      </c>
      <c r="V75" s="58">
        <v>2.9036189493444508E-2</v>
      </c>
      <c r="W75" s="58">
        <v>-3.4306267798951726E-2</v>
      </c>
      <c r="X75" s="58">
        <v>9.8283728550713892E-2</v>
      </c>
      <c r="Y75" s="58">
        <v>0.35115699667348205</v>
      </c>
      <c r="Z75" s="58">
        <v>0.65285925239948106</v>
      </c>
      <c r="AA75" s="59">
        <v>0.87410586026415238</v>
      </c>
      <c r="AB75" s="58">
        <v>1.027901000160562</v>
      </c>
    </row>
    <row r="76" spans="1:28" s="3" customFormat="1" ht="15.75" x14ac:dyDescent="0.25">
      <c r="A76" s="4" t="s">
        <v>187</v>
      </c>
      <c r="B76" s="5">
        <v>3735</v>
      </c>
      <c r="C76" s="10" t="s">
        <v>107</v>
      </c>
      <c r="D76" s="6" t="s">
        <v>395</v>
      </c>
      <c r="E76" s="6" t="s">
        <v>45</v>
      </c>
      <c r="F76" s="6" t="s">
        <v>828</v>
      </c>
      <c r="G76" s="7" t="s">
        <v>17</v>
      </c>
      <c r="H76" s="8" t="s">
        <v>108</v>
      </c>
      <c r="I76" s="4" t="s">
        <v>823</v>
      </c>
      <c r="J76" s="4" t="s">
        <v>211</v>
      </c>
      <c r="K76" s="5" t="s">
        <v>829</v>
      </c>
      <c r="L76" s="9">
        <v>0</v>
      </c>
      <c r="M76" s="9">
        <v>0</v>
      </c>
      <c r="N76" s="9">
        <v>0.02</v>
      </c>
      <c r="O76" s="8" t="s">
        <v>109</v>
      </c>
      <c r="P76" s="10" t="s">
        <v>878</v>
      </c>
      <c r="Q76" s="57">
        <v>2539039818.8600001</v>
      </c>
      <c r="R76" s="57">
        <v>13027.2</v>
      </c>
      <c r="S76" s="58">
        <v>1.8131003711545305E-2</v>
      </c>
      <c r="T76" s="58">
        <v>1.6506654485022747E-4</v>
      </c>
      <c r="U76" s="58">
        <v>5.5068997536872593E-4</v>
      </c>
      <c r="V76" s="58">
        <v>1.7663483343497589E-3</v>
      </c>
      <c r="W76" s="58">
        <v>5.2379291506036594E-3</v>
      </c>
      <c r="X76" s="58">
        <v>1.0246551589095756E-2</v>
      </c>
      <c r="Y76" s="58">
        <v>2.1684282679160737E-2</v>
      </c>
      <c r="Z76" s="58">
        <v>4.9055284936499591E-2</v>
      </c>
      <c r="AA76" s="59">
        <v>7.4978318398953095E-2</v>
      </c>
      <c r="AB76" s="58">
        <v>0.10049520256674091</v>
      </c>
    </row>
    <row r="77" spans="1:28" s="3" customFormat="1" ht="15.75" x14ac:dyDescent="0.25">
      <c r="A77" s="4" t="s">
        <v>188</v>
      </c>
      <c r="B77" s="5">
        <v>3736</v>
      </c>
      <c r="C77" s="10" t="s">
        <v>110</v>
      </c>
      <c r="D77" s="6" t="s">
        <v>395</v>
      </c>
      <c r="E77" s="6" t="s">
        <v>45</v>
      </c>
      <c r="F77" s="6" t="s">
        <v>21</v>
      </c>
      <c r="G77" s="7" t="s">
        <v>273</v>
      </c>
      <c r="H77" s="8" t="s">
        <v>87</v>
      </c>
      <c r="I77" s="4" t="s">
        <v>823</v>
      </c>
      <c r="J77" s="4" t="s">
        <v>211</v>
      </c>
      <c r="K77" s="5" t="s">
        <v>829</v>
      </c>
      <c r="L77" s="9">
        <v>0.03</v>
      </c>
      <c r="M77" s="9">
        <v>0.03</v>
      </c>
      <c r="N77" s="9">
        <v>0.02</v>
      </c>
      <c r="O77" s="8" t="s">
        <v>109</v>
      </c>
      <c r="P77" s="10" t="s">
        <v>878</v>
      </c>
      <c r="Q77" s="57">
        <v>10933635383.48</v>
      </c>
      <c r="R77" s="57">
        <v>16200.43</v>
      </c>
      <c r="S77" s="58">
        <v>4.2561776581080249E-2</v>
      </c>
      <c r="T77" s="58">
        <v>1.6669002384906575E-4</v>
      </c>
      <c r="U77" s="58">
        <v>1.9221551886748648E-3</v>
      </c>
      <c r="V77" s="58">
        <v>1.0665401154409315E-3</v>
      </c>
      <c r="W77" s="58">
        <v>3.2139148269223041E-3</v>
      </c>
      <c r="X77" s="58">
        <v>1.3714187742393283E-2</v>
      </c>
      <c r="Y77" s="58">
        <v>5.0202904187735015E-2</v>
      </c>
      <c r="Z77" s="58">
        <v>0.11908858870786689</v>
      </c>
      <c r="AA77" s="59">
        <v>0.14212364499791327</v>
      </c>
      <c r="AB77" s="58">
        <v>0.15549809918475363</v>
      </c>
    </row>
    <row r="78" spans="1:28" s="3" customFormat="1" ht="15.75" x14ac:dyDescent="0.45">
      <c r="A78" s="4" t="s">
        <v>310</v>
      </c>
      <c r="B78" s="5">
        <v>3737</v>
      </c>
      <c r="C78" s="18" t="s">
        <v>580</v>
      </c>
      <c r="D78" s="6" t="s">
        <v>395</v>
      </c>
      <c r="E78" s="6" t="s">
        <v>45</v>
      </c>
      <c r="F78" s="6" t="s">
        <v>21</v>
      </c>
      <c r="G78" s="7" t="s">
        <v>311</v>
      </c>
      <c r="H78" s="12" t="s">
        <v>312</v>
      </c>
      <c r="I78" s="4" t="s">
        <v>823</v>
      </c>
      <c r="J78" s="4" t="s">
        <v>211</v>
      </c>
      <c r="K78" s="5" t="s">
        <v>829</v>
      </c>
      <c r="L78" s="9">
        <v>0.03</v>
      </c>
      <c r="M78" s="9">
        <v>0.03</v>
      </c>
      <c r="N78" s="9">
        <v>0.02</v>
      </c>
      <c r="O78" s="8" t="s">
        <v>109</v>
      </c>
      <c r="P78" s="10" t="s">
        <v>243</v>
      </c>
      <c r="Q78" s="57">
        <v>2804753680.7600002</v>
      </c>
      <c r="R78" s="57">
        <v>1784.73</v>
      </c>
      <c r="S78" s="58">
        <v>4.9452261808859012E-2</v>
      </c>
      <c r="T78" s="58">
        <v>1.9614656071011166E-4</v>
      </c>
      <c r="U78" s="58">
        <v>2.2350133370770847E-3</v>
      </c>
      <c r="V78" s="58">
        <v>1.3577884879735136E-3</v>
      </c>
      <c r="W78" s="58">
        <v>3.2547472090120877E-3</v>
      </c>
      <c r="X78" s="58">
        <v>1.5869311551925384E-2</v>
      </c>
      <c r="Y78" s="58">
        <v>5.8979547032332005E-2</v>
      </c>
      <c r="Z78" s="58">
        <v>0.16803994842830683</v>
      </c>
      <c r="AA78" s="59">
        <v>0.15864473240021823</v>
      </c>
      <c r="AB78" s="58">
        <v>0.19403893757944735</v>
      </c>
    </row>
    <row r="79" spans="1:28" s="3" customFormat="1" ht="15.75" x14ac:dyDescent="0.25">
      <c r="A79" s="4" t="s">
        <v>189</v>
      </c>
      <c r="B79" s="5">
        <v>3738</v>
      </c>
      <c r="C79" s="20" t="s">
        <v>111</v>
      </c>
      <c r="D79" s="6" t="s">
        <v>395</v>
      </c>
      <c r="E79" s="6" t="s">
        <v>45</v>
      </c>
      <c r="F79" s="6" t="s">
        <v>818</v>
      </c>
      <c r="G79" s="7" t="s">
        <v>17</v>
      </c>
      <c r="H79" s="8" t="s">
        <v>275</v>
      </c>
      <c r="I79" s="4" t="s">
        <v>823</v>
      </c>
      <c r="J79" s="4" t="s">
        <v>211</v>
      </c>
      <c r="K79" s="5" t="s">
        <v>829</v>
      </c>
      <c r="L79" s="9">
        <v>0.03</v>
      </c>
      <c r="M79" s="9">
        <v>0.03</v>
      </c>
      <c r="N79" s="9">
        <v>0.02</v>
      </c>
      <c r="O79" s="8" t="s">
        <v>109</v>
      </c>
      <c r="P79" s="10" t="s">
        <v>878</v>
      </c>
      <c r="Q79" s="57">
        <v>2222806498.2399998</v>
      </c>
      <c r="R79" s="57">
        <v>20082.46</v>
      </c>
      <c r="S79" s="58">
        <v>0.14307782677889624</v>
      </c>
      <c r="T79" s="58">
        <v>-3.6287681835320915E-3</v>
      </c>
      <c r="U79" s="58">
        <v>-8.2970872789188427E-3</v>
      </c>
      <c r="V79" s="58">
        <v>5.829389559387472E-3</v>
      </c>
      <c r="W79" s="58">
        <v>-1.4068423517675436E-2</v>
      </c>
      <c r="X79" s="58">
        <v>4.1297314113864933E-2</v>
      </c>
      <c r="Y79" s="58">
        <v>0.15643603354175037</v>
      </c>
      <c r="Z79" s="58">
        <v>0.30876740682039755</v>
      </c>
      <c r="AA79" s="59">
        <v>0.32684483499058498</v>
      </c>
      <c r="AB79" s="58">
        <v>0.35897336995615675</v>
      </c>
    </row>
    <row r="80" spans="1:28" s="1" customFormat="1" ht="15.75" x14ac:dyDescent="0.25">
      <c r="A80" s="4" t="s">
        <v>190</v>
      </c>
      <c r="B80" s="5">
        <v>3739</v>
      </c>
      <c r="C80" s="6" t="s">
        <v>219</v>
      </c>
      <c r="D80" s="6" t="s">
        <v>32</v>
      </c>
      <c r="E80" s="6" t="s">
        <v>45</v>
      </c>
      <c r="F80" s="6" t="s">
        <v>26</v>
      </c>
      <c r="G80" s="7" t="s">
        <v>73</v>
      </c>
      <c r="H80" s="8" t="s">
        <v>112</v>
      </c>
      <c r="I80" s="4" t="s">
        <v>823</v>
      </c>
      <c r="J80" s="4" t="s">
        <v>211</v>
      </c>
      <c r="K80" s="5" t="s">
        <v>829</v>
      </c>
      <c r="L80" s="9">
        <v>0.01</v>
      </c>
      <c r="M80" s="9">
        <v>5.0000000000000001E-3</v>
      </c>
      <c r="N80" s="9">
        <v>0.01</v>
      </c>
      <c r="O80" s="8" t="s">
        <v>717</v>
      </c>
      <c r="P80" s="10" t="s">
        <v>32</v>
      </c>
      <c r="Q80" s="57">
        <v>1306042177.8399999</v>
      </c>
      <c r="R80" s="57">
        <v>1486.84</v>
      </c>
      <c r="S80" s="58">
        <v>2.6582156123562149E-2</v>
      </c>
      <c r="T80" s="58">
        <v>1.8162615954847859E-4</v>
      </c>
      <c r="U80" s="58">
        <v>1.2255727195592896E-3</v>
      </c>
      <c r="V80" s="58">
        <v>2.2311648567942309E-3</v>
      </c>
      <c r="W80" s="58">
        <v>5.8109250803314175E-3</v>
      </c>
      <c r="X80" s="58">
        <v>1.3033909968590444E-2</v>
      </c>
      <c r="Y80" s="58">
        <v>3.2162220324746048E-2</v>
      </c>
      <c r="Z80" s="58">
        <v>7.2802574426021227E-2</v>
      </c>
      <c r="AA80" s="59">
        <v>0.1048493765511911</v>
      </c>
      <c r="AB80" s="58">
        <v>0.14341523435998002</v>
      </c>
    </row>
    <row r="81" spans="1:28" s="3" customFormat="1" ht="15.75" x14ac:dyDescent="0.25">
      <c r="A81" s="4" t="s">
        <v>225</v>
      </c>
      <c r="B81" s="4">
        <v>3740</v>
      </c>
      <c r="C81" s="6" t="s">
        <v>226</v>
      </c>
      <c r="D81" s="6" t="s">
        <v>394</v>
      </c>
      <c r="E81" s="6" t="s">
        <v>45</v>
      </c>
      <c r="F81" s="6" t="s">
        <v>826</v>
      </c>
      <c r="G81" s="7" t="s">
        <v>17</v>
      </c>
      <c r="H81" s="7" t="s">
        <v>17</v>
      </c>
      <c r="I81" s="4" t="s">
        <v>823</v>
      </c>
      <c r="J81" s="4" t="s">
        <v>211</v>
      </c>
      <c r="K81" s="5" t="s">
        <v>829</v>
      </c>
      <c r="L81" s="9">
        <v>2E-3</v>
      </c>
      <c r="M81" s="9">
        <v>2E-3</v>
      </c>
      <c r="N81" s="9">
        <v>0.02</v>
      </c>
      <c r="O81" s="8" t="s">
        <v>397</v>
      </c>
      <c r="P81" s="10" t="s">
        <v>838</v>
      </c>
      <c r="Q81" s="57">
        <v>28355368.573057741</v>
      </c>
      <c r="R81" s="57">
        <v>265.19</v>
      </c>
      <c r="S81" s="58">
        <v>0.32198404785643076</v>
      </c>
      <c r="T81" s="58">
        <v>-1.2952692894629166E-2</v>
      </c>
      <c r="U81" s="58">
        <v>-3.1234017681011219E-2</v>
      </c>
      <c r="V81" s="58">
        <v>2.6038845469318343E-2</v>
      </c>
      <c r="W81" s="58">
        <v>-3.8504767774917535E-2</v>
      </c>
      <c r="X81" s="58">
        <v>0.12316293253144714</v>
      </c>
      <c r="Y81" s="58">
        <v>0.36844006398678986</v>
      </c>
      <c r="Z81" s="58">
        <v>0.72212481329956479</v>
      </c>
      <c r="AA81" s="59">
        <v>0.93965769455822123</v>
      </c>
      <c r="AB81" s="58">
        <v>1.094046114971573</v>
      </c>
    </row>
    <row r="82" spans="1:28" s="3" customFormat="1" ht="14.25" customHeight="1" x14ac:dyDescent="0.25">
      <c r="A82" s="4" t="s">
        <v>228</v>
      </c>
      <c r="B82" s="4">
        <v>3744</v>
      </c>
      <c r="C82" s="6" t="s">
        <v>229</v>
      </c>
      <c r="D82" s="6" t="s">
        <v>32</v>
      </c>
      <c r="E82" s="6" t="s">
        <v>45</v>
      </c>
      <c r="F82" s="6" t="s">
        <v>825</v>
      </c>
      <c r="G82" s="5" t="s">
        <v>230</v>
      </c>
      <c r="H82" s="6" t="s">
        <v>479</v>
      </c>
      <c r="I82" s="4" t="s">
        <v>823</v>
      </c>
      <c r="J82" s="4" t="s">
        <v>211</v>
      </c>
      <c r="K82" s="5" t="s">
        <v>829</v>
      </c>
      <c r="L82" s="9">
        <v>2.5000000000000001E-3</v>
      </c>
      <c r="M82" s="9">
        <v>2.5000000000000001E-3</v>
      </c>
      <c r="N82" s="9">
        <v>5.0000000000000001E-3</v>
      </c>
      <c r="O82" s="8" t="s">
        <v>717</v>
      </c>
      <c r="P82" s="10" t="s">
        <v>854</v>
      </c>
      <c r="Q82" s="57">
        <v>4641813142.7200003</v>
      </c>
      <c r="R82" s="57">
        <v>142404.37</v>
      </c>
      <c r="S82" s="58">
        <v>2.663102982134645E-2</v>
      </c>
      <c r="T82" s="58">
        <v>1.7579797743126803E-4</v>
      </c>
      <c r="U82" s="58">
        <v>8.4879775321955247E-4</v>
      </c>
      <c r="V82" s="58">
        <v>2.2332082879327484E-3</v>
      </c>
      <c r="W82" s="58">
        <v>6.5464507285539417E-3</v>
      </c>
      <c r="X82" s="58">
        <v>1.3856010379744365E-2</v>
      </c>
      <c r="Y82" s="58">
        <v>3.1635239462430256E-2</v>
      </c>
      <c r="Z82" s="58">
        <v>6.6823903493755915E-2</v>
      </c>
      <c r="AA82" s="59">
        <v>9.859630085278237E-2</v>
      </c>
      <c r="AB82" s="58">
        <v>0.1369370737415195</v>
      </c>
    </row>
    <row r="83" spans="1:28" s="3" customFormat="1" ht="15.75" x14ac:dyDescent="0.25">
      <c r="A83" s="4" t="s">
        <v>224</v>
      </c>
      <c r="B83" s="4">
        <v>3745</v>
      </c>
      <c r="C83" s="6" t="s">
        <v>223</v>
      </c>
      <c r="D83" s="6" t="s">
        <v>802</v>
      </c>
      <c r="E83" s="6" t="s">
        <v>45</v>
      </c>
      <c r="F83" s="6" t="s">
        <v>26</v>
      </c>
      <c r="G83" s="7" t="s">
        <v>73</v>
      </c>
      <c r="H83" s="8" t="s">
        <v>28</v>
      </c>
      <c r="I83" s="4" t="s">
        <v>823</v>
      </c>
      <c r="J83" s="4" t="s">
        <v>212</v>
      </c>
      <c r="K83" s="5" t="s">
        <v>831</v>
      </c>
      <c r="L83" s="9">
        <v>0.03</v>
      </c>
      <c r="M83" s="9">
        <v>1.4999999999999999E-2</v>
      </c>
      <c r="N83" s="9">
        <v>0.02</v>
      </c>
      <c r="O83" s="8" t="s">
        <v>803</v>
      </c>
      <c r="P83" s="10" t="s">
        <v>802</v>
      </c>
      <c r="Q83" s="57">
        <v>5641540</v>
      </c>
      <c r="R83" s="57">
        <v>1107.7</v>
      </c>
      <c r="S83" s="58">
        <v>2.1373510861949468E-2</v>
      </c>
      <c r="T83" s="58">
        <v>1.3543406618214836E-4</v>
      </c>
      <c r="U83" s="58">
        <v>9.6689950570635593E-4</v>
      </c>
      <c r="V83" s="58">
        <v>1.6366908101170374E-3</v>
      </c>
      <c r="W83" s="58">
        <v>4.6345423049366334E-3</v>
      </c>
      <c r="X83" s="58">
        <v>9.9932527308217185E-3</v>
      </c>
      <c r="Y83" s="58">
        <v>2.5809618180639784E-2</v>
      </c>
      <c r="Z83" s="58">
        <v>6.0121736467345442E-2</v>
      </c>
      <c r="AA83" s="59">
        <v>9.1459088759262314E-2</v>
      </c>
      <c r="AB83" s="58">
        <v>0.12396424666687003</v>
      </c>
    </row>
    <row r="84" spans="1:28" s="3" customFormat="1" ht="13.5" customHeight="1" x14ac:dyDescent="0.25">
      <c r="A84" s="4" t="s">
        <v>231</v>
      </c>
      <c r="B84" s="4">
        <v>3748</v>
      </c>
      <c r="C84" s="6" t="s">
        <v>232</v>
      </c>
      <c r="D84" s="6" t="s">
        <v>324</v>
      </c>
      <c r="E84" s="6" t="s">
        <v>45</v>
      </c>
      <c r="F84" s="6" t="s">
        <v>26</v>
      </c>
      <c r="G84" s="7" t="s">
        <v>73</v>
      </c>
      <c r="H84" s="8" t="s">
        <v>28</v>
      </c>
      <c r="I84" s="4" t="s">
        <v>823</v>
      </c>
      <c r="J84" s="4" t="s">
        <v>211</v>
      </c>
      <c r="K84" s="5" t="s">
        <v>829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882</v>
      </c>
      <c r="Q84" s="57">
        <v>205091156.88999999</v>
      </c>
      <c r="R84" s="57">
        <v>1431.16</v>
      </c>
      <c r="S84" s="58">
        <v>2.4797175857303538E-2</v>
      </c>
      <c r="T84" s="58">
        <v>1.6073462713062008E-4</v>
      </c>
      <c r="U84" s="58">
        <v>8.9518001510614364E-4</v>
      </c>
      <c r="V84" s="58">
        <v>1.4484742038641119E-3</v>
      </c>
      <c r="W84" s="58">
        <v>5.5294423483619771E-3</v>
      </c>
      <c r="X84" s="58">
        <v>1.2236006393843934E-2</v>
      </c>
      <c r="Y84" s="58">
        <v>2.9707814399908043E-2</v>
      </c>
      <c r="Z84" s="58">
        <v>6.4827422006949326E-2</v>
      </c>
      <c r="AA84" s="59">
        <v>9.5541011214452617E-2</v>
      </c>
      <c r="AB84" s="58">
        <v>0.13229162545986789</v>
      </c>
    </row>
    <row r="85" spans="1:28" s="3" customFormat="1" ht="15.75" x14ac:dyDescent="0.25">
      <c r="A85" s="4" t="s">
        <v>238</v>
      </c>
      <c r="B85" s="4">
        <v>3751</v>
      </c>
      <c r="C85" s="6" t="s">
        <v>581</v>
      </c>
      <c r="D85" s="6" t="s">
        <v>394</v>
      </c>
      <c r="E85" s="6" t="s">
        <v>45</v>
      </c>
      <c r="F85" s="6" t="s">
        <v>825</v>
      </c>
      <c r="G85" s="7" t="s">
        <v>99</v>
      </c>
      <c r="H85" s="8" t="s">
        <v>239</v>
      </c>
      <c r="I85" s="4" t="s">
        <v>823</v>
      </c>
      <c r="J85" s="4" t="s">
        <v>211</v>
      </c>
      <c r="K85" s="5" t="s">
        <v>829</v>
      </c>
      <c r="L85" s="9">
        <v>5.0000000000000001E-3</v>
      </c>
      <c r="M85" s="9">
        <v>5.0000000000000001E-3</v>
      </c>
      <c r="N85" s="9">
        <v>4.0000000000000001E-3</v>
      </c>
      <c r="O85" s="8" t="s">
        <v>397</v>
      </c>
      <c r="P85" s="10" t="s">
        <v>838</v>
      </c>
      <c r="Q85" s="57">
        <v>129383503.49624896</v>
      </c>
      <c r="R85" s="57">
        <v>2310419.71</v>
      </c>
      <c r="S85" s="58">
        <v>3.1763390373983997E-3</v>
      </c>
      <c r="T85" s="58">
        <v>3.2038495503250261E-5</v>
      </c>
      <c r="U85" s="58">
        <v>1.4427598773557453E-4</v>
      </c>
      <c r="V85" s="58">
        <v>4.5422763282358799E-4</v>
      </c>
      <c r="W85" s="58">
        <v>1.3309301191520011E-3</v>
      </c>
      <c r="X85" s="58">
        <v>2.6487859367313837E-3</v>
      </c>
      <c r="Y85" s="58">
        <v>3.3113900501038191E-3</v>
      </c>
      <c r="Z85" s="58">
        <v>-1.5418363323051821E-3</v>
      </c>
      <c r="AA85" s="59">
        <v>-1.2477668204747565E-2</v>
      </c>
      <c r="AB85" s="58">
        <v>-3.7850835128064558E-2</v>
      </c>
    </row>
    <row r="86" spans="1:28" s="3" customFormat="1" ht="15.75" x14ac:dyDescent="0.45">
      <c r="A86" s="4" t="s">
        <v>242</v>
      </c>
      <c r="B86" s="4">
        <v>3755</v>
      </c>
      <c r="C86" s="21" t="s">
        <v>241</v>
      </c>
      <c r="D86" s="6" t="s">
        <v>395</v>
      </c>
      <c r="E86" s="12" t="s">
        <v>45</v>
      </c>
      <c r="F86" s="6" t="s">
        <v>26</v>
      </c>
      <c r="G86" s="7" t="s">
        <v>268</v>
      </c>
      <c r="H86" s="8" t="s">
        <v>269</v>
      </c>
      <c r="I86" s="4" t="s">
        <v>823</v>
      </c>
      <c r="J86" s="4" t="s">
        <v>212</v>
      </c>
      <c r="K86" s="5" t="s">
        <v>829</v>
      </c>
      <c r="L86" s="9">
        <v>0.03</v>
      </c>
      <c r="M86" s="9">
        <v>0.03</v>
      </c>
      <c r="N86" s="9">
        <v>0.02</v>
      </c>
      <c r="O86" s="8" t="s">
        <v>109</v>
      </c>
      <c r="P86" s="10" t="s">
        <v>243</v>
      </c>
      <c r="Q86" s="57">
        <v>570142279.66999996</v>
      </c>
      <c r="R86" s="57">
        <v>1381.68</v>
      </c>
      <c r="S86" s="58">
        <v>2.2709104367135503E-2</v>
      </c>
      <c r="T86" s="58">
        <v>1.230537600162668E-4</v>
      </c>
      <c r="U86" s="58">
        <v>9.4902091468242059E-4</v>
      </c>
      <c r="V86" s="58">
        <v>1.8271991647089399E-3</v>
      </c>
      <c r="W86" s="58">
        <v>5.0701602519804372E-3</v>
      </c>
      <c r="X86" s="58">
        <v>1.1175269501833257E-2</v>
      </c>
      <c r="Y86" s="58">
        <v>2.7783356765080106E-2</v>
      </c>
      <c r="Z86" s="58">
        <v>6.3051556861809799E-2</v>
      </c>
      <c r="AA86" s="59">
        <v>9.5701823949246687E-2</v>
      </c>
      <c r="AB86" s="58">
        <v>0.12515574231060517</v>
      </c>
    </row>
    <row r="87" spans="1:28" s="2" customFormat="1" ht="15.75" x14ac:dyDescent="0.45">
      <c r="A87" s="4" t="s">
        <v>246</v>
      </c>
      <c r="B87" s="4">
        <v>3756</v>
      </c>
      <c r="C87" s="21" t="s">
        <v>582</v>
      </c>
      <c r="D87" s="6" t="s">
        <v>719</v>
      </c>
      <c r="E87" s="12" t="s">
        <v>45</v>
      </c>
      <c r="F87" s="6" t="s">
        <v>825</v>
      </c>
      <c r="G87" s="7" t="s">
        <v>99</v>
      </c>
      <c r="H87" s="8" t="s">
        <v>247</v>
      </c>
      <c r="I87" s="4" t="s">
        <v>823</v>
      </c>
      <c r="J87" s="4" t="s">
        <v>212</v>
      </c>
      <c r="K87" s="5" t="s">
        <v>829</v>
      </c>
      <c r="L87" s="9">
        <v>0</v>
      </c>
      <c r="M87" s="9">
        <v>0</v>
      </c>
      <c r="N87" s="9">
        <v>0.02</v>
      </c>
      <c r="O87" s="8" t="s">
        <v>18</v>
      </c>
      <c r="P87" s="10" t="s">
        <v>719</v>
      </c>
      <c r="Q87" s="57">
        <v>28625676.27</v>
      </c>
      <c r="R87" s="57">
        <v>128944.49</v>
      </c>
      <c r="S87" s="58">
        <v>1.8622752130568833E-2</v>
      </c>
      <c r="T87" s="58">
        <v>1.3891627312229558E-4</v>
      </c>
      <c r="U87" s="58">
        <v>7.2510074810411003E-4</v>
      </c>
      <c r="V87" s="58">
        <v>1.6518056720228865E-3</v>
      </c>
      <c r="W87" s="58">
        <v>4.7929776970064911E-3</v>
      </c>
      <c r="X87" s="58">
        <v>9.6721248191302105E-3</v>
      </c>
      <c r="Y87" s="58">
        <v>2.2629834134962914E-2</v>
      </c>
      <c r="Z87" s="58">
        <v>5.3615682262669967E-2</v>
      </c>
      <c r="AA87" s="59">
        <v>8.5862144436531354E-2</v>
      </c>
      <c r="AB87" s="58">
        <v>0.11490323142938862</v>
      </c>
    </row>
    <row r="88" spans="1:28" s="2" customFormat="1" ht="12.75" customHeight="1" x14ac:dyDescent="0.25">
      <c r="A88" s="4" t="s">
        <v>252</v>
      </c>
      <c r="B88" s="4">
        <v>3761</v>
      </c>
      <c r="C88" s="22" t="s">
        <v>688</v>
      </c>
      <c r="D88" s="6" t="s">
        <v>58</v>
      </c>
      <c r="E88" s="12" t="s">
        <v>45</v>
      </c>
      <c r="F88" s="6" t="s">
        <v>26</v>
      </c>
      <c r="G88" s="4" t="s">
        <v>253</v>
      </c>
      <c r="H88" s="6" t="s">
        <v>28</v>
      </c>
      <c r="I88" s="4" t="s">
        <v>823</v>
      </c>
      <c r="J88" s="4" t="s">
        <v>211</v>
      </c>
      <c r="K88" s="5" t="s">
        <v>829</v>
      </c>
      <c r="L88" s="9">
        <v>0</v>
      </c>
      <c r="M88" s="9">
        <v>0</v>
      </c>
      <c r="N88" s="9">
        <v>0.02</v>
      </c>
      <c r="O88" s="8" t="s">
        <v>717</v>
      </c>
      <c r="P88" s="10" t="s">
        <v>896</v>
      </c>
      <c r="Q88" s="57">
        <v>4035688821.6199999</v>
      </c>
      <c r="R88" s="57">
        <v>1406.73</v>
      </c>
      <c r="S88" s="58">
        <v>2.9131398555866835E-2</v>
      </c>
      <c r="T88" s="58">
        <v>1.8485996857379888E-4</v>
      </c>
      <c r="U88" s="58">
        <v>1.1458096105671598E-3</v>
      </c>
      <c r="V88" s="58">
        <v>2.394236730156785E-3</v>
      </c>
      <c r="W88" s="58">
        <v>6.4966193252959797E-3</v>
      </c>
      <c r="X88" s="58">
        <v>1.4115272320945772E-2</v>
      </c>
      <c r="Y88" s="58">
        <v>3.4565685834687769E-2</v>
      </c>
      <c r="Z88" s="58">
        <v>7.778884462151392E-2</v>
      </c>
      <c r="AA88" s="59">
        <v>0.11363294516264374</v>
      </c>
      <c r="AB88" s="58">
        <v>0.15483696187567739</v>
      </c>
    </row>
    <row r="89" spans="1:28" s="2" customFormat="1" ht="15.75" x14ac:dyDescent="0.25">
      <c r="A89" s="4" t="s">
        <v>255</v>
      </c>
      <c r="B89" s="4">
        <v>3762</v>
      </c>
      <c r="C89" s="22" t="s">
        <v>256</v>
      </c>
      <c r="D89" s="6" t="s">
        <v>718</v>
      </c>
      <c r="E89" s="6" t="s">
        <v>45</v>
      </c>
      <c r="F89" s="6" t="s">
        <v>26</v>
      </c>
      <c r="G89" s="4" t="s">
        <v>253</v>
      </c>
      <c r="H89" s="6" t="s">
        <v>28</v>
      </c>
      <c r="I89" s="4" t="s">
        <v>823</v>
      </c>
      <c r="J89" s="4" t="s">
        <v>211</v>
      </c>
      <c r="K89" s="4" t="s">
        <v>830</v>
      </c>
      <c r="L89" s="9">
        <v>0.03</v>
      </c>
      <c r="M89" s="9">
        <v>0.03</v>
      </c>
      <c r="N89" s="9">
        <v>0.02</v>
      </c>
      <c r="O89" s="8" t="s">
        <v>717</v>
      </c>
      <c r="P89" s="24" t="s">
        <v>718</v>
      </c>
      <c r="Q89" s="57">
        <v>2440633714.8699999</v>
      </c>
      <c r="R89" s="57">
        <v>1341.58</v>
      </c>
      <c r="S89" s="58">
        <v>2.8834798079725079E-2</v>
      </c>
      <c r="T89" s="58">
        <v>1.789255520598872E-4</v>
      </c>
      <c r="U89" s="58">
        <v>1.1791044776118861E-3</v>
      </c>
      <c r="V89" s="58">
        <v>2.2486683550355909E-3</v>
      </c>
      <c r="W89" s="58">
        <v>5.855582296797758E-3</v>
      </c>
      <c r="X89" s="58">
        <v>1.379096672787589E-2</v>
      </c>
      <c r="Y89" s="58">
        <v>3.482640790478457E-2</v>
      </c>
      <c r="Z89" s="58">
        <v>7.8995624758718339E-2</v>
      </c>
      <c r="AA89" s="59">
        <v>0.10832245592584627</v>
      </c>
      <c r="AB89" s="58">
        <v>0.14760100254056779</v>
      </c>
    </row>
    <row r="90" spans="1:28" s="3" customFormat="1" ht="15.75" x14ac:dyDescent="0.25">
      <c r="A90" s="4" t="s">
        <v>257</v>
      </c>
      <c r="B90" s="4">
        <v>3763</v>
      </c>
      <c r="C90" s="22" t="s">
        <v>258</v>
      </c>
      <c r="D90" s="6" t="s">
        <v>718</v>
      </c>
      <c r="E90" s="6" t="s">
        <v>45</v>
      </c>
      <c r="F90" s="6" t="s">
        <v>825</v>
      </c>
      <c r="G90" s="6" t="s">
        <v>264</v>
      </c>
      <c r="H90" s="6" t="s">
        <v>274</v>
      </c>
      <c r="I90" s="4" t="s">
        <v>823</v>
      </c>
      <c r="J90" s="4" t="s">
        <v>211</v>
      </c>
      <c r="K90" s="4" t="s">
        <v>830</v>
      </c>
      <c r="L90" s="9">
        <v>0.03</v>
      </c>
      <c r="M90" s="9">
        <v>0.03</v>
      </c>
      <c r="N90" s="9">
        <v>0.02</v>
      </c>
      <c r="O90" s="8" t="s">
        <v>717</v>
      </c>
      <c r="P90" s="24" t="s">
        <v>718</v>
      </c>
      <c r="Q90" s="57">
        <v>411298018.69999999</v>
      </c>
      <c r="R90" s="57">
        <v>1278.06</v>
      </c>
      <c r="S90" s="58">
        <v>2.4726992832058432E-2</v>
      </c>
      <c r="T90" s="58">
        <v>1.7999264377892068E-4</v>
      </c>
      <c r="U90" s="58">
        <v>7.595392650479037E-4</v>
      </c>
      <c r="V90" s="58">
        <v>2.0541930627860903E-3</v>
      </c>
      <c r="W90" s="58">
        <v>5.8791585011687703E-3</v>
      </c>
      <c r="X90" s="58">
        <v>1.3287877586616976E-2</v>
      </c>
      <c r="Y90" s="58">
        <v>2.9738548926398784E-2</v>
      </c>
      <c r="Z90" s="58">
        <v>6.3853165189162231E-2</v>
      </c>
      <c r="AA90" s="59">
        <v>9.5692877473337573E-2</v>
      </c>
      <c r="AB90" s="58">
        <v>0.12660983930255712</v>
      </c>
    </row>
    <row r="91" spans="1:28" s="3" customFormat="1" ht="13.5" customHeight="1" x14ac:dyDescent="0.25">
      <c r="A91" s="4" t="s">
        <v>261</v>
      </c>
      <c r="B91" s="4">
        <v>3767</v>
      </c>
      <c r="C91" s="22" t="s">
        <v>583</v>
      </c>
      <c r="D91" s="6" t="s">
        <v>32</v>
      </c>
      <c r="E91" s="12" t="s">
        <v>45</v>
      </c>
      <c r="F91" s="6" t="s">
        <v>825</v>
      </c>
      <c r="G91" s="6" t="s">
        <v>262</v>
      </c>
      <c r="H91" s="6" t="s">
        <v>479</v>
      </c>
      <c r="I91" s="4" t="s">
        <v>823</v>
      </c>
      <c r="J91" s="5" t="s">
        <v>211</v>
      </c>
      <c r="K91" s="5" t="s">
        <v>829</v>
      </c>
      <c r="L91" s="9">
        <v>0.01</v>
      </c>
      <c r="M91" s="9">
        <v>5.0000000000000001E-3</v>
      </c>
      <c r="N91" s="9">
        <v>4.0000000000000001E-3</v>
      </c>
      <c r="O91" s="8" t="s">
        <v>717</v>
      </c>
      <c r="P91" s="10" t="s">
        <v>854</v>
      </c>
      <c r="Q91" s="57">
        <v>273383556.27999997</v>
      </c>
      <c r="R91" s="57">
        <v>1270.56</v>
      </c>
      <c r="S91" s="58">
        <v>1.9293868480798351E-2</v>
      </c>
      <c r="T91" s="58">
        <v>1.3381717425345395E-4</v>
      </c>
      <c r="U91" s="58">
        <v>6.1427963899255995E-4</v>
      </c>
      <c r="V91" s="58">
        <v>1.6792412667627553E-3</v>
      </c>
      <c r="W91" s="58">
        <v>4.8957188164857239E-3</v>
      </c>
      <c r="X91" s="58">
        <v>9.9519888079870125E-3</v>
      </c>
      <c r="Y91" s="58">
        <v>2.3110495547002115E-2</v>
      </c>
      <c r="Z91" s="58">
        <v>5.1483427814788797E-2</v>
      </c>
      <c r="AA91" s="59">
        <v>7.9205986528611841E-2</v>
      </c>
      <c r="AB91" s="58">
        <v>0.11191234641369402</v>
      </c>
    </row>
    <row r="92" spans="1:28" s="3" customFormat="1" ht="14.25" customHeight="1" x14ac:dyDescent="0.25">
      <c r="A92" s="4" t="s">
        <v>281</v>
      </c>
      <c r="B92" s="11">
        <v>3771</v>
      </c>
      <c r="C92" s="23" t="s">
        <v>55</v>
      </c>
      <c r="D92" s="6" t="s">
        <v>32</v>
      </c>
      <c r="E92" s="12" t="s">
        <v>45</v>
      </c>
      <c r="F92" s="6" t="s">
        <v>26</v>
      </c>
      <c r="G92" s="13" t="s">
        <v>282</v>
      </c>
      <c r="H92" s="6" t="s">
        <v>104</v>
      </c>
      <c r="I92" s="4" t="s">
        <v>823</v>
      </c>
      <c r="J92" s="4" t="s">
        <v>211</v>
      </c>
      <c r="K92" s="11" t="s">
        <v>829</v>
      </c>
      <c r="L92" s="9">
        <v>0.03</v>
      </c>
      <c r="M92" s="9">
        <v>1.4999999999999999E-2</v>
      </c>
      <c r="N92" s="9">
        <v>0.01</v>
      </c>
      <c r="O92" s="8" t="s">
        <v>717</v>
      </c>
      <c r="P92" s="10" t="s">
        <v>854</v>
      </c>
      <c r="Q92" s="57">
        <v>6322815985.2799997</v>
      </c>
      <c r="R92" s="57">
        <v>2528.71</v>
      </c>
      <c r="S92" s="58">
        <v>3.0062201872981163E-2</v>
      </c>
      <c r="T92" s="58">
        <v>1.8985614441724771E-4</v>
      </c>
      <c r="U92" s="58">
        <v>1.2194977094823578E-3</v>
      </c>
      <c r="V92" s="58">
        <v>2.144017754527743E-3</v>
      </c>
      <c r="W92" s="58">
        <v>6.1113653092486637E-3</v>
      </c>
      <c r="X92" s="58">
        <v>1.4446182853933575E-2</v>
      </c>
      <c r="Y92" s="58">
        <v>3.6169707101997989E-2</v>
      </c>
      <c r="Z92" s="58">
        <v>7.749110509832334E-2</v>
      </c>
      <c r="AA92" s="59">
        <v>0.10560165793684809</v>
      </c>
      <c r="AB92" s="58">
        <v>0.14721307310522555</v>
      </c>
    </row>
    <row r="93" spans="1:28" s="3" customFormat="1" ht="14.25" customHeight="1" x14ac:dyDescent="0.25">
      <c r="A93" s="4" t="s">
        <v>846</v>
      </c>
      <c r="B93" s="11">
        <v>3772</v>
      </c>
      <c r="C93" s="25" t="s">
        <v>847</v>
      </c>
      <c r="D93" s="6" t="s">
        <v>32</v>
      </c>
      <c r="E93" s="12" t="s">
        <v>45</v>
      </c>
      <c r="F93" s="6" t="s">
        <v>21</v>
      </c>
      <c r="G93" s="13" t="s">
        <v>487</v>
      </c>
      <c r="H93" s="6" t="s">
        <v>848</v>
      </c>
      <c r="I93" s="4" t="s">
        <v>823</v>
      </c>
      <c r="J93" s="4" t="s">
        <v>211</v>
      </c>
      <c r="K93" s="11" t="s">
        <v>829</v>
      </c>
      <c r="L93" s="9">
        <v>0.01</v>
      </c>
      <c r="M93" s="9">
        <v>5.0000000000000001E-3</v>
      </c>
      <c r="N93" s="9">
        <v>0.01</v>
      </c>
      <c r="O93" s="8" t="s">
        <v>717</v>
      </c>
      <c r="P93" s="10" t="s">
        <v>854</v>
      </c>
      <c r="Q93" s="57">
        <v>926263175.36000001</v>
      </c>
      <c r="R93" s="57">
        <v>151896.22</v>
      </c>
      <c r="S93" s="58">
        <v>6.741838965212249E-2</v>
      </c>
      <c r="T93" s="58">
        <v>-4.9022601195809301E-4</v>
      </c>
      <c r="U93" s="58">
        <v>2.7368274374983074E-4</v>
      </c>
      <c r="V93" s="58">
        <v>3.3438139903560417E-3</v>
      </c>
      <c r="W93" s="58" t="s">
        <v>17</v>
      </c>
      <c r="X93" s="58" t="s">
        <v>17</v>
      </c>
      <c r="Y93" s="58" t="s">
        <v>17</v>
      </c>
      <c r="Z93" s="58" t="s">
        <v>17</v>
      </c>
      <c r="AA93" s="59" t="s">
        <v>17</v>
      </c>
      <c r="AB93" s="58" t="s">
        <v>17</v>
      </c>
    </row>
    <row r="94" spans="1:28" s="3" customFormat="1" ht="14.25" customHeight="1" x14ac:dyDescent="0.25">
      <c r="A94" s="4" t="s">
        <v>849</v>
      </c>
      <c r="B94" s="11">
        <v>3774</v>
      </c>
      <c r="C94" s="25" t="s">
        <v>850</v>
      </c>
      <c r="D94" s="6" t="s">
        <v>32</v>
      </c>
      <c r="E94" s="12" t="s">
        <v>45</v>
      </c>
      <c r="F94" s="6" t="s">
        <v>818</v>
      </c>
      <c r="G94" s="13" t="s">
        <v>17</v>
      </c>
      <c r="H94" s="6" t="s">
        <v>851</v>
      </c>
      <c r="I94" s="4" t="s">
        <v>823</v>
      </c>
      <c r="J94" s="4" t="s">
        <v>211</v>
      </c>
      <c r="K94" s="11" t="s">
        <v>829</v>
      </c>
      <c r="L94" s="9">
        <v>0.01</v>
      </c>
      <c r="M94" s="9">
        <v>5.0000000000000001E-3</v>
      </c>
      <c r="N94" s="9">
        <v>0.02</v>
      </c>
      <c r="O94" s="8" t="s">
        <v>717</v>
      </c>
      <c r="P94" s="10" t="s">
        <v>854</v>
      </c>
      <c r="Q94" s="57">
        <v>30542717.73</v>
      </c>
      <c r="R94" s="57">
        <v>165095.76999999999</v>
      </c>
      <c r="S94" s="58">
        <v>0.10761384948611361</v>
      </c>
      <c r="T94" s="58">
        <v>-3.0168119465197934E-3</v>
      </c>
      <c r="U94" s="58">
        <v>-7.0664877135313518E-3</v>
      </c>
      <c r="V94" s="58">
        <v>3.7893257919726212E-3</v>
      </c>
      <c r="W94" s="58" t="s">
        <v>17</v>
      </c>
      <c r="X94" s="58" t="s">
        <v>17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809</v>
      </c>
      <c r="B95" s="11">
        <v>3775</v>
      </c>
      <c r="C95" s="25" t="s">
        <v>810</v>
      </c>
      <c r="D95" s="6" t="s">
        <v>32</v>
      </c>
      <c r="E95" s="12" t="s">
        <v>45</v>
      </c>
      <c r="F95" s="6" t="s">
        <v>826</v>
      </c>
      <c r="G95" s="13" t="s">
        <v>17</v>
      </c>
      <c r="H95" s="6" t="s">
        <v>266</v>
      </c>
      <c r="I95" s="4" t="s">
        <v>823</v>
      </c>
      <c r="J95" s="4" t="s">
        <v>211</v>
      </c>
      <c r="K95" s="11" t="s">
        <v>829</v>
      </c>
      <c r="L95" s="9">
        <v>0.02</v>
      </c>
      <c r="M95" s="9">
        <v>0.01</v>
      </c>
      <c r="N95" s="9">
        <v>0.02</v>
      </c>
      <c r="O95" s="8" t="s">
        <v>717</v>
      </c>
      <c r="P95" s="10" t="s">
        <v>854</v>
      </c>
      <c r="Q95" s="57">
        <v>4712807.37</v>
      </c>
      <c r="R95" s="57">
        <v>2242.0500000000002</v>
      </c>
      <c r="S95" s="58">
        <v>0.33238052224348397</v>
      </c>
      <c r="T95" s="58">
        <v>-1.1672757248085771E-2</v>
      </c>
      <c r="U95" s="58">
        <v>-3.047744245480059E-2</v>
      </c>
      <c r="V95" s="58">
        <v>3.307898592795331E-2</v>
      </c>
      <c r="W95" s="58">
        <v>-2.2952691395899991E-2</v>
      </c>
      <c r="X95" s="58" t="s">
        <v>17</v>
      </c>
      <c r="Y95" s="58" t="s">
        <v>17</v>
      </c>
      <c r="Z95" s="58" t="s">
        <v>17</v>
      </c>
      <c r="AA95" s="59" t="s">
        <v>17</v>
      </c>
      <c r="AB95" s="58" t="s">
        <v>17</v>
      </c>
    </row>
    <row r="96" spans="1:28" s="3" customFormat="1" ht="15.75" x14ac:dyDescent="0.25">
      <c r="A96" s="4" t="s">
        <v>398</v>
      </c>
      <c r="B96" s="11">
        <v>3779</v>
      </c>
      <c r="C96" s="25" t="s">
        <v>399</v>
      </c>
      <c r="D96" s="6" t="s">
        <v>35</v>
      </c>
      <c r="E96" s="12" t="s">
        <v>45</v>
      </c>
      <c r="F96" s="6" t="s">
        <v>26</v>
      </c>
      <c r="G96" s="13" t="s">
        <v>249</v>
      </c>
      <c r="H96" s="6" t="s">
        <v>274</v>
      </c>
      <c r="I96" s="4" t="s">
        <v>823</v>
      </c>
      <c r="J96" s="4" t="s">
        <v>211</v>
      </c>
      <c r="K96" s="11" t="s">
        <v>829</v>
      </c>
      <c r="L96" s="9">
        <v>0.03</v>
      </c>
      <c r="M96" s="9">
        <v>1.4999999999999999E-2</v>
      </c>
      <c r="N96" s="9">
        <v>0.01</v>
      </c>
      <c r="O96" s="12" t="s">
        <v>751</v>
      </c>
      <c r="P96" s="7" t="s">
        <v>38</v>
      </c>
      <c r="Q96" s="57">
        <v>2367904988.52</v>
      </c>
      <c r="R96" s="57">
        <v>2737.2</v>
      </c>
      <c r="S96" s="58">
        <v>2.5687145185767982E-2</v>
      </c>
      <c r="T96" s="58">
        <v>1.9732082173158654E-4</v>
      </c>
      <c r="U96" s="58">
        <v>1.1191818999758409E-3</v>
      </c>
      <c r="V96" s="58">
        <v>2.2372019962724303E-3</v>
      </c>
      <c r="W96" s="58">
        <v>5.968481712336742E-3</v>
      </c>
      <c r="X96" s="58">
        <v>1.215083902172052E-2</v>
      </c>
      <c r="Y96" s="58">
        <v>3.1049770789936544E-2</v>
      </c>
      <c r="Z96" s="58">
        <v>7.0406231913529058E-2</v>
      </c>
      <c r="AA96" s="59">
        <v>0.10499289497480943</v>
      </c>
      <c r="AB96" s="58">
        <v>0.14195599389221247</v>
      </c>
    </row>
    <row r="97" spans="1:28" s="3" customFormat="1" ht="15.75" x14ac:dyDescent="0.45">
      <c r="A97" s="4" t="s">
        <v>292</v>
      </c>
      <c r="B97" s="4">
        <v>3781</v>
      </c>
      <c r="C97" s="21" t="s">
        <v>584</v>
      </c>
      <c r="D97" s="6" t="s">
        <v>394</v>
      </c>
      <c r="E97" s="12" t="s">
        <v>45</v>
      </c>
      <c r="F97" s="6" t="s">
        <v>825</v>
      </c>
      <c r="G97" s="6" t="s">
        <v>293</v>
      </c>
      <c r="H97" s="6" t="s">
        <v>294</v>
      </c>
      <c r="I97" s="4" t="s">
        <v>823</v>
      </c>
      <c r="J97" s="4" t="s">
        <v>211</v>
      </c>
      <c r="K97" s="11" t="s">
        <v>829</v>
      </c>
      <c r="L97" s="9">
        <v>5.0000000000000001E-3</v>
      </c>
      <c r="M97" s="9">
        <v>5.0000000000000001E-3</v>
      </c>
      <c r="N97" s="9">
        <v>6.0000000000000001E-3</v>
      </c>
      <c r="O97" s="8" t="s">
        <v>397</v>
      </c>
      <c r="P97" s="10" t="s">
        <v>838</v>
      </c>
      <c r="Q97" s="57">
        <v>57412037.08229778</v>
      </c>
      <c r="R97" s="57">
        <v>1235.23</v>
      </c>
      <c r="S97" s="58">
        <v>2.0522310990672359E-2</v>
      </c>
      <c r="T97" s="58">
        <v>1.2144962269657914E-4</v>
      </c>
      <c r="U97" s="58">
        <v>7.3724803940637912E-4</v>
      </c>
      <c r="V97" s="58">
        <v>1.8004720156365539E-3</v>
      </c>
      <c r="W97" s="58">
        <v>4.6849455456416103E-3</v>
      </c>
      <c r="X97" s="58">
        <v>1.0793427383719072E-2</v>
      </c>
      <c r="Y97" s="58">
        <v>2.4398537082956747E-2</v>
      </c>
      <c r="Z97" s="58">
        <v>5.5490519443898566E-2</v>
      </c>
      <c r="AA97" s="59">
        <v>8.5973765649177067E-2</v>
      </c>
      <c r="AB97" s="58">
        <v>0.11186822089202932</v>
      </c>
    </row>
    <row r="98" spans="1:28" s="3" customFormat="1" ht="15.75" x14ac:dyDescent="0.25">
      <c r="A98" s="4" t="s">
        <v>304</v>
      </c>
      <c r="B98" s="4">
        <v>3788</v>
      </c>
      <c r="C98" s="26" t="s">
        <v>585</v>
      </c>
      <c r="D98" s="6" t="s">
        <v>393</v>
      </c>
      <c r="E98" s="12" t="s">
        <v>45</v>
      </c>
      <c r="F98" s="6" t="s">
        <v>26</v>
      </c>
      <c r="G98" s="6" t="s">
        <v>253</v>
      </c>
      <c r="H98" s="8" t="s">
        <v>274</v>
      </c>
      <c r="I98" s="4" t="s">
        <v>823</v>
      </c>
      <c r="J98" s="4" t="s">
        <v>211</v>
      </c>
      <c r="K98" s="11" t="s">
        <v>829</v>
      </c>
      <c r="L98" s="9">
        <v>0.03</v>
      </c>
      <c r="M98" s="9">
        <v>1.4999999999999999E-2</v>
      </c>
      <c r="N98" s="9">
        <v>0.02</v>
      </c>
      <c r="O98" s="8" t="s">
        <v>717</v>
      </c>
      <c r="P98" s="10" t="s">
        <v>393</v>
      </c>
      <c r="Q98" s="57">
        <v>1530786147.3599999</v>
      </c>
      <c r="R98" s="57">
        <v>130.05000000000001</v>
      </c>
      <c r="S98" s="58">
        <v>2.8632444831131885E-2</v>
      </c>
      <c r="T98" s="58">
        <v>2.3073373327181306E-4</v>
      </c>
      <c r="U98" s="58">
        <v>1.1547344110854941E-3</v>
      </c>
      <c r="V98" s="58">
        <v>2.2348951911222294E-3</v>
      </c>
      <c r="W98" s="58">
        <v>6.4231543104783509E-3</v>
      </c>
      <c r="X98" s="58">
        <v>1.4668019037216385E-2</v>
      </c>
      <c r="Y98" s="58">
        <v>3.4770846594525812E-2</v>
      </c>
      <c r="Z98" s="58">
        <v>7.5326608235488784E-2</v>
      </c>
      <c r="AA98" s="59">
        <v>0.10474006116207962</v>
      </c>
      <c r="AB98" s="58">
        <v>0.14058937028591489</v>
      </c>
    </row>
    <row r="99" spans="1:28" s="3" customFormat="1" ht="15.75" x14ac:dyDescent="0.25">
      <c r="A99" s="4" t="s">
        <v>322</v>
      </c>
      <c r="B99" s="4">
        <v>3795</v>
      </c>
      <c r="C99" s="26" t="s">
        <v>323</v>
      </c>
      <c r="D99" s="6" t="s">
        <v>324</v>
      </c>
      <c r="E99" s="12" t="s">
        <v>45</v>
      </c>
      <c r="F99" s="6" t="s">
        <v>825</v>
      </c>
      <c r="G99" s="6" t="s">
        <v>306</v>
      </c>
      <c r="H99" s="12" t="s">
        <v>104</v>
      </c>
      <c r="I99" s="4" t="s">
        <v>823</v>
      </c>
      <c r="J99" s="4" t="s">
        <v>211</v>
      </c>
      <c r="K99" s="11" t="s">
        <v>829</v>
      </c>
      <c r="L99" s="9">
        <v>0.02</v>
      </c>
      <c r="M99" s="9">
        <v>1.4999999999999999E-2</v>
      </c>
      <c r="N99" s="9">
        <v>0.02</v>
      </c>
      <c r="O99" s="8" t="s">
        <v>244</v>
      </c>
      <c r="P99" s="7" t="s">
        <v>882</v>
      </c>
      <c r="Q99" s="57">
        <v>1512789945.52</v>
      </c>
      <c r="R99" s="57">
        <v>1259.73</v>
      </c>
      <c r="S99" s="58">
        <v>2.4453914090073626E-2</v>
      </c>
      <c r="T99" s="58">
        <v>1.5878938969301682E-4</v>
      </c>
      <c r="U99" s="58">
        <v>8.0240244057454464E-4</v>
      </c>
      <c r="V99" s="58">
        <v>2.1319756572929188E-3</v>
      </c>
      <c r="W99" s="58">
        <v>6.0053824837686823E-3</v>
      </c>
      <c r="X99" s="58">
        <v>1.2294785564475264E-2</v>
      </c>
      <c r="Y99" s="58">
        <v>2.9115506212778555E-2</v>
      </c>
      <c r="Z99" s="58">
        <v>6.3799422385110327E-2</v>
      </c>
      <c r="AA99" s="59">
        <v>0.10758152580075098</v>
      </c>
      <c r="AB99" s="58">
        <v>0.13703279147223144</v>
      </c>
    </row>
    <row r="100" spans="1:28" s="3" customFormat="1" ht="15.75" x14ac:dyDescent="0.25">
      <c r="A100" s="4" t="s">
        <v>325</v>
      </c>
      <c r="B100" s="4">
        <v>3796</v>
      </c>
      <c r="C100" s="26" t="s">
        <v>326</v>
      </c>
      <c r="D100" s="6" t="s">
        <v>324</v>
      </c>
      <c r="E100" s="12" t="s">
        <v>45</v>
      </c>
      <c r="F100" s="6" t="s">
        <v>26</v>
      </c>
      <c r="G100" s="6" t="s">
        <v>253</v>
      </c>
      <c r="H100" s="12" t="s">
        <v>274</v>
      </c>
      <c r="I100" s="4" t="s">
        <v>823</v>
      </c>
      <c r="J100" s="4" t="s">
        <v>211</v>
      </c>
      <c r="K100" s="11" t="s">
        <v>829</v>
      </c>
      <c r="L100" s="9">
        <v>0.02</v>
      </c>
      <c r="M100" s="9">
        <v>1.4999999999999999E-2</v>
      </c>
      <c r="N100" s="9">
        <v>0.02</v>
      </c>
      <c r="O100" s="8" t="s">
        <v>244</v>
      </c>
      <c r="P100" s="7" t="s">
        <v>883</v>
      </c>
      <c r="Q100" s="57">
        <v>5203494266.9499998</v>
      </c>
      <c r="R100" s="57">
        <v>1279.47</v>
      </c>
      <c r="S100" s="58">
        <v>2.9414840978027327E-2</v>
      </c>
      <c r="T100" s="58">
        <v>2.1106941838647733E-4</v>
      </c>
      <c r="U100" s="58">
        <v>1.1659024397877972E-3</v>
      </c>
      <c r="V100" s="58">
        <v>2.201055880187321E-3</v>
      </c>
      <c r="W100" s="58">
        <v>6.5531727425774712E-3</v>
      </c>
      <c r="X100" s="58">
        <v>1.4076134769479508E-2</v>
      </c>
      <c r="Y100" s="58">
        <v>3.5119654385709499E-2</v>
      </c>
      <c r="Z100" s="58">
        <v>7.782055278032847E-2</v>
      </c>
      <c r="AA100" s="59">
        <v>0.10132041041178905</v>
      </c>
      <c r="AB100" s="58">
        <v>0.13656915956756949</v>
      </c>
    </row>
    <row r="101" spans="1:28" s="3" customFormat="1" ht="15.75" x14ac:dyDescent="0.25">
      <c r="A101" s="4" t="s">
        <v>335</v>
      </c>
      <c r="B101" s="11">
        <v>3800</v>
      </c>
      <c r="C101" s="26" t="s">
        <v>336</v>
      </c>
      <c r="D101" s="6" t="s">
        <v>394</v>
      </c>
      <c r="E101" s="12" t="s">
        <v>45</v>
      </c>
      <c r="F101" s="6" t="s">
        <v>26</v>
      </c>
      <c r="G101" s="13" t="s">
        <v>46</v>
      </c>
      <c r="H101" s="12" t="s">
        <v>337</v>
      </c>
      <c r="I101" s="4" t="s">
        <v>823</v>
      </c>
      <c r="J101" s="4" t="s">
        <v>211</v>
      </c>
      <c r="K101" s="11" t="s">
        <v>829</v>
      </c>
      <c r="L101" s="9">
        <v>5.0000000000000001E-3</v>
      </c>
      <c r="M101" s="9">
        <v>5.0000000000000001E-3</v>
      </c>
      <c r="N101" s="9">
        <v>0.01</v>
      </c>
      <c r="O101" s="8" t="s">
        <v>397</v>
      </c>
      <c r="P101" s="10" t="s">
        <v>838</v>
      </c>
      <c r="Q101" s="57">
        <v>3119050092.938107</v>
      </c>
      <c r="R101" s="57">
        <v>1263284.77</v>
      </c>
      <c r="S101" s="58">
        <v>2.934612111745533E-2</v>
      </c>
      <c r="T101" s="58">
        <v>1.6730618476705784E-4</v>
      </c>
      <c r="U101" s="58">
        <v>1.0403004681705319E-3</v>
      </c>
      <c r="V101" s="58">
        <v>1.8779589283295891E-3</v>
      </c>
      <c r="W101" s="58">
        <v>6.1071912659190625E-3</v>
      </c>
      <c r="X101" s="58">
        <v>1.4228383558421945E-2</v>
      </c>
      <c r="Y101" s="58">
        <v>3.7411532665213028E-2</v>
      </c>
      <c r="Z101" s="58">
        <v>8.0820455368759564E-2</v>
      </c>
      <c r="AA101" s="59">
        <v>0.11388165092706076</v>
      </c>
      <c r="AB101" s="58">
        <v>0.15223015453222552</v>
      </c>
    </row>
    <row r="102" spans="1:28" s="2" customFormat="1" ht="15.75" x14ac:dyDescent="0.25">
      <c r="A102" s="4" t="s">
        <v>345</v>
      </c>
      <c r="B102" s="11">
        <v>3805</v>
      </c>
      <c r="C102" s="26" t="s">
        <v>346</v>
      </c>
      <c r="D102" s="6" t="s">
        <v>324</v>
      </c>
      <c r="E102" s="12" t="s">
        <v>45</v>
      </c>
      <c r="F102" s="6" t="s">
        <v>21</v>
      </c>
      <c r="G102" s="13" t="s">
        <v>347</v>
      </c>
      <c r="H102" s="12" t="s">
        <v>348</v>
      </c>
      <c r="I102" s="4" t="s">
        <v>823</v>
      </c>
      <c r="J102" s="4" t="s">
        <v>211</v>
      </c>
      <c r="K102" s="11" t="s">
        <v>829</v>
      </c>
      <c r="L102" s="9">
        <v>0.03</v>
      </c>
      <c r="M102" s="9">
        <v>1.4999999999999999E-2</v>
      </c>
      <c r="N102" s="9">
        <v>0.02</v>
      </c>
      <c r="O102" s="6" t="s">
        <v>244</v>
      </c>
      <c r="P102" s="10" t="s">
        <v>884</v>
      </c>
      <c r="Q102" s="57">
        <v>704904464.07000005</v>
      </c>
      <c r="R102" s="57">
        <v>1300.3599999999999</v>
      </c>
      <c r="S102" s="58">
        <v>4.2790697674418524E-2</v>
      </c>
      <c r="T102" s="58">
        <v>1.3844236951794081E-4</v>
      </c>
      <c r="U102" s="58">
        <v>2.683363148479266E-3</v>
      </c>
      <c r="V102" s="58">
        <v>2.1115580832601296E-3</v>
      </c>
      <c r="W102" s="58">
        <v>3.7901887375042295E-3</v>
      </c>
      <c r="X102" s="58">
        <v>1.5018109154489831E-2</v>
      </c>
      <c r="Y102" s="58">
        <v>4.955769354942844E-2</v>
      </c>
      <c r="Z102" s="58">
        <v>0.18482747309819492</v>
      </c>
      <c r="AA102" s="59">
        <v>0.18700136923779087</v>
      </c>
      <c r="AB102" s="58">
        <v>0.18402913726382872</v>
      </c>
    </row>
    <row r="103" spans="1:28" s="2" customFormat="1" ht="15.75" x14ac:dyDescent="0.25">
      <c r="A103" s="4" t="s">
        <v>349</v>
      </c>
      <c r="B103" s="11">
        <v>3807</v>
      </c>
      <c r="C103" s="26" t="s">
        <v>350</v>
      </c>
      <c r="D103" s="6" t="s">
        <v>324</v>
      </c>
      <c r="E103" s="12" t="s">
        <v>45</v>
      </c>
      <c r="F103" s="6" t="s">
        <v>818</v>
      </c>
      <c r="G103" s="13" t="s">
        <v>17</v>
      </c>
      <c r="H103" s="12" t="s">
        <v>351</v>
      </c>
      <c r="I103" s="4" t="s">
        <v>823</v>
      </c>
      <c r="J103" s="4" t="s">
        <v>211</v>
      </c>
      <c r="K103" s="11" t="s">
        <v>829</v>
      </c>
      <c r="L103" s="9">
        <v>0.03</v>
      </c>
      <c r="M103" s="9">
        <v>1.4999999999999999E-2</v>
      </c>
      <c r="N103" s="9">
        <v>0.02</v>
      </c>
      <c r="O103" s="6" t="s">
        <v>244</v>
      </c>
      <c r="P103" s="10" t="s">
        <v>884</v>
      </c>
      <c r="Q103" s="57">
        <v>1322714196.29</v>
      </c>
      <c r="R103" s="57">
        <v>1320.47</v>
      </c>
      <c r="S103" s="58">
        <v>0.16476430738832823</v>
      </c>
      <c r="T103" s="58">
        <v>-4.6508472532111747E-3</v>
      </c>
      <c r="U103" s="58">
        <v>-1.6424336322736315E-2</v>
      </c>
      <c r="V103" s="58">
        <v>1.4380641444209738E-2</v>
      </c>
      <c r="W103" s="58">
        <v>-2.1874074074074053E-2</v>
      </c>
      <c r="X103" s="58">
        <v>5.3418002249682919E-2</v>
      </c>
      <c r="Y103" s="58">
        <v>0.18428864832868458</v>
      </c>
      <c r="Z103" s="58">
        <v>0.36185682903435401</v>
      </c>
      <c r="AA103" s="59">
        <v>0.35930535396271485</v>
      </c>
      <c r="AB103" s="58">
        <v>0.33261007780883856</v>
      </c>
    </row>
    <row r="104" spans="1:28" s="2" customFormat="1" ht="15.75" x14ac:dyDescent="0.25">
      <c r="A104" s="4" t="s">
        <v>438</v>
      </c>
      <c r="B104" s="11">
        <v>3810</v>
      </c>
      <c r="C104" s="27" t="s">
        <v>439</v>
      </c>
      <c r="D104" s="6" t="s">
        <v>58</v>
      </c>
      <c r="E104" s="12" t="s">
        <v>45</v>
      </c>
      <c r="F104" s="6" t="s">
        <v>21</v>
      </c>
      <c r="G104" s="13" t="s">
        <v>408</v>
      </c>
      <c r="H104" s="12" t="s">
        <v>409</v>
      </c>
      <c r="I104" s="4" t="s">
        <v>823</v>
      </c>
      <c r="J104" s="4" t="s">
        <v>212</v>
      </c>
      <c r="K104" s="11" t="s">
        <v>829</v>
      </c>
      <c r="L104" s="9">
        <v>0.03</v>
      </c>
      <c r="M104" s="9">
        <v>1.4999999999999999E-2</v>
      </c>
      <c r="N104" s="9">
        <v>0.02</v>
      </c>
      <c r="O104" s="8" t="s">
        <v>363</v>
      </c>
      <c r="P104" s="6" t="s">
        <v>58</v>
      </c>
      <c r="Q104" s="57">
        <v>3221132205.5300002</v>
      </c>
      <c r="R104" s="57">
        <v>1366.82</v>
      </c>
      <c r="S104" s="58">
        <v>5.182072829131646E-2</v>
      </c>
      <c r="T104" s="58">
        <v>2.1221634358555146E-4</v>
      </c>
      <c r="U104" s="58">
        <v>2.8026412325751551E-3</v>
      </c>
      <c r="V104" s="58">
        <v>4.6845950021217751E-4</v>
      </c>
      <c r="W104" s="58">
        <v>2.2437965624449649E-3</v>
      </c>
      <c r="X104" s="58">
        <v>1.7660635842454045E-2</v>
      </c>
      <c r="Y104" s="58">
        <v>6.0364155437118365E-2</v>
      </c>
      <c r="Z104" s="58">
        <v>0.16512518007688967</v>
      </c>
      <c r="AA104" s="59">
        <v>0.18067480952956813</v>
      </c>
      <c r="AB104" s="58">
        <v>0.21132252718523187</v>
      </c>
    </row>
    <row r="105" spans="1:28" s="2" customFormat="1" ht="16.5" customHeight="1" x14ac:dyDescent="0.25">
      <c r="A105" s="4" t="s">
        <v>354</v>
      </c>
      <c r="B105" s="11">
        <v>3811</v>
      </c>
      <c r="C105" s="6" t="s">
        <v>357</v>
      </c>
      <c r="D105" s="6" t="s">
        <v>58</v>
      </c>
      <c r="E105" s="12" t="s">
        <v>45</v>
      </c>
      <c r="F105" s="6" t="s">
        <v>26</v>
      </c>
      <c r="G105" s="6" t="s">
        <v>253</v>
      </c>
      <c r="H105" s="12" t="s">
        <v>274</v>
      </c>
      <c r="I105" s="4" t="s">
        <v>823</v>
      </c>
      <c r="J105" s="4" t="s">
        <v>212</v>
      </c>
      <c r="K105" s="11" t="s">
        <v>829</v>
      </c>
      <c r="L105" s="9">
        <v>0.03</v>
      </c>
      <c r="M105" s="9">
        <v>1.4999999999999999E-2</v>
      </c>
      <c r="N105" s="9">
        <v>0.02</v>
      </c>
      <c r="O105" s="8" t="s">
        <v>109</v>
      </c>
      <c r="P105" s="19" t="s">
        <v>896</v>
      </c>
      <c r="Q105" s="57">
        <v>80457870.480000004</v>
      </c>
      <c r="R105" s="57">
        <v>1194.0899999999999</v>
      </c>
      <c r="S105" s="58">
        <v>2.2004827196631067E-2</v>
      </c>
      <c r="T105" s="58">
        <v>8.3752795249465286E-5</v>
      </c>
      <c r="U105" s="58">
        <v>7.5428054207616853E-4</v>
      </c>
      <c r="V105" s="58">
        <v>1.5013000083871203E-3</v>
      </c>
      <c r="W105" s="58">
        <v>4.2640157440580785E-3</v>
      </c>
      <c r="X105" s="58">
        <v>9.6134334415583483E-3</v>
      </c>
      <c r="Y105" s="58">
        <v>2.5339607412114232E-2</v>
      </c>
      <c r="Z105" s="58">
        <v>5.7287562312398566E-2</v>
      </c>
      <c r="AA105" s="59">
        <v>8.6553773078427876E-2</v>
      </c>
      <c r="AB105" s="58">
        <v>0.12998589989874415</v>
      </c>
    </row>
    <row r="106" spans="1:28" s="2" customFormat="1" ht="12" customHeight="1" x14ac:dyDescent="0.25">
      <c r="A106" s="4" t="s">
        <v>355</v>
      </c>
      <c r="B106" s="11">
        <v>3812</v>
      </c>
      <c r="C106" s="6" t="s">
        <v>356</v>
      </c>
      <c r="D106" s="6" t="s">
        <v>58</v>
      </c>
      <c r="E106" s="12" t="s">
        <v>45</v>
      </c>
      <c r="F106" s="6" t="s">
        <v>825</v>
      </c>
      <c r="G106" s="6" t="s">
        <v>343</v>
      </c>
      <c r="H106" s="6" t="s">
        <v>297</v>
      </c>
      <c r="I106" s="4" t="s">
        <v>823</v>
      </c>
      <c r="J106" s="4" t="s">
        <v>211</v>
      </c>
      <c r="K106" s="11" t="s">
        <v>829</v>
      </c>
      <c r="L106" s="9">
        <v>0</v>
      </c>
      <c r="M106" s="9">
        <v>0</v>
      </c>
      <c r="N106" s="9">
        <v>0.02</v>
      </c>
      <c r="O106" s="8" t="s">
        <v>109</v>
      </c>
      <c r="P106" s="19" t="s">
        <v>896</v>
      </c>
      <c r="Q106" s="57">
        <v>332554575.39999998</v>
      </c>
      <c r="R106" s="57">
        <v>1159.54</v>
      </c>
      <c r="S106" s="58">
        <v>1.9124962646557324E-2</v>
      </c>
      <c r="T106" s="58">
        <v>1.4663136013530863E-4</v>
      </c>
      <c r="U106" s="58">
        <v>6.040523281902985E-4</v>
      </c>
      <c r="V106" s="58">
        <v>1.7710736161867097E-3</v>
      </c>
      <c r="W106" s="58">
        <v>5.3582576125408062E-3</v>
      </c>
      <c r="X106" s="58">
        <v>1.0351497830367776E-2</v>
      </c>
      <c r="Y106" s="58">
        <v>2.3388406411071101E-2</v>
      </c>
      <c r="Z106" s="58">
        <v>5.2013681603324161E-2</v>
      </c>
      <c r="AA106" s="59">
        <v>7.9595921977561573E-2</v>
      </c>
      <c r="AB106" s="58">
        <v>0.10590367191225557</v>
      </c>
    </row>
    <row r="107" spans="1:28" s="2" customFormat="1" ht="15.75" x14ac:dyDescent="0.25">
      <c r="A107" s="4" t="s">
        <v>364</v>
      </c>
      <c r="B107" s="11">
        <v>3814</v>
      </c>
      <c r="C107" s="6" t="s">
        <v>587</v>
      </c>
      <c r="D107" s="6" t="s">
        <v>394</v>
      </c>
      <c r="E107" s="12" t="s">
        <v>45</v>
      </c>
      <c r="F107" s="6" t="s">
        <v>818</v>
      </c>
      <c r="G107" s="13" t="s">
        <v>17</v>
      </c>
      <c r="H107" s="6" t="s">
        <v>378</v>
      </c>
      <c r="I107" s="4" t="s">
        <v>823</v>
      </c>
      <c r="J107" s="4" t="s">
        <v>211</v>
      </c>
      <c r="K107" s="11" t="s">
        <v>829</v>
      </c>
      <c r="L107" s="9">
        <v>2E-3</v>
      </c>
      <c r="M107" s="9">
        <v>1E-3</v>
      </c>
      <c r="N107" s="9">
        <v>0.02</v>
      </c>
      <c r="O107" s="8" t="s">
        <v>397</v>
      </c>
      <c r="P107" s="10" t="s">
        <v>838</v>
      </c>
      <c r="Q107" s="57">
        <v>36356317.720551945</v>
      </c>
      <c r="R107" s="57">
        <v>1397.89</v>
      </c>
      <c r="S107" s="58">
        <v>0.11080297190988919</v>
      </c>
      <c r="T107" s="58">
        <v>-3.6279918459278951E-3</v>
      </c>
      <c r="U107" s="58">
        <v>-8.3917373662854514E-3</v>
      </c>
      <c r="V107" s="58">
        <v>8.229473198315216E-3</v>
      </c>
      <c r="W107" s="58">
        <v>-9.3965914325195698E-3</v>
      </c>
      <c r="X107" s="58">
        <v>3.730280049272066E-2</v>
      </c>
      <c r="Y107" s="58">
        <v>0.12478174459491005</v>
      </c>
      <c r="Z107" s="58">
        <v>0.21998027630625852</v>
      </c>
      <c r="AA107" s="59">
        <v>0.28651628519101408</v>
      </c>
      <c r="AB107" s="58">
        <v>0.35570059740864329</v>
      </c>
    </row>
    <row r="108" spans="1:28" s="2" customFormat="1" ht="15.75" x14ac:dyDescent="0.25">
      <c r="A108" s="4" t="s">
        <v>365</v>
      </c>
      <c r="B108" s="11">
        <v>3815</v>
      </c>
      <c r="C108" s="6" t="s">
        <v>369</v>
      </c>
      <c r="D108" s="6" t="s">
        <v>394</v>
      </c>
      <c r="E108" s="12" t="s">
        <v>45</v>
      </c>
      <c r="F108" s="6" t="s">
        <v>826</v>
      </c>
      <c r="G108" s="13" t="s">
        <v>17</v>
      </c>
      <c r="H108" s="6" t="s">
        <v>379</v>
      </c>
      <c r="I108" s="4" t="s">
        <v>823</v>
      </c>
      <c r="J108" s="4" t="s">
        <v>211</v>
      </c>
      <c r="K108" s="11" t="s">
        <v>829</v>
      </c>
      <c r="L108" s="9">
        <v>2.5000000000000001E-3</v>
      </c>
      <c r="M108" s="9">
        <v>2.5000000000000001E-3</v>
      </c>
      <c r="N108" s="9">
        <v>0.02</v>
      </c>
      <c r="O108" s="8" t="s">
        <v>397</v>
      </c>
      <c r="P108" s="10" t="s">
        <v>838</v>
      </c>
      <c r="Q108" s="57">
        <v>36174939.428900689</v>
      </c>
      <c r="R108" s="57">
        <v>1813.55</v>
      </c>
      <c r="S108" s="58">
        <v>0.28760285984082012</v>
      </c>
      <c r="T108" s="58">
        <v>-1.3431325615806454E-2</v>
      </c>
      <c r="U108" s="58">
        <v>-3.3129141809147618E-2</v>
      </c>
      <c r="V108" s="58">
        <v>2.5897034116429157E-2</v>
      </c>
      <c r="W108" s="58">
        <v>-4.5339215025688592E-2</v>
      </c>
      <c r="X108" s="58">
        <v>8.5581055681260426E-2</v>
      </c>
      <c r="Y108" s="58">
        <v>0.3246002936171144</v>
      </c>
      <c r="Z108" s="58">
        <v>0.58736619138898361</v>
      </c>
      <c r="AA108" s="59">
        <v>0.73420989720296437</v>
      </c>
      <c r="AB108" s="58">
        <v>0.91492619263827013</v>
      </c>
    </row>
    <row r="109" spans="1:28" s="2" customFormat="1" ht="15.75" x14ac:dyDescent="0.25">
      <c r="A109" s="4" t="s">
        <v>366</v>
      </c>
      <c r="B109" s="11">
        <v>3816</v>
      </c>
      <c r="C109" s="6" t="s">
        <v>370</v>
      </c>
      <c r="D109" s="6" t="s">
        <v>394</v>
      </c>
      <c r="E109" s="12" t="s">
        <v>45</v>
      </c>
      <c r="F109" s="6" t="s">
        <v>21</v>
      </c>
      <c r="G109" s="6" t="s">
        <v>373</v>
      </c>
      <c r="H109" s="6" t="s">
        <v>375</v>
      </c>
      <c r="I109" s="4" t="s">
        <v>823</v>
      </c>
      <c r="J109" s="4" t="s">
        <v>211</v>
      </c>
      <c r="K109" s="11" t="s">
        <v>829</v>
      </c>
      <c r="L109" s="9">
        <v>0</v>
      </c>
      <c r="M109" s="9">
        <v>0</v>
      </c>
      <c r="N109" s="9">
        <v>0.02</v>
      </c>
      <c r="O109" s="8" t="s">
        <v>397</v>
      </c>
      <c r="P109" s="10" t="s">
        <v>838</v>
      </c>
      <c r="Q109" s="57">
        <v>52522500.751818568</v>
      </c>
      <c r="R109" s="57">
        <v>1180.25</v>
      </c>
      <c r="S109" s="58">
        <v>3.8806154062807983E-2</v>
      </c>
      <c r="T109" s="58">
        <v>-1.3960571960403511E-3</v>
      </c>
      <c r="U109" s="58">
        <v>-1.809893520750429E-3</v>
      </c>
      <c r="V109" s="58">
        <v>2.0205965004627927E-3</v>
      </c>
      <c r="W109" s="58">
        <v>-3.9243818043717535E-3</v>
      </c>
      <c r="X109" s="58">
        <v>1.2655512655512655E-2</v>
      </c>
      <c r="Y109" s="58">
        <v>4.7137838029668637E-2</v>
      </c>
      <c r="Z109" s="58">
        <v>0.10225447345810454</v>
      </c>
      <c r="AA109" s="59">
        <v>0.11146163915283117</v>
      </c>
      <c r="AB109" s="58">
        <v>0.13173262247451756</v>
      </c>
    </row>
    <row r="110" spans="1:28" s="2" customFormat="1" ht="15.75" x14ac:dyDescent="0.25">
      <c r="A110" s="4" t="s">
        <v>367</v>
      </c>
      <c r="B110" s="11">
        <v>3817</v>
      </c>
      <c r="C110" s="6" t="s">
        <v>371</v>
      </c>
      <c r="D110" s="6" t="s">
        <v>394</v>
      </c>
      <c r="E110" s="12" t="s">
        <v>45</v>
      </c>
      <c r="F110" s="6" t="s">
        <v>21</v>
      </c>
      <c r="G110" s="6" t="s">
        <v>374</v>
      </c>
      <c r="H110" s="6" t="s">
        <v>376</v>
      </c>
      <c r="I110" s="4" t="s">
        <v>823</v>
      </c>
      <c r="J110" s="4" t="s">
        <v>211</v>
      </c>
      <c r="K110" s="11" t="s">
        <v>829</v>
      </c>
      <c r="L110" s="9">
        <v>0</v>
      </c>
      <c r="M110" s="9">
        <v>0</v>
      </c>
      <c r="N110" s="9">
        <v>0.02</v>
      </c>
      <c r="O110" s="8" t="s">
        <v>397</v>
      </c>
      <c r="P110" s="10" t="s">
        <v>838</v>
      </c>
      <c r="Q110" s="57">
        <v>112795174.19226314</v>
      </c>
      <c r="R110" s="57">
        <v>1159.5999999999999</v>
      </c>
      <c r="S110" s="58">
        <v>2.1548002889511256E-2</v>
      </c>
      <c r="T110" s="58">
        <v>1.3799765403975581E-4</v>
      </c>
      <c r="U110" s="58">
        <v>1.1136914988215277E-3</v>
      </c>
      <c r="V110" s="58">
        <v>1.5546726550353727E-3</v>
      </c>
      <c r="W110" s="58">
        <v>3.8957666002943469E-3</v>
      </c>
      <c r="X110" s="58">
        <v>9.5153525381526764E-3</v>
      </c>
      <c r="Y110" s="58">
        <v>2.607664604956934E-2</v>
      </c>
      <c r="Z110" s="58">
        <v>6.121477793742152E-2</v>
      </c>
      <c r="AA110" s="59">
        <v>8.3616790640302044E-2</v>
      </c>
      <c r="AB110" s="58">
        <v>0.10328817171563399</v>
      </c>
    </row>
    <row r="111" spans="1:28" s="2" customFormat="1" ht="15.75" x14ac:dyDescent="0.25">
      <c r="A111" s="4" t="s">
        <v>368</v>
      </c>
      <c r="B111" s="11">
        <v>3818</v>
      </c>
      <c r="C111" s="6" t="s">
        <v>588</v>
      </c>
      <c r="D111" s="6" t="s">
        <v>394</v>
      </c>
      <c r="E111" s="12" t="s">
        <v>45</v>
      </c>
      <c r="F111" s="6" t="s">
        <v>818</v>
      </c>
      <c r="G111" s="13" t="s">
        <v>17</v>
      </c>
      <c r="H111" s="6" t="s">
        <v>377</v>
      </c>
      <c r="I111" s="4" t="s">
        <v>823</v>
      </c>
      <c r="J111" s="4" t="s">
        <v>211</v>
      </c>
      <c r="K111" s="11" t="s">
        <v>829</v>
      </c>
      <c r="L111" s="9">
        <v>2E-3</v>
      </c>
      <c r="M111" s="9">
        <v>2E-3</v>
      </c>
      <c r="N111" s="9">
        <v>0.02</v>
      </c>
      <c r="O111" s="8" t="s">
        <v>397</v>
      </c>
      <c r="P111" s="10" t="s">
        <v>838</v>
      </c>
      <c r="Q111" s="57">
        <v>23776198.592346095</v>
      </c>
      <c r="R111" s="57">
        <v>1465.5</v>
      </c>
      <c r="S111" s="58">
        <v>0.17988519165586486</v>
      </c>
      <c r="T111" s="58">
        <v>-3.8269901368336644E-3</v>
      </c>
      <c r="U111" s="58">
        <v>-8.9066525999716446E-3</v>
      </c>
      <c r="V111" s="58">
        <v>7.2788007505618334E-3</v>
      </c>
      <c r="W111" s="58">
        <v>-1.2692509802336337E-2</v>
      </c>
      <c r="X111" s="58">
        <v>4.0195333849113196E-2</v>
      </c>
      <c r="Y111" s="58">
        <v>0.19959726928932756</v>
      </c>
      <c r="Z111" s="58">
        <v>0.3481812662140531</v>
      </c>
      <c r="AA111" s="59">
        <v>0.40399114781425743</v>
      </c>
      <c r="AB111" s="58">
        <v>0.47200626770324827</v>
      </c>
    </row>
    <row r="112" spans="1:28" s="2" customFormat="1" ht="15.75" customHeight="1" x14ac:dyDescent="0.25">
      <c r="A112" s="4" t="s">
        <v>380</v>
      </c>
      <c r="B112" s="11">
        <v>3820</v>
      </c>
      <c r="C112" s="6" t="s">
        <v>382</v>
      </c>
      <c r="D112" s="6" t="s">
        <v>58</v>
      </c>
      <c r="E112" s="12" t="s">
        <v>45</v>
      </c>
      <c r="F112" s="6" t="s">
        <v>21</v>
      </c>
      <c r="G112" s="13" t="s">
        <v>270</v>
      </c>
      <c r="H112" s="6" t="s">
        <v>383</v>
      </c>
      <c r="I112" s="4" t="s">
        <v>823</v>
      </c>
      <c r="J112" s="4" t="s">
        <v>211</v>
      </c>
      <c r="K112" s="11" t="s">
        <v>829</v>
      </c>
      <c r="L112" s="9">
        <v>0.03</v>
      </c>
      <c r="M112" s="9">
        <v>1.4999999999999999E-2</v>
      </c>
      <c r="N112" s="9">
        <v>0.02</v>
      </c>
      <c r="O112" s="8" t="s">
        <v>109</v>
      </c>
      <c r="P112" s="19" t="s">
        <v>896</v>
      </c>
      <c r="Q112" s="57">
        <v>2475040231.1199999</v>
      </c>
      <c r="R112" s="57">
        <v>1212.0999999999999</v>
      </c>
      <c r="S112" s="58">
        <v>4.7469256893973945E-2</v>
      </c>
      <c r="T112" s="58">
        <v>0</v>
      </c>
      <c r="U112" s="58">
        <v>5.6132472635406076E-4</v>
      </c>
      <c r="V112" s="58">
        <v>-1.7541981337968169E-3</v>
      </c>
      <c r="W112" s="58">
        <v>-3.1498523763704772E-3</v>
      </c>
      <c r="X112" s="58">
        <v>1.3029560973163549E-2</v>
      </c>
      <c r="Y112" s="58">
        <v>5.5486859750256703E-2</v>
      </c>
      <c r="Z112" s="58">
        <v>0.14243435314520528</v>
      </c>
      <c r="AA112" s="59">
        <v>0.12157748147051463</v>
      </c>
      <c r="AB112" s="58">
        <v>0.12235638356976172</v>
      </c>
    </row>
    <row r="113" spans="1:28" s="2" customFormat="1" ht="15" customHeight="1" x14ac:dyDescent="0.25">
      <c r="A113" s="4" t="s">
        <v>381</v>
      </c>
      <c r="B113" s="11">
        <v>3821</v>
      </c>
      <c r="C113" s="6" t="s">
        <v>509</v>
      </c>
      <c r="D113" s="6" t="s">
        <v>58</v>
      </c>
      <c r="E113" s="12" t="s">
        <v>45</v>
      </c>
      <c r="F113" s="6" t="s">
        <v>826</v>
      </c>
      <c r="G113" s="13" t="s">
        <v>17</v>
      </c>
      <c r="H113" s="6" t="s">
        <v>266</v>
      </c>
      <c r="I113" s="4" t="s">
        <v>823</v>
      </c>
      <c r="J113" s="4" t="s">
        <v>212</v>
      </c>
      <c r="K113" s="11" t="s">
        <v>829</v>
      </c>
      <c r="L113" s="9">
        <v>0</v>
      </c>
      <c r="M113" s="9">
        <v>0</v>
      </c>
      <c r="N113" s="9">
        <v>0.02</v>
      </c>
      <c r="O113" s="8" t="s">
        <v>109</v>
      </c>
      <c r="P113" s="19" t="s">
        <v>896</v>
      </c>
      <c r="Q113" s="57">
        <v>1916269562.9100001</v>
      </c>
      <c r="R113" s="57">
        <v>2161.7800000000002</v>
      </c>
      <c r="S113" s="58">
        <v>0.36252363544686772</v>
      </c>
      <c r="T113" s="58">
        <v>-1.0364307230294481E-2</v>
      </c>
      <c r="U113" s="58">
        <v>-2.6611073088145198E-2</v>
      </c>
      <c r="V113" s="58">
        <v>3.1167121405811824E-2</v>
      </c>
      <c r="W113" s="58">
        <v>-2.9887182616968339E-2</v>
      </c>
      <c r="X113" s="58">
        <v>0.10410378201690551</v>
      </c>
      <c r="Y113" s="58">
        <v>0.39841384842290478</v>
      </c>
      <c r="Z113" s="58">
        <v>0.82364056621281911</v>
      </c>
      <c r="AA113" s="59">
        <v>1.0892819174639994</v>
      </c>
      <c r="AB113" s="58">
        <v>1.2746001683501684</v>
      </c>
    </row>
    <row r="114" spans="1:28" s="2" customFormat="1" ht="15.75" x14ac:dyDescent="0.25">
      <c r="A114" s="4" t="s">
        <v>442</v>
      </c>
      <c r="B114" s="4">
        <v>3823</v>
      </c>
      <c r="C114" s="10" t="s">
        <v>443</v>
      </c>
      <c r="D114" s="6" t="s">
        <v>32</v>
      </c>
      <c r="E114" s="6" t="s">
        <v>45</v>
      </c>
      <c r="F114" s="6" t="s">
        <v>21</v>
      </c>
      <c r="G114" s="13" t="s">
        <v>408</v>
      </c>
      <c r="H114" s="13" t="s">
        <v>444</v>
      </c>
      <c r="I114" s="4" t="s">
        <v>823</v>
      </c>
      <c r="J114" s="4" t="s">
        <v>212</v>
      </c>
      <c r="K114" s="11" t="s">
        <v>829</v>
      </c>
      <c r="L114" s="9">
        <v>0.03</v>
      </c>
      <c r="M114" s="9">
        <v>0.03</v>
      </c>
      <c r="N114" s="9">
        <v>0.02</v>
      </c>
      <c r="O114" s="8" t="s">
        <v>717</v>
      </c>
      <c r="P114" s="23" t="s">
        <v>32</v>
      </c>
      <c r="Q114" s="57">
        <v>2848919224.5</v>
      </c>
      <c r="R114" s="57">
        <v>1315.73</v>
      </c>
      <c r="S114" s="58">
        <v>5.2584000000000013E-2</v>
      </c>
      <c r="T114" s="58">
        <v>2.1285491656845393E-4</v>
      </c>
      <c r="U114" s="58">
        <v>2.5908117622854701E-3</v>
      </c>
      <c r="V114" s="58">
        <v>3.2692161484076915E-4</v>
      </c>
      <c r="W114" s="58">
        <v>1.7358864060299003E-3</v>
      </c>
      <c r="X114" s="58">
        <v>1.7099434914696177E-2</v>
      </c>
      <c r="Y114" s="58">
        <v>6.1920404193670779E-2</v>
      </c>
      <c r="Z114" s="58">
        <v>0.16668587896253603</v>
      </c>
      <c r="AA114" s="59">
        <v>0.1789272785921652</v>
      </c>
      <c r="AB114" s="58">
        <v>0.20488095238095239</v>
      </c>
    </row>
    <row r="115" spans="1:28" s="2" customFormat="1" ht="15" customHeight="1" x14ac:dyDescent="0.25">
      <c r="A115" s="4" t="s">
        <v>384</v>
      </c>
      <c r="B115" s="11">
        <v>3825</v>
      </c>
      <c r="C115" s="6" t="s">
        <v>385</v>
      </c>
      <c r="D115" s="6" t="s">
        <v>324</v>
      </c>
      <c r="E115" s="12" t="s">
        <v>45</v>
      </c>
      <c r="F115" s="6" t="s">
        <v>818</v>
      </c>
      <c r="G115" s="13" t="s">
        <v>17</v>
      </c>
      <c r="H115" s="6" t="s">
        <v>390</v>
      </c>
      <c r="I115" s="4" t="s">
        <v>823</v>
      </c>
      <c r="J115" s="4" t="s">
        <v>211</v>
      </c>
      <c r="K115" s="11" t="s">
        <v>830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883</v>
      </c>
      <c r="Q115" s="57">
        <v>1723858280.4400001</v>
      </c>
      <c r="R115" s="57">
        <v>1386.57</v>
      </c>
      <c r="S115" s="58">
        <v>0.15586992222342635</v>
      </c>
      <c r="T115" s="58">
        <v>-3.2635808814543521E-3</v>
      </c>
      <c r="U115" s="58">
        <v>-1.2414529914529959E-2</v>
      </c>
      <c r="V115" s="58">
        <v>9.8246278439712252E-3</v>
      </c>
      <c r="W115" s="58">
        <v>-1.8260216941856158E-2</v>
      </c>
      <c r="X115" s="58">
        <v>4.5836476089907971E-2</v>
      </c>
      <c r="Y115" s="58">
        <v>0.17558734007647495</v>
      </c>
      <c r="Z115" s="58">
        <v>0.34380996685468396</v>
      </c>
      <c r="AA115" s="59">
        <v>0.3395129114217536</v>
      </c>
      <c r="AB115" s="58">
        <v>0.30658110476621236</v>
      </c>
    </row>
    <row r="116" spans="1:28" s="2" customFormat="1" ht="16.5" customHeight="1" x14ac:dyDescent="0.25">
      <c r="A116" s="4" t="s">
        <v>386</v>
      </c>
      <c r="B116" s="11">
        <v>3826</v>
      </c>
      <c r="C116" s="6" t="s">
        <v>387</v>
      </c>
      <c r="D116" s="6" t="s">
        <v>324</v>
      </c>
      <c r="E116" s="12" t="s">
        <v>45</v>
      </c>
      <c r="F116" s="6" t="s">
        <v>21</v>
      </c>
      <c r="G116" s="13" t="s">
        <v>270</v>
      </c>
      <c r="H116" s="6" t="s">
        <v>391</v>
      </c>
      <c r="I116" s="4" t="s">
        <v>823</v>
      </c>
      <c r="J116" s="4" t="s">
        <v>211</v>
      </c>
      <c r="K116" s="11" t="s">
        <v>830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883</v>
      </c>
      <c r="Q116" s="57">
        <v>3104165833.1799998</v>
      </c>
      <c r="R116" s="57">
        <v>1206.8</v>
      </c>
      <c r="S116" s="58">
        <v>4.0497314261572839E-2</v>
      </c>
      <c r="T116" s="58">
        <v>-6.0453984580094758E-4</v>
      </c>
      <c r="U116" s="58">
        <v>-1.0264560776133316E-3</v>
      </c>
      <c r="V116" s="58">
        <v>-1.3984393747569733E-3</v>
      </c>
      <c r="W116" s="58">
        <v>-8.2916286599447313E-3</v>
      </c>
      <c r="X116" s="58">
        <v>8.8698283717468795E-3</v>
      </c>
      <c r="Y116" s="58">
        <v>4.7633102705893493E-2</v>
      </c>
      <c r="Z116" s="58">
        <v>0.13282643386839388</v>
      </c>
      <c r="AA116" s="59">
        <v>0.12285533514459039</v>
      </c>
      <c r="AB116" s="58">
        <v>0.10973176271529322</v>
      </c>
    </row>
    <row r="117" spans="1:28" ht="16.5" customHeight="1" x14ac:dyDescent="0.25">
      <c r="A117" s="4" t="s">
        <v>388</v>
      </c>
      <c r="B117" s="11">
        <v>3828</v>
      </c>
      <c r="C117" s="6" t="s">
        <v>389</v>
      </c>
      <c r="D117" s="6" t="s">
        <v>324</v>
      </c>
      <c r="E117" s="12" t="s">
        <v>45</v>
      </c>
      <c r="F117" s="6" t="s">
        <v>21</v>
      </c>
      <c r="G117" s="13" t="s">
        <v>270</v>
      </c>
      <c r="H117" s="6" t="s">
        <v>392</v>
      </c>
      <c r="I117" s="4" t="s">
        <v>823</v>
      </c>
      <c r="J117" s="4" t="s">
        <v>211</v>
      </c>
      <c r="K117" s="11" t="s">
        <v>830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883</v>
      </c>
      <c r="Q117" s="57">
        <v>1135412.43</v>
      </c>
      <c r="R117" s="57">
        <v>1086.52</v>
      </c>
      <c r="S117" s="58">
        <v>2.3898375362810413E-2</v>
      </c>
      <c r="T117" s="58">
        <v>9.204543362595409E-5</v>
      </c>
      <c r="U117" s="58">
        <v>1.8533715687268821E-3</v>
      </c>
      <c r="V117" s="58">
        <v>1.5648731992458487E-4</v>
      </c>
      <c r="W117" s="58">
        <v>-1.1963373671385371E-4</v>
      </c>
      <c r="X117" s="58">
        <v>6.1767838125666285E-3</v>
      </c>
      <c r="Y117" s="58">
        <v>2.9291398256915568E-2</v>
      </c>
      <c r="Z117" s="58">
        <v>8.4502824745972455E-2</v>
      </c>
      <c r="AA117" s="59">
        <v>6.5403698691925957E-2</v>
      </c>
      <c r="AB117" s="58">
        <v>4.5023806221974674E-3</v>
      </c>
    </row>
    <row r="118" spans="1:28" ht="18" x14ac:dyDescent="0.45">
      <c r="A118" s="4" t="s">
        <v>422</v>
      </c>
      <c r="B118" s="11">
        <v>3830</v>
      </c>
      <c r="C118" s="6" t="s">
        <v>405</v>
      </c>
      <c r="D118" s="6" t="s">
        <v>394</v>
      </c>
      <c r="E118" s="14" t="s">
        <v>45</v>
      </c>
      <c r="F118" s="6" t="s">
        <v>21</v>
      </c>
      <c r="G118" s="18" t="s">
        <v>406</v>
      </c>
      <c r="H118" s="6" t="s">
        <v>383</v>
      </c>
      <c r="I118" s="4" t="s">
        <v>823</v>
      </c>
      <c r="J118" s="4" t="s">
        <v>211</v>
      </c>
      <c r="K118" s="28" t="s">
        <v>829</v>
      </c>
      <c r="L118" s="9">
        <v>0</v>
      </c>
      <c r="M118" s="9">
        <v>0</v>
      </c>
      <c r="N118" s="9">
        <v>0.02</v>
      </c>
      <c r="O118" s="8" t="s">
        <v>397</v>
      </c>
      <c r="P118" s="10" t="s">
        <v>838</v>
      </c>
      <c r="Q118" s="57">
        <v>2363380638.9081535</v>
      </c>
      <c r="R118" s="57">
        <v>1679.04</v>
      </c>
      <c r="S118" s="58">
        <v>5.1456912585244936E-2</v>
      </c>
      <c r="T118" s="58">
        <v>-4.1078030397745743E-4</v>
      </c>
      <c r="U118" s="58">
        <v>-2.679384813247149E-4</v>
      </c>
      <c r="V118" s="58">
        <v>-1.4291839359726138E-4</v>
      </c>
      <c r="W118" s="58">
        <v>-1.1481466058288153E-3</v>
      </c>
      <c r="X118" s="58">
        <v>1.5415318557043941E-2</v>
      </c>
      <c r="Y118" s="58">
        <v>5.9799280439310744E-2</v>
      </c>
      <c r="Z118" s="58">
        <v>0.16798720044520191</v>
      </c>
      <c r="AA118" s="59">
        <v>0.23774630859619764</v>
      </c>
      <c r="AB118" s="58">
        <v>0.24404664878561999</v>
      </c>
    </row>
    <row r="119" spans="1:28" s="3" customFormat="1" ht="15.75" x14ac:dyDescent="0.45">
      <c r="A119" s="4" t="s">
        <v>423</v>
      </c>
      <c r="B119" s="11">
        <v>3831</v>
      </c>
      <c r="C119" s="6" t="s">
        <v>410</v>
      </c>
      <c r="D119" s="6" t="s">
        <v>394</v>
      </c>
      <c r="E119" s="14" t="s">
        <v>45</v>
      </c>
      <c r="F119" s="6" t="s">
        <v>21</v>
      </c>
      <c r="G119" s="18" t="s">
        <v>406</v>
      </c>
      <c r="H119" s="6" t="s">
        <v>383</v>
      </c>
      <c r="I119" s="4" t="s">
        <v>823</v>
      </c>
      <c r="J119" s="4" t="s">
        <v>211</v>
      </c>
      <c r="K119" s="28" t="s">
        <v>829</v>
      </c>
      <c r="L119" s="9">
        <v>0</v>
      </c>
      <c r="M119" s="9">
        <v>0</v>
      </c>
      <c r="N119" s="9">
        <v>0.02</v>
      </c>
      <c r="O119" s="8" t="s">
        <v>397</v>
      </c>
      <c r="P119" s="10" t="s">
        <v>838</v>
      </c>
      <c r="Q119" s="57">
        <v>868372799.90292132</v>
      </c>
      <c r="R119" s="57">
        <v>1501.45</v>
      </c>
      <c r="S119" s="58">
        <v>6.0076534214465356E-2</v>
      </c>
      <c r="T119" s="58">
        <v>2.9313595512358648E-4</v>
      </c>
      <c r="U119" s="58">
        <v>1.3538568246388421E-3</v>
      </c>
      <c r="V119" s="58">
        <v>-9.6480138399098099E-4</v>
      </c>
      <c r="W119" s="58">
        <v>2.7381707683575228E-3</v>
      </c>
      <c r="X119" s="58">
        <v>2.2493564511515757E-2</v>
      </c>
      <c r="Y119" s="58">
        <v>6.8533608511546773E-2</v>
      </c>
      <c r="Z119" s="58">
        <v>0.17885604365406504</v>
      </c>
      <c r="AA119" s="59">
        <v>0.14779225147539993</v>
      </c>
      <c r="AB119" s="58">
        <v>0.14801165253427342</v>
      </c>
    </row>
    <row r="120" spans="1:28" s="3" customFormat="1" ht="15.75" x14ac:dyDescent="0.25">
      <c r="A120" s="4" t="s">
        <v>446</v>
      </c>
      <c r="B120" s="11">
        <v>3833</v>
      </c>
      <c r="C120" s="6" t="s">
        <v>447</v>
      </c>
      <c r="D120" s="6" t="s">
        <v>393</v>
      </c>
      <c r="E120" s="12" t="s">
        <v>45</v>
      </c>
      <c r="F120" s="6" t="s">
        <v>825</v>
      </c>
      <c r="G120" s="13" t="s">
        <v>264</v>
      </c>
      <c r="H120" s="6" t="s">
        <v>483</v>
      </c>
      <c r="I120" s="4" t="s">
        <v>823</v>
      </c>
      <c r="J120" s="4" t="s">
        <v>211</v>
      </c>
      <c r="K120" s="11" t="s">
        <v>829</v>
      </c>
      <c r="L120" s="9">
        <v>0.03</v>
      </c>
      <c r="M120" s="9">
        <v>1.4999999999999999E-2</v>
      </c>
      <c r="N120" s="9">
        <v>0.02</v>
      </c>
      <c r="O120" s="8" t="s">
        <v>244</v>
      </c>
      <c r="P120" s="19" t="s">
        <v>393</v>
      </c>
      <c r="Q120" s="57">
        <v>611840093.26999998</v>
      </c>
      <c r="R120" s="57">
        <v>117.26</v>
      </c>
      <c r="S120" s="58">
        <v>3.9723355204823584E-2</v>
      </c>
      <c r="T120" s="58">
        <v>1.7059024223823127E-4</v>
      </c>
      <c r="U120" s="58">
        <v>7.6811470512932838E-4</v>
      </c>
      <c r="V120" s="58">
        <v>2.0509314647069654E-3</v>
      </c>
      <c r="W120" s="58">
        <v>6.0918060918061599E-3</v>
      </c>
      <c r="X120" s="58">
        <v>1.2083549110996079E-2</v>
      </c>
      <c r="Y120" s="58">
        <v>4.3516952923378129E-2</v>
      </c>
      <c r="Z120" s="58">
        <v>0.16340906835995633</v>
      </c>
      <c r="AA120" s="59">
        <v>0.13459119496855357</v>
      </c>
      <c r="AB120" s="58">
        <v>0.13021686746987957</v>
      </c>
    </row>
    <row r="121" spans="1:28" s="3" customFormat="1" ht="15.75" x14ac:dyDescent="0.25">
      <c r="A121" s="4" t="s">
        <v>448</v>
      </c>
      <c r="B121" s="11">
        <v>3835</v>
      </c>
      <c r="C121" s="6" t="s">
        <v>449</v>
      </c>
      <c r="D121" s="6" t="s">
        <v>393</v>
      </c>
      <c r="E121" s="12" t="s">
        <v>45</v>
      </c>
      <c r="F121" s="6" t="s">
        <v>818</v>
      </c>
      <c r="G121" s="13" t="s">
        <v>17</v>
      </c>
      <c r="H121" s="6" t="s">
        <v>450</v>
      </c>
      <c r="I121" s="4" t="s">
        <v>823</v>
      </c>
      <c r="J121" s="4" t="s">
        <v>211</v>
      </c>
      <c r="K121" s="11" t="s">
        <v>829</v>
      </c>
      <c r="L121" s="9">
        <v>0.03</v>
      </c>
      <c r="M121" s="9">
        <v>1.4999999999999999E-2</v>
      </c>
      <c r="N121" s="9">
        <v>0.02</v>
      </c>
      <c r="O121" s="8" t="s">
        <v>244</v>
      </c>
      <c r="P121" s="19" t="s">
        <v>393</v>
      </c>
      <c r="Q121" s="57">
        <v>2595675174.3299999</v>
      </c>
      <c r="R121" s="57">
        <v>130.91999999999999</v>
      </c>
      <c r="S121" s="58">
        <v>0.18490361118653265</v>
      </c>
      <c r="T121" s="58">
        <v>-4.9403359428441566E-3</v>
      </c>
      <c r="U121" s="58">
        <v>-1.5342960288808818E-2</v>
      </c>
      <c r="V121" s="58">
        <v>1.3155858226280674E-2</v>
      </c>
      <c r="W121" s="58">
        <v>-2.5094943778390087E-2</v>
      </c>
      <c r="X121" s="58">
        <v>5.8709364386220209E-2</v>
      </c>
      <c r="Y121" s="58">
        <v>0.20508100147275393</v>
      </c>
      <c r="Z121" s="58">
        <v>0.40502253702511243</v>
      </c>
      <c r="AA121" s="59">
        <v>0.39099022524436872</v>
      </c>
      <c r="AB121" s="58">
        <v>0.31037934140726647</v>
      </c>
    </row>
    <row r="122" spans="1:28" s="3" customFormat="1" ht="15.75" x14ac:dyDescent="0.25">
      <c r="A122" s="4" t="s">
        <v>783</v>
      </c>
      <c r="B122" s="11">
        <v>3837</v>
      </c>
      <c r="C122" s="6" t="s">
        <v>784</v>
      </c>
      <c r="D122" s="6" t="s">
        <v>32</v>
      </c>
      <c r="E122" s="12" t="s">
        <v>45</v>
      </c>
      <c r="F122" s="6" t="s">
        <v>818</v>
      </c>
      <c r="G122" s="13" t="s">
        <v>17</v>
      </c>
      <c r="H122" s="6" t="s">
        <v>432</v>
      </c>
      <c r="I122" s="4" t="s">
        <v>823</v>
      </c>
      <c r="J122" s="4" t="s">
        <v>211</v>
      </c>
      <c r="K122" s="11" t="s">
        <v>829</v>
      </c>
      <c r="L122" s="9">
        <v>0.03</v>
      </c>
      <c r="M122" s="9">
        <v>0.03</v>
      </c>
      <c r="N122" s="9">
        <v>0.02</v>
      </c>
      <c r="O122" s="8" t="s">
        <v>717</v>
      </c>
      <c r="P122" s="19" t="s">
        <v>854</v>
      </c>
      <c r="Q122" s="57">
        <v>1330355.42</v>
      </c>
      <c r="R122" s="57">
        <v>1347.87</v>
      </c>
      <c r="S122" s="58">
        <v>0.10996096645091159</v>
      </c>
      <c r="T122" s="58">
        <v>-3.3790778149124278E-3</v>
      </c>
      <c r="U122" s="58">
        <v>-8.700448628374019E-3</v>
      </c>
      <c r="V122" s="58">
        <v>4.1421132227279431E-3</v>
      </c>
      <c r="W122" s="58">
        <v>-2.1517085175425298E-2</v>
      </c>
      <c r="X122" s="58">
        <v>3.1735825659631976E-2</v>
      </c>
      <c r="Y122" s="58" t="s">
        <v>17</v>
      </c>
      <c r="Z122" s="58" t="s">
        <v>17</v>
      </c>
      <c r="AA122" s="59" t="s">
        <v>17</v>
      </c>
      <c r="AB122" s="58" t="s">
        <v>17</v>
      </c>
    </row>
    <row r="123" spans="1:28" s="3" customFormat="1" ht="15.75" x14ac:dyDescent="0.25">
      <c r="A123" s="4" t="s">
        <v>427</v>
      </c>
      <c r="B123" s="11">
        <v>3838</v>
      </c>
      <c r="C123" s="6" t="s">
        <v>428</v>
      </c>
      <c r="D123" s="6" t="s">
        <v>32</v>
      </c>
      <c r="E123" s="12" t="s">
        <v>45</v>
      </c>
      <c r="F123" s="6" t="s">
        <v>26</v>
      </c>
      <c r="G123" s="13" t="s">
        <v>253</v>
      </c>
      <c r="H123" s="6" t="s">
        <v>429</v>
      </c>
      <c r="I123" s="4" t="s">
        <v>823</v>
      </c>
      <c r="J123" s="4" t="s">
        <v>211</v>
      </c>
      <c r="K123" s="11" t="s">
        <v>829</v>
      </c>
      <c r="L123" s="9">
        <v>0.01</v>
      </c>
      <c r="M123" s="9">
        <v>0.01</v>
      </c>
      <c r="N123" s="9">
        <v>0.01</v>
      </c>
      <c r="O123" s="8" t="s">
        <v>717</v>
      </c>
      <c r="P123" s="19" t="s">
        <v>854</v>
      </c>
      <c r="Q123" s="57">
        <v>1405990194.8800001</v>
      </c>
      <c r="R123" s="57">
        <v>1209.74</v>
      </c>
      <c r="S123" s="58">
        <v>3.1479681451544207E-2</v>
      </c>
      <c r="T123" s="58">
        <v>1.9015965142910615E-4</v>
      </c>
      <c r="U123" s="58">
        <v>1.2083291952196813E-3</v>
      </c>
      <c r="V123" s="58">
        <v>2.3033074832637143E-3</v>
      </c>
      <c r="W123" s="58">
        <v>6.5648791446520785E-3</v>
      </c>
      <c r="X123" s="58">
        <v>1.645156953686893E-2</v>
      </c>
      <c r="Y123" s="58">
        <v>3.7397202713248007E-2</v>
      </c>
      <c r="Z123" s="58">
        <v>7.6175819092437674E-2</v>
      </c>
      <c r="AA123" s="59">
        <v>0.11824517941986659</v>
      </c>
      <c r="AB123" s="58">
        <v>0.16612685560053972</v>
      </c>
    </row>
    <row r="124" spans="1:28" s="3" customFormat="1" ht="15.75" x14ac:dyDescent="0.25">
      <c r="A124" s="4" t="s">
        <v>430</v>
      </c>
      <c r="B124" s="11">
        <v>3839</v>
      </c>
      <c r="C124" s="6" t="s">
        <v>431</v>
      </c>
      <c r="D124" s="6" t="s">
        <v>32</v>
      </c>
      <c r="E124" s="12" t="s">
        <v>45</v>
      </c>
      <c r="F124" s="6" t="s">
        <v>818</v>
      </c>
      <c r="G124" s="13" t="s">
        <v>17</v>
      </c>
      <c r="H124" s="6" t="s">
        <v>432</v>
      </c>
      <c r="I124" s="4" t="s">
        <v>823</v>
      </c>
      <c r="J124" s="4" t="s">
        <v>211</v>
      </c>
      <c r="K124" s="11" t="s">
        <v>829</v>
      </c>
      <c r="L124" s="9">
        <v>0.03</v>
      </c>
      <c r="M124" s="9">
        <v>0.03</v>
      </c>
      <c r="N124" s="9">
        <v>0.02</v>
      </c>
      <c r="O124" s="8" t="s">
        <v>717</v>
      </c>
      <c r="P124" s="19" t="s">
        <v>854</v>
      </c>
      <c r="Q124" s="57">
        <v>1152710.1399999999</v>
      </c>
      <c r="R124" s="57">
        <v>1152.71</v>
      </c>
      <c r="S124" s="58">
        <v>6.2033573494997073E-2</v>
      </c>
      <c r="T124" s="58">
        <v>-3.0702437168110587E-3</v>
      </c>
      <c r="U124" s="58">
        <v>-8.3362009635237905E-3</v>
      </c>
      <c r="V124" s="58">
        <v>4.627854279239973E-3</v>
      </c>
      <c r="W124" s="58">
        <v>-2.0087729738000819E-2</v>
      </c>
      <c r="X124" s="58">
        <v>1.5997391059089067E-2</v>
      </c>
      <c r="Y124" s="58">
        <v>7.4387174946406884E-2</v>
      </c>
      <c r="Z124" s="58">
        <v>0.12575932183526375</v>
      </c>
      <c r="AA124" s="59">
        <v>0.14225833622355455</v>
      </c>
      <c r="AB124" s="58">
        <v>0.14022454127305997</v>
      </c>
    </row>
    <row r="125" spans="1:28" s="3" customFormat="1" ht="15.75" x14ac:dyDescent="0.25">
      <c r="A125" s="4" t="s">
        <v>433</v>
      </c>
      <c r="B125" s="11">
        <v>3841</v>
      </c>
      <c r="C125" s="6" t="s">
        <v>434</v>
      </c>
      <c r="D125" s="6" t="s">
        <v>208</v>
      </c>
      <c r="E125" s="12" t="s">
        <v>45</v>
      </c>
      <c r="F125" s="6" t="s">
        <v>26</v>
      </c>
      <c r="G125" s="13" t="s">
        <v>253</v>
      </c>
      <c r="H125" s="6" t="s">
        <v>134</v>
      </c>
      <c r="I125" s="4" t="s">
        <v>823</v>
      </c>
      <c r="J125" s="4" t="s">
        <v>211</v>
      </c>
      <c r="K125" s="11" t="s">
        <v>829</v>
      </c>
      <c r="L125" s="9">
        <v>0.02</v>
      </c>
      <c r="M125" s="9">
        <v>0.02</v>
      </c>
      <c r="N125" s="9">
        <v>0.02</v>
      </c>
      <c r="O125" s="8" t="s">
        <v>717</v>
      </c>
      <c r="P125" s="19" t="s">
        <v>208</v>
      </c>
      <c r="Q125" s="57">
        <v>2018905339.98</v>
      </c>
      <c r="R125" s="57">
        <v>1167.8699999999999</v>
      </c>
      <c r="S125" s="58">
        <v>2.5968321459004969E-2</v>
      </c>
      <c r="T125" s="58">
        <v>1.7984687323348319E-4</v>
      </c>
      <c r="U125" s="58">
        <v>1.140123784868009E-3</v>
      </c>
      <c r="V125" s="58">
        <v>1.8701370004030541E-3</v>
      </c>
      <c r="W125" s="58">
        <v>5.4669743095253709E-3</v>
      </c>
      <c r="X125" s="58">
        <v>1.2457737321196264E-2</v>
      </c>
      <c r="Y125" s="58">
        <v>3.1231788079470104E-2</v>
      </c>
      <c r="Z125" s="58">
        <v>7.2207634821248104E-2</v>
      </c>
      <c r="AA125" s="59">
        <v>9.9451154646357065E-2</v>
      </c>
      <c r="AB125" s="58">
        <v>0.13198604245420165</v>
      </c>
    </row>
    <row r="126" spans="1:28" s="3" customFormat="1" ht="12.75" customHeight="1" x14ac:dyDescent="0.25">
      <c r="A126" s="4" t="s">
        <v>440</v>
      </c>
      <c r="B126" s="11">
        <v>3843</v>
      </c>
      <c r="C126" s="6" t="s">
        <v>441</v>
      </c>
      <c r="D126" s="6" t="s">
        <v>248</v>
      </c>
      <c r="E126" s="12" t="s">
        <v>45</v>
      </c>
      <c r="F126" s="6" t="s">
        <v>26</v>
      </c>
      <c r="G126" s="13" t="s">
        <v>253</v>
      </c>
      <c r="H126" s="6" t="s">
        <v>274</v>
      </c>
      <c r="I126" s="4" t="s">
        <v>823</v>
      </c>
      <c r="J126" s="4" t="s">
        <v>211</v>
      </c>
      <c r="K126" s="11" t="s">
        <v>829</v>
      </c>
      <c r="L126" s="9">
        <v>0.03</v>
      </c>
      <c r="M126" s="9">
        <v>0.03</v>
      </c>
      <c r="N126" s="9">
        <v>0.02</v>
      </c>
      <c r="O126" s="8" t="s">
        <v>109</v>
      </c>
      <c r="P126" s="19" t="s">
        <v>875</v>
      </c>
      <c r="Q126" s="57">
        <v>1568200570.55</v>
      </c>
      <c r="R126" s="57">
        <v>117715.1</v>
      </c>
      <c r="S126" s="58">
        <v>2.5710755999115473E-2</v>
      </c>
      <c r="T126" s="58">
        <v>1.6032799011497562E-4</v>
      </c>
      <c r="U126" s="58">
        <v>1.203245999974664E-3</v>
      </c>
      <c r="V126" s="58">
        <v>1.9681850793646012E-3</v>
      </c>
      <c r="W126" s="58">
        <v>5.0291113694083808E-3</v>
      </c>
      <c r="X126" s="58">
        <v>1.1507884882655263E-2</v>
      </c>
      <c r="Y126" s="58">
        <v>3.3110679879542693E-2</v>
      </c>
      <c r="Z126" s="58">
        <v>7.3668960362983149E-2</v>
      </c>
      <c r="AA126" s="59">
        <v>0.10760274096984393</v>
      </c>
      <c r="AB126" s="58">
        <v>0.14014508301167355</v>
      </c>
    </row>
    <row r="127" spans="1:28" s="3" customFormat="1" ht="15.75" x14ac:dyDescent="0.25">
      <c r="A127" s="4" t="s">
        <v>435</v>
      </c>
      <c r="B127" s="11">
        <v>3844</v>
      </c>
      <c r="C127" s="6" t="s">
        <v>436</v>
      </c>
      <c r="D127" s="6" t="s">
        <v>208</v>
      </c>
      <c r="E127" s="12" t="s">
        <v>45</v>
      </c>
      <c r="F127" s="6" t="s">
        <v>825</v>
      </c>
      <c r="G127" s="13" t="s">
        <v>404</v>
      </c>
      <c r="H127" s="6" t="s">
        <v>437</v>
      </c>
      <c r="I127" s="4" t="s">
        <v>823</v>
      </c>
      <c r="J127" s="4" t="s">
        <v>211</v>
      </c>
      <c r="K127" s="11" t="s">
        <v>829</v>
      </c>
      <c r="L127" s="9">
        <v>0.02</v>
      </c>
      <c r="M127" s="9">
        <v>0.02</v>
      </c>
      <c r="N127" s="9">
        <v>0.02</v>
      </c>
      <c r="O127" s="8" t="s">
        <v>109</v>
      </c>
      <c r="P127" s="19" t="s">
        <v>208</v>
      </c>
      <c r="Q127" s="57">
        <v>2521461317.0500002</v>
      </c>
      <c r="R127" s="57">
        <v>1150.81</v>
      </c>
      <c r="S127" s="58">
        <v>2.5046985365505963E-2</v>
      </c>
      <c r="T127" s="58">
        <v>1.7382084285730656E-4</v>
      </c>
      <c r="U127" s="58">
        <v>7.7396688465273459E-4</v>
      </c>
      <c r="V127" s="58">
        <v>2.5612656485490995E-3</v>
      </c>
      <c r="W127" s="58">
        <v>6.6567529741076801E-3</v>
      </c>
      <c r="X127" s="58">
        <v>1.3188593363443491E-2</v>
      </c>
      <c r="Y127" s="58">
        <v>3.0204015862927133E-2</v>
      </c>
      <c r="Z127" s="58">
        <v>6.5180166421384717E-2</v>
      </c>
      <c r="AA127" s="59">
        <v>9.9906334824329979E-2</v>
      </c>
      <c r="AB127" s="58">
        <v>0.12562966440721063</v>
      </c>
    </row>
    <row r="128" spans="1:28" s="3" customFormat="1" ht="15.75" x14ac:dyDescent="0.25">
      <c r="A128" s="4" t="s">
        <v>460</v>
      </c>
      <c r="B128" s="11">
        <v>3850</v>
      </c>
      <c r="C128" s="6" t="s">
        <v>461</v>
      </c>
      <c r="D128" s="6" t="s">
        <v>395</v>
      </c>
      <c r="E128" s="12" t="s">
        <v>45</v>
      </c>
      <c r="F128" s="6" t="s">
        <v>26</v>
      </c>
      <c r="G128" s="13" t="s">
        <v>253</v>
      </c>
      <c r="H128" s="6" t="s">
        <v>462</v>
      </c>
      <c r="I128" s="4" t="s">
        <v>823</v>
      </c>
      <c r="J128" s="4" t="s">
        <v>211</v>
      </c>
      <c r="K128" s="11" t="s">
        <v>824</v>
      </c>
      <c r="L128" s="9">
        <v>0.03</v>
      </c>
      <c r="M128" s="9">
        <v>0.03</v>
      </c>
      <c r="N128" s="9">
        <v>0.02</v>
      </c>
      <c r="O128" s="8" t="s">
        <v>109</v>
      </c>
      <c r="P128" s="19" t="s">
        <v>891</v>
      </c>
      <c r="Q128" s="57">
        <v>1184100305.5799999</v>
      </c>
      <c r="R128" s="57">
        <v>1136.3</v>
      </c>
      <c r="S128" s="58">
        <v>2.2413374243064856E-2</v>
      </c>
      <c r="T128" s="58">
        <v>1.408277148941631E-4</v>
      </c>
      <c r="U128" s="58">
        <v>1.0395376700261328E-3</v>
      </c>
      <c r="V128" s="58">
        <v>1.6660642977405634E-3</v>
      </c>
      <c r="W128" s="58">
        <v>4.9349087307201849E-3</v>
      </c>
      <c r="X128" s="58">
        <v>1.1042005890256033E-2</v>
      </c>
      <c r="Y128" s="58">
        <v>2.7015301741668885E-2</v>
      </c>
      <c r="Z128" s="58">
        <v>6.0852192097990955E-2</v>
      </c>
      <c r="AA128" s="59">
        <v>9.1619993659515897E-2</v>
      </c>
      <c r="AB128" s="58">
        <v>0.1185926779087051</v>
      </c>
    </row>
    <row r="129" spans="1:28" s="3" customFormat="1" ht="13.5" customHeight="1" x14ac:dyDescent="0.25">
      <c r="A129" s="4" t="s">
        <v>463</v>
      </c>
      <c r="B129" s="11">
        <v>3852</v>
      </c>
      <c r="C129" s="6" t="s">
        <v>464</v>
      </c>
      <c r="D129" s="6" t="s">
        <v>324</v>
      </c>
      <c r="E129" s="12" t="s">
        <v>45</v>
      </c>
      <c r="F129" s="6" t="s">
        <v>21</v>
      </c>
      <c r="G129" s="13" t="s">
        <v>270</v>
      </c>
      <c r="H129" s="6" t="s">
        <v>465</v>
      </c>
      <c r="I129" s="4" t="s">
        <v>823</v>
      </c>
      <c r="J129" s="4" t="s">
        <v>211</v>
      </c>
      <c r="K129" s="11" t="s">
        <v>830</v>
      </c>
      <c r="L129" s="9">
        <v>0.03</v>
      </c>
      <c r="M129" s="9">
        <v>1.4999999999999999E-2</v>
      </c>
      <c r="N129" s="9">
        <v>0.02</v>
      </c>
      <c r="O129" s="8" t="s">
        <v>841</v>
      </c>
      <c r="P129" s="19" t="s">
        <v>882</v>
      </c>
      <c r="Q129" s="57">
        <v>1359563981.8900001</v>
      </c>
      <c r="R129" s="57">
        <v>1207.04</v>
      </c>
      <c r="S129" s="58">
        <v>3.3521992653417584E-2</v>
      </c>
      <c r="T129" s="58">
        <v>1.6569733724363981E-5</v>
      </c>
      <c r="U129" s="58">
        <v>9.1215151665912817E-4</v>
      </c>
      <c r="V129" s="58">
        <v>-3.313782019415749E-5</v>
      </c>
      <c r="W129" s="58">
        <v>-5.630444142682606E-4</v>
      </c>
      <c r="X129" s="58">
        <v>8.227599629131473E-3</v>
      </c>
      <c r="Y129" s="58">
        <v>3.9727112979361101E-2</v>
      </c>
      <c r="Z129" s="58">
        <v>0.1091772878895086</v>
      </c>
      <c r="AA129" s="59">
        <v>0.17562724014336911</v>
      </c>
      <c r="AB129" s="58">
        <v>0.17270324887299859</v>
      </c>
    </row>
    <row r="130" spans="1:28" s="3" customFormat="1" ht="12.75" customHeight="1" x14ac:dyDescent="0.25">
      <c r="A130" s="4" t="s">
        <v>466</v>
      </c>
      <c r="B130" s="11">
        <v>3853</v>
      </c>
      <c r="C130" s="6" t="s">
        <v>467</v>
      </c>
      <c r="D130" s="6" t="s">
        <v>324</v>
      </c>
      <c r="E130" s="12" t="s">
        <v>45</v>
      </c>
      <c r="F130" s="6" t="s">
        <v>26</v>
      </c>
      <c r="G130" s="13" t="s">
        <v>253</v>
      </c>
      <c r="H130" s="6" t="s">
        <v>274</v>
      </c>
      <c r="I130" s="4" t="s">
        <v>823</v>
      </c>
      <c r="J130" s="4" t="s">
        <v>211</v>
      </c>
      <c r="K130" s="11" t="s">
        <v>830</v>
      </c>
      <c r="L130" s="9">
        <v>0.02</v>
      </c>
      <c r="M130" s="9">
        <v>1.4999999999999999E-2</v>
      </c>
      <c r="N130" s="9">
        <v>0.02</v>
      </c>
      <c r="O130" s="8" t="s">
        <v>841</v>
      </c>
      <c r="P130" s="19" t="s">
        <v>882</v>
      </c>
      <c r="Q130" s="57">
        <v>1046947.83</v>
      </c>
      <c r="R130" s="57">
        <v>1130.6099999999999</v>
      </c>
      <c r="S130" s="58">
        <v>1.5949894865481734E-2</v>
      </c>
      <c r="T130" s="58">
        <v>7.0763270324473689E-5</v>
      </c>
      <c r="U130" s="58">
        <v>6.9036934760094242E-4</v>
      </c>
      <c r="V130" s="58">
        <v>9.1184334000245465E-4</v>
      </c>
      <c r="W130" s="58">
        <v>2.544912834518498E-3</v>
      </c>
      <c r="X130" s="58">
        <v>6.6061841718674892E-3</v>
      </c>
      <c r="Y130" s="58">
        <v>1.9210312809880056E-2</v>
      </c>
      <c r="Z130" s="58">
        <v>4.5283507299168649E-2</v>
      </c>
      <c r="AA130" s="59">
        <v>8.9786594181944235E-2</v>
      </c>
      <c r="AB130" s="58">
        <v>0.11171091445427719</v>
      </c>
    </row>
    <row r="131" spans="1:28" s="3" customFormat="1" ht="15.75" x14ac:dyDescent="0.25">
      <c r="A131" s="4" t="s">
        <v>451</v>
      </c>
      <c r="B131" s="11">
        <v>3855</v>
      </c>
      <c r="C131" s="6" t="s">
        <v>452</v>
      </c>
      <c r="D131" s="6" t="s">
        <v>395</v>
      </c>
      <c r="E131" s="12" t="s">
        <v>45</v>
      </c>
      <c r="F131" s="6" t="s">
        <v>818</v>
      </c>
      <c r="G131" s="13" t="s">
        <v>17</v>
      </c>
      <c r="H131" s="6" t="s">
        <v>453</v>
      </c>
      <c r="I131" s="4" t="s">
        <v>823</v>
      </c>
      <c r="J131" s="4" t="s">
        <v>211</v>
      </c>
      <c r="K131" s="11" t="s">
        <v>824</v>
      </c>
      <c r="L131" s="9">
        <v>0.03</v>
      </c>
      <c r="M131" s="9">
        <v>0.03</v>
      </c>
      <c r="N131" s="9">
        <v>0.02</v>
      </c>
      <c r="O131" s="8" t="s">
        <v>109</v>
      </c>
      <c r="P131" s="19" t="s">
        <v>891</v>
      </c>
      <c r="Q131" s="57">
        <v>1256986576.26</v>
      </c>
      <c r="R131" s="57">
        <v>1306.0899999999999</v>
      </c>
      <c r="S131" s="58">
        <v>0.15596214146521958</v>
      </c>
      <c r="T131" s="58">
        <v>-3.8060225157885716E-3</v>
      </c>
      <c r="U131" s="58">
        <v>-8.4270302689818562E-3</v>
      </c>
      <c r="V131" s="58">
        <v>4.4970918607449301E-3</v>
      </c>
      <c r="W131" s="58">
        <v>-1.387204517304004E-2</v>
      </c>
      <c r="X131" s="58">
        <v>4.8974319547847443E-2</v>
      </c>
      <c r="Y131" s="58">
        <v>0.1742924315366994</v>
      </c>
      <c r="Z131" s="58">
        <v>0.39256605197847377</v>
      </c>
      <c r="AA131" s="59">
        <v>0.42815562411507202</v>
      </c>
      <c r="AB131" s="58">
        <v>0.48371151612562929</v>
      </c>
    </row>
    <row r="132" spans="1:28" s="3" customFormat="1" ht="15.75" x14ac:dyDescent="0.25">
      <c r="A132" s="4" t="s">
        <v>480</v>
      </c>
      <c r="B132" s="11">
        <v>3860</v>
      </c>
      <c r="C132" s="6" t="s">
        <v>481</v>
      </c>
      <c r="D132" s="6" t="s">
        <v>482</v>
      </c>
      <c r="E132" s="12" t="s">
        <v>45</v>
      </c>
      <c r="F132" s="6" t="s">
        <v>825</v>
      </c>
      <c r="G132" s="13" t="s">
        <v>306</v>
      </c>
      <c r="H132" s="6" t="s">
        <v>483</v>
      </c>
      <c r="I132" s="4" t="s">
        <v>823</v>
      </c>
      <c r="J132" s="4" t="s">
        <v>211</v>
      </c>
      <c r="K132" s="11" t="s">
        <v>829</v>
      </c>
      <c r="L132" s="9">
        <v>0</v>
      </c>
      <c r="M132" s="9">
        <v>0</v>
      </c>
      <c r="N132" s="9">
        <v>6.0000000000000001E-3</v>
      </c>
      <c r="O132" s="6" t="s">
        <v>372</v>
      </c>
      <c r="P132" s="8" t="s">
        <v>888</v>
      </c>
      <c r="Q132" s="57">
        <v>697972911.04999995</v>
      </c>
      <c r="R132" s="57">
        <v>1143.3</v>
      </c>
      <c r="S132" s="58">
        <v>2.4544990187380586E-2</v>
      </c>
      <c r="T132" s="58">
        <v>2.0996273161514627E-4</v>
      </c>
      <c r="U132" s="58">
        <v>8.4038027207314499E-4</v>
      </c>
      <c r="V132" s="58">
        <v>2.1211696234484305E-3</v>
      </c>
      <c r="W132" s="58">
        <v>5.9744304933524242E-3</v>
      </c>
      <c r="X132" s="58">
        <v>1.2361202118051284E-2</v>
      </c>
      <c r="Y132" s="58">
        <v>2.9471352548691231E-2</v>
      </c>
      <c r="Z132" s="58">
        <v>6.5725817727607452E-2</v>
      </c>
      <c r="AA132" s="59">
        <v>9.6417200506348499E-2</v>
      </c>
      <c r="AB132" s="58">
        <v>0.13385498795037329</v>
      </c>
    </row>
    <row r="133" spans="1:28" s="3" customFormat="1" ht="15.75" x14ac:dyDescent="0.25">
      <c r="A133" s="4" t="s">
        <v>484</v>
      </c>
      <c r="B133" s="11">
        <v>3865</v>
      </c>
      <c r="C133" s="6" t="s">
        <v>485</v>
      </c>
      <c r="D133" s="6" t="s">
        <v>482</v>
      </c>
      <c r="E133" s="12" t="s">
        <v>45</v>
      </c>
      <c r="F133" s="6" t="s">
        <v>26</v>
      </c>
      <c r="G133" s="13" t="s">
        <v>253</v>
      </c>
      <c r="H133" s="6" t="s">
        <v>274</v>
      </c>
      <c r="I133" s="4" t="s">
        <v>823</v>
      </c>
      <c r="J133" s="4" t="s">
        <v>211</v>
      </c>
      <c r="K133" s="11" t="s">
        <v>829</v>
      </c>
      <c r="L133" s="9">
        <v>0</v>
      </c>
      <c r="M133" s="9">
        <v>0</v>
      </c>
      <c r="N133" s="9">
        <v>8.0000000000000002E-3</v>
      </c>
      <c r="O133" s="6" t="s">
        <v>841</v>
      </c>
      <c r="P133" s="8" t="s">
        <v>889</v>
      </c>
      <c r="Q133" s="57">
        <v>1910662744.6500001</v>
      </c>
      <c r="R133" s="57">
        <v>1163.7</v>
      </c>
      <c r="S133" s="58">
        <v>3.2225445062402013E-2</v>
      </c>
      <c r="T133" s="58">
        <v>1.8908790868775335E-4</v>
      </c>
      <c r="U133" s="58">
        <v>1.2906556530717604E-3</v>
      </c>
      <c r="V133" s="58">
        <v>2.2824167779166194E-3</v>
      </c>
      <c r="W133" s="58">
        <v>6.0951886914796648E-3</v>
      </c>
      <c r="X133" s="58">
        <v>1.4780902550686764E-2</v>
      </c>
      <c r="Y133" s="58">
        <v>3.8155817044775303E-2</v>
      </c>
      <c r="Z133" s="58">
        <v>7.8528596717239607E-2</v>
      </c>
      <c r="AA133" s="59">
        <v>0.11208799610095464</v>
      </c>
      <c r="AB133" s="58">
        <v>0.15107273212854982</v>
      </c>
    </row>
    <row r="134" spans="1:28" s="3" customFormat="1" ht="15.75" x14ac:dyDescent="0.25">
      <c r="A134" s="4" t="s">
        <v>489</v>
      </c>
      <c r="B134" s="11">
        <v>3873</v>
      </c>
      <c r="C134" s="6" t="s">
        <v>490</v>
      </c>
      <c r="D134" s="6" t="s">
        <v>802</v>
      </c>
      <c r="E134" s="12" t="s">
        <v>45</v>
      </c>
      <c r="F134" s="6" t="s">
        <v>21</v>
      </c>
      <c r="G134" s="13" t="s">
        <v>491</v>
      </c>
      <c r="H134" s="6" t="s">
        <v>465</v>
      </c>
      <c r="I134" s="4" t="s">
        <v>823</v>
      </c>
      <c r="J134" s="4" t="s">
        <v>212</v>
      </c>
      <c r="K134" s="11" t="s">
        <v>829</v>
      </c>
      <c r="L134" s="9">
        <v>0.03</v>
      </c>
      <c r="M134" s="9">
        <v>0.02</v>
      </c>
      <c r="N134" s="9">
        <v>0.02</v>
      </c>
      <c r="O134" s="6" t="s">
        <v>803</v>
      </c>
      <c r="P134" s="8" t="s">
        <v>802</v>
      </c>
      <c r="Q134" s="57">
        <v>1618039065.02</v>
      </c>
      <c r="R134" s="57">
        <v>1236.8499999999999</v>
      </c>
      <c r="S134" s="58">
        <v>4.9716957912872201E-2</v>
      </c>
      <c r="T134" s="58">
        <v>2.1025562231620094E-4</v>
      </c>
      <c r="U134" s="58">
        <v>3.2119653821507262E-3</v>
      </c>
      <c r="V134" s="58">
        <v>4.6915317851272558E-4</v>
      </c>
      <c r="W134" s="58">
        <v>2.6345654993514918E-3</v>
      </c>
      <c r="X134" s="58">
        <v>1.686206159461992E-2</v>
      </c>
      <c r="Y134" s="58">
        <v>5.8511912912501615E-2</v>
      </c>
      <c r="Z134" s="58">
        <v>0.16084920269927813</v>
      </c>
      <c r="AA134" s="59">
        <v>0.1737046877965458</v>
      </c>
      <c r="AB134" s="58">
        <v>0.23686236862368615</v>
      </c>
    </row>
    <row r="135" spans="1:28" s="3" customFormat="1" ht="15.75" x14ac:dyDescent="0.25">
      <c r="A135" s="4" t="s">
        <v>492</v>
      </c>
      <c r="B135" s="11">
        <v>3875</v>
      </c>
      <c r="C135" s="6" t="s">
        <v>493</v>
      </c>
      <c r="D135" s="6" t="s">
        <v>58</v>
      </c>
      <c r="E135" s="12" t="s">
        <v>45</v>
      </c>
      <c r="F135" s="6" t="s">
        <v>26</v>
      </c>
      <c r="G135" s="13" t="s">
        <v>253</v>
      </c>
      <c r="H135" s="6" t="s">
        <v>274</v>
      </c>
      <c r="I135" s="4" t="s">
        <v>823</v>
      </c>
      <c r="J135" s="4" t="s">
        <v>211</v>
      </c>
      <c r="K135" s="11" t="s">
        <v>829</v>
      </c>
      <c r="L135" s="9">
        <v>0.03</v>
      </c>
      <c r="M135" s="9">
        <v>1.4999999999999999E-2</v>
      </c>
      <c r="N135" s="9">
        <v>0.02</v>
      </c>
      <c r="O135" s="6" t="s">
        <v>244</v>
      </c>
      <c r="P135" s="8" t="s">
        <v>896</v>
      </c>
      <c r="Q135" s="57">
        <v>3158727529.6999998</v>
      </c>
      <c r="R135" s="57">
        <v>1145.1400000000001</v>
      </c>
      <c r="S135" s="58">
        <v>2.8461089406798736E-2</v>
      </c>
      <c r="T135" s="58">
        <v>3.8438018694859314E-4</v>
      </c>
      <c r="U135" s="58">
        <v>1.4604668246653368E-3</v>
      </c>
      <c r="V135" s="58">
        <v>2.468660270327197E-3</v>
      </c>
      <c r="W135" s="58">
        <v>6.256480553944674E-3</v>
      </c>
      <c r="X135" s="58">
        <v>1.338926204192893E-2</v>
      </c>
      <c r="Y135" s="58">
        <v>3.4126518264324918E-2</v>
      </c>
      <c r="Z135" s="58">
        <v>7.4976297089001026E-2</v>
      </c>
      <c r="AA135" s="59">
        <v>0.10498485053167898</v>
      </c>
      <c r="AB135" s="58" t="s">
        <v>17</v>
      </c>
    </row>
    <row r="136" spans="1:28" s="3" customFormat="1" ht="15.75" x14ac:dyDescent="0.25">
      <c r="A136" s="4" t="s">
        <v>494</v>
      </c>
      <c r="B136" s="11">
        <v>3876</v>
      </c>
      <c r="C136" s="6" t="s">
        <v>495</v>
      </c>
      <c r="D136" s="6" t="s">
        <v>58</v>
      </c>
      <c r="E136" s="12" t="s">
        <v>45</v>
      </c>
      <c r="F136" s="6" t="s">
        <v>825</v>
      </c>
      <c r="G136" s="13" t="s">
        <v>264</v>
      </c>
      <c r="H136" s="6" t="s">
        <v>483</v>
      </c>
      <c r="I136" s="4" t="s">
        <v>823</v>
      </c>
      <c r="J136" s="4" t="s">
        <v>211</v>
      </c>
      <c r="K136" s="11" t="s">
        <v>829</v>
      </c>
      <c r="L136" s="9">
        <v>0.03</v>
      </c>
      <c r="M136" s="9">
        <v>1.4999999999999999E-2</v>
      </c>
      <c r="N136" s="9">
        <v>0.02</v>
      </c>
      <c r="O136" s="8" t="s">
        <v>363</v>
      </c>
      <c r="P136" s="8" t="s">
        <v>896</v>
      </c>
      <c r="Q136" s="57">
        <v>966963100.76999998</v>
      </c>
      <c r="R136" s="57">
        <v>1133.06</v>
      </c>
      <c r="S136" s="58">
        <v>2.564427507173692E-2</v>
      </c>
      <c r="T136" s="58">
        <v>1.7654432145194066E-4</v>
      </c>
      <c r="U136" s="58">
        <v>8.7450422677043751E-4</v>
      </c>
      <c r="V136" s="58">
        <v>2.5482666477905126E-3</v>
      </c>
      <c r="W136" s="58">
        <v>7.11968356961912E-3</v>
      </c>
      <c r="X136" s="58">
        <v>1.3425159876570808E-2</v>
      </c>
      <c r="Y136" s="58">
        <v>3.0888628071803596E-2</v>
      </c>
      <c r="Z136" s="58">
        <v>6.7554835305645641E-2</v>
      </c>
      <c r="AA136" s="59">
        <v>0.10045356098792753</v>
      </c>
      <c r="AB136" s="58" t="s">
        <v>17</v>
      </c>
    </row>
    <row r="137" spans="1:28" s="3" customFormat="1" ht="15.75" x14ac:dyDescent="0.25">
      <c r="A137" s="4" t="s">
        <v>497</v>
      </c>
      <c r="B137" s="11">
        <v>3877</v>
      </c>
      <c r="C137" s="6" t="s">
        <v>496</v>
      </c>
      <c r="D137" s="6" t="s">
        <v>58</v>
      </c>
      <c r="E137" s="12" t="s">
        <v>45</v>
      </c>
      <c r="F137" s="6" t="s">
        <v>21</v>
      </c>
      <c r="G137" s="13" t="s">
        <v>491</v>
      </c>
      <c r="H137" s="6" t="s">
        <v>465</v>
      </c>
      <c r="I137" s="4" t="s">
        <v>823</v>
      </c>
      <c r="J137" s="4" t="s">
        <v>212</v>
      </c>
      <c r="K137" s="11" t="s">
        <v>829</v>
      </c>
      <c r="L137" s="9">
        <v>0.03</v>
      </c>
      <c r="M137" s="9">
        <v>1.4999999999999999E-2</v>
      </c>
      <c r="N137" s="9">
        <v>0.02</v>
      </c>
      <c r="O137" s="6" t="s">
        <v>841</v>
      </c>
      <c r="P137" s="8" t="s">
        <v>58</v>
      </c>
      <c r="Q137" s="57">
        <v>1306575942.4300001</v>
      </c>
      <c r="R137" s="57">
        <v>1165.8699999999999</v>
      </c>
      <c r="S137" s="58">
        <v>5.9130798161303733E-2</v>
      </c>
      <c r="T137" s="58">
        <v>-4.6295899383595046E-4</v>
      </c>
      <c r="U137" s="58">
        <v>1.1151714790594966E-4</v>
      </c>
      <c r="V137" s="58">
        <v>1.3725540657612482E-4</v>
      </c>
      <c r="W137" s="58">
        <v>-2.1653543307088327E-3</v>
      </c>
      <c r="X137" s="58">
        <v>1.9705424458166403E-2</v>
      </c>
      <c r="Y137" s="58">
        <v>6.7138359023175692E-2</v>
      </c>
      <c r="Z137" s="58">
        <v>0.1623133212370147</v>
      </c>
      <c r="AA137" s="59">
        <v>0.14767928335876346</v>
      </c>
      <c r="AB137" s="58" t="s">
        <v>17</v>
      </c>
    </row>
    <row r="138" spans="1:28" s="3" customFormat="1" ht="15.75" x14ac:dyDescent="0.25">
      <c r="A138" s="4" t="s">
        <v>532</v>
      </c>
      <c r="B138" s="11">
        <v>3881</v>
      </c>
      <c r="C138" s="6" t="s">
        <v>533</v>
      </c>
      <c r="D138" s="6" t="s">
        <v>20</v>
      </c>
      <c r="E138" s="12" t="s">
        <v>45</v>
      </c>
      <c r="F138" s="6" t="s">
        <v>26</v>
      </c>
      <c r="G138" s="13" t="s">
        <v>253</v>
      </c>
      <c r="H138" s="6" t="s">
        <v>534</v>
      </c>
      <c r="I138" s="4" t="s">
        <v>823</v>
      </c>
      <c r="J138" s="4" t="s">
        <v>211</v>
      </c>
      <c r="K138" s="11" t="s">
        <v>829</v>
      </c>
      <c r="L138" s="9">
        <v>0.03</v>
      </c>
      <c r="M138" s="9">
        <v>1.4999999999999999E-2</v>
      </c>
      <c r="N138" s="9">
        <v>0.02</v>
      </c>
      <c r="O138" s="8" t="s">
        <v>363</v>
      </c>
      <c r="P138" s="8" t="s">
        <v>20</v>
      </c>
      <c r="Q138" s="57">
        <v>1088022.97</v>
      </c>
      <c r="R138" s="57">
        <v>1088.02</v>
      </c>
      <c r="S138" s="58">
        <v>1.7782808392812034E-2</v>
      </c>
      <c r="T138" s="58">
        <v>6.4341192150316044E-5</v>
      </c>
      <c r="U138" s="58">
        <v>6.6219074772374447E-4</v>
      </c>
      <c r="V138" s="58">
        <v>1.3897709178930621E-3</v>
      </c>
      <c r="W138" s="58">
        <v>4.0326673741520698E-3</v>
      </c>
      <c r="X138" s="58">
        <v>8.1820624727804436E-3</v>
      </c>
      <c r="Y138" s="58">
        <v>2.1730147997896354E-2</v>
      </c>
      <c r="Z138" s="58">
        <v>4.7835508258294482E-2</v>
      </c>
      <c r="AA138" s="59">
        <v>7.2585494730823444E-2</v>
      </c>
      <c r="AB138" s="58" t="s">
        <v>17</v>
      </c>
    </row>
    <row r="139" spans="1:28" s="3" customFormat="1" ht="15.75" x14ac:dyDescent="0.25">
      <c r="A139" s="4" t="s">
        <v>537</v>
      </c>
      <c r="B139" s="11">
        <v>3882</v>
      </c>
      <c r="C139" s="6" t="s">
        <v>535</v>
      </c>
      <c r="D139" s="6" t="s">
        <v>20</v>
      </c>
      <c r="E139" s="12" t="s">
        <v>45</v>
      </c>
      <c r="F139" s="6" t="s">
        <v>826</v>
      </c>
      <c r="G139" s="13" t="s">
        <v>17</v>
      </c>
      <c r="H139" s="6" t="s">
        <v>536</v>
      </c>
      <c r="I139" s="4" t="s">
        <v>823</v>
      </c>
      <c r="J139" s="4" t="s">
        <v>211</v>
      </c>
      <c r="K139" s="11" t="s">
        <v>829</v>
      </c>
      <c r="L139" s="9">
        <v>0.03</v>
      </c>
      <c r="M139" s="9">
        <v>1.4999999999999999E-2</v>
      </c>
      <c r="N139" s="9">
        <v>0.02</v>
      </c>
      <c r="O139" s="8" t="s">
        <v>363</v>
      </c>
      <c r="P139" s="8" t="s">
        <v>20</v>
      </c>
      <c r="Q139" s="57">
        <v>190718173.87</v>
      </c>
      <c r="R139" s="57">
        <v>1575.74</v>
      </c>
      <c r="S139" s="58">
        <v>0.29283000910709461</v>
      </c>
      <c r="T139" s="58">
        <v>-1.1312799211931441E-2</v>
      </c>
      <c r="U139" s="58">
        <v>-2.7272951750703777E-2</v>
      </c>
      <c r="V139" s="58">
        <v>2.0048291978741188E-2</v>
      </c>
      <c r="W139" s="58">
        <v>-4.0896447201037203E-2</v>
      </c>
      <c r="X139" s="58">
        <v>9.2178132039507893E-2</v>
      </c>
      <c r="Y139" s="58">
        <v>0.31220905540334609</v>
      </c>
      <c r="Z139" s="58">
        <v>0.58184592527154821</v>
      </c>
      <c r="AA139" s="59">
        <v>0.76146932570202119</v>
      </c>
      <c r="AB139" s="58" t="s">
        <v>17</v>
      </c>
    </row>
    <row r="140" spans="1:28" s="3" customFormat="1" ht="15.75" x14ac:dyDescent="0.25">
      <c r="A140" s="4" t="s">
        <v>525</v>
      </c>
      <c r="B140" s="11">
        <v>3884</v>
      </c>
      <c r="C140" s="6" t="s">
        <v>526</v>
      </c>
      <c r="D140" s="6" t="s">
        <v>395</v>
      </c>
      <c r="E140" s="12" t="s">
        <v>45</v>
      </c>
      <c r="F140" s="6" t="s">
        <v>818</v>
      </c>
      <c r="G140" s="13" t="s">
        <v>17</v>
      </c>
      <c r="H140" s="6" t="s">
        <v>527</v>
      </c>
      <c r="I140" s="4" t="s">
        <v>823</v>
      </c>
      <c r="J140" s="4" t="s">
        <v>212</v>
      </c>
      <c r="K140" s="11" t="s">
        <v>829</v>
      </c>
      <c r="L140" s="9">
        <v>0.03</v>
      </c>
      <c r="M140" s="9">
        <v>1.4999999999999999E-2</v>
      </c>
      <c r="N140" s="9">
        <v>0.02</v>
      </c>
      <c r="O140" s="6" t="s">
        <v>502</v>
      </c>
      <c r="P140" s="6" t="s">
        <v>395</v>
      </c>
      <c r="Q140" s="57">
        <v>5889135649.1899996</v>
      </c>
      <c r="R140" s="57">
        <v>1337.33</v>
      </c>
      <c r="S140" s="58">
        <v>0.14300732472372027</v>
      </c>
      <c r="T140" s="58">
        <v>-3.3907651950995481E-3</v>
      </c>
      <c r="U140" s="58">
        <v>-7.7461287905206781E-3</v>
      </c>
      <c r="V140" s="58">
        <v>5.7608278745853135E-3</v>
      </c>
      <c r="W140" s="58">
        <v>-1.4001120679485675E-2</v>
      </c>
      <c r="X140" s="58">
        <v>4.1072109733218114E-2</v>
      </c>
      <c r="Y140" s="58">
        <v>0.15681983322376386</v>
      </c>
      <c r="Z140" s="58">
        <v>0.32728247168931179</v>
      </c>
      <c r="AA140" s="59">
        <v>0.34758512278438913</v>
      </c>
      <c r="AB140" s="58" t="s">
        <v>17</v>
      </c>
    </row>
    <row r="141" spans="1:28" s="3" customFormat="1" ht="15.75" x14ac:dyDescent="0.25">
      <c r="A141" s="4" t="s">
        <v>528</v>
      </c>
      <c r="B141" s="11">
        <v>3885</v>
      </c>
      <c r="C141" s="6" t="s">
        <v>529</v>
      </c>
      <c r="D141" s="6" t="s">
        <v>393</v>
      </c>
      <c r="E141" s="12" t="s">
        <v>45</v>
      </c>
      <c r="F141" s="6" t="s">
        <v>818</v>
      </c>
      <c r="G141" s="13" t="s">
        <v>17</v>
      </c>
      <c r="H141" s="6" t="s">
        <v>527</v>
      </c>
      <c r="I141" s="4" t="s">
        <v>823</v>
      </c>
      <c r="J141" s="4" t="s">
        <v>212</v>
      </c>
      <c r="K141" s="11" t="s">
        <v>829</v>
      </c>
      <c r="L141" s="9">
        <v>0.03</v>
      </c>
      <c r="M141" s="9">
        <v>1.4999999999999999E-2</v>
      </c>
      <c r="N141" s="9">
        <v>0.02</v>
      </c>
      <c r="O141" s="6" t="s">
        <v>502</v>
      </c>
      <c r="P141" s="6" t="s">
        <v>393</v>
      </c>
      <c r="Q141" s="57">
        <v>1882985664.52</v>
      </c>
      <c r="R141" s="57">
        <v>1348.43</v>
      </c>
      <c r="S141" s="58">
        <v>0.13679320839340059</v>
      </c>
      <c r="T141" s="58">
        <v>-3.8783168843448965E-3</v>
      </c>
      <c r="U141" s="58">
        <v>-8.1791769335441081E-3</v>
      </c>
      <c r="V141" s="58">
        <v>1.0059925093633007E-2</v>
      </c>
      <c r="W141" s="58">
        <v>-1.0442810385569413E-2</v>
      </c>
      <c r="X141" s="58">
        <v>4.9296541849534768E-2</v>
      </c>
      <c r="Y141" s="58">
        <v>0.14898856490396917</v>
      </c>
      <c r="Z141" s="58">
        <v>0.3116130224595603</v>
      </c>
      <c r="AA141" s="59">
        <v>0.34775612193903055</v>
      </c>
      <c r="AB141" s="58" t="s">
        <v>17</v>
      </c>
    </row>
    <row r="142" spans="1:28" s="3" customFormat="1" ht="15.75" x14ac:dyDescent="0.25">
      <c r="A142" s="4" t="s">
        <v>516</v>
      </c>
      <c r="B142" s="11">
        <v>3886</v>
      </c>
      <c r="C142" s="6" t="s">
        <v>517</v>
      </c>
      <c r="D142" s="6" t="s">
        <v>32</v>
      </c>
      <c r="E142" s="12" t="s">
        <v>45</v>
      </c>
      <c r="F142" s="6" t="s">
        <v>818</v>
      </c>
      <c r="G142" s="13" t="s">
        <v>17</v>
      </c>
      <c r="H142" s="6" t="s">
        <v>518</v>
      </c>
      <c r="I142" s="4" t="s">
        <v>823</v>
      </c>
      <c r="J142" s="4" t="s">
        <v>212</v>
      </c>
      <c r="K142" s="11" t="s">
        <v>829</v>
      </c>
      <c r="L142" s="9">
        <v>0.03</v>
      </c>
      <c r="M142" s="9">
        <v>1.4999999999999999E-2</v>
      </c>
      <c r="N142" s="9">
        <v>0.02</v>
      </c>
      <c r="O142" s="6" t="s">
        <v>502</v>
      </c>
      <c r="P142" s="6" t="s">
        <v>32</v>
      </c>
      <c r="Q142" s="57">
        <v>5879643846.1999998</v>
      </c>
      <c r="R142" s="57">
        <v>1341.03</v>
      </c>
      <c r="S142" s="58">
        <v>0.13403465451193627</v>
      </c>
      <c r="T142" s="58">
        <v>-3.5517643649549142E-3</v>
      </c>
      <c r="U142" s="58">
        <v>-8.4585979725983231E-3</v>
      </c>
      <c r="V142" s="58">
        <v>8.5662284528141997E-3</v>
      </c>
      <c r="W142" s="58">
        <v>-1.1885113030151278E-2</v>
      </c>
      <c r="X142" s="58">
        <v>4.2994361267742538E-2</v>
      </c>
      <c r="Y142" s="58">
        <v>0.14887984579138999</v>
      </c>
      <c r="Z142" s="58">
        <v>0.31783608490566034</v>
      </c>
      <c r="AA142" s="59">
        <v>0.35166762420247344</v>
      </c>
      <c r="AB142" s="58" t="s">
        <v>17</v>
      </c>
    </row>
    <row r="143" spans="1:28" s="3" customFormat="1" ht="15.75" x14ac:dyDescent="0.25">
      <c r="A143" s="4" t="s">
        <v>519</v>
      </c>
      <c r="B143" s="11">
        <v>3887</v>
      </c>
      <c r="C143" s="6" t="s">
        <v>520</v>
      </c>
      <c r="D143" s="6" t="s">
        <v>394</v>
      </c>
      <c r="E143" s="12" t="s">
        <v>45</v>
      </c>
      <c r="F143" s="6" t="s">
        <v>818</v>
      </c>
      <c r="G143" s="13" t="s">
        <v>17</v>
      </c>
      <c r="H143" s="6" t="s">
        <v>521</v>
      </c>
      <c r="I143" s="4" t="s">
        <v>823</v>
      </c>
      <c r="J143" s="4" t="s">
        <v>212</v>
      </c>
      <c r="K143" s="11" t="s">
        <v>829</v>
      </c>
      <c r="L143" s="9">
        <v>0.03</v>
      </c>
      <c r="M143" s="9">
        <v>1.4999999999999999E-2</v>
      </c>
      <c r="N143" s="9">
        <v>0.02</v>
      </c>
      <c r="O143" s="6" t="s">
        <v>502</v>
      </c>
      <c r="P143" s="6" t="s">
        <v>394</v>
      </c>
      <c r="Q143" s="57">
        <v>2617053371.7674322</v>
      </c>
      <c r="R143" s="57">
        <v>1386.88</v>
      </c>
      <c r="S143" s="58">
        <v>0.14183153440198931</v>
      </c>
      <c r="T143" s="58">
        <v>-3.5421501498048126E-3</v>
      </c>
      <c r="U143" s="58">
        <v>-8.7483561095544216E-3</v>
      </c>
      <c r="V143" s="58">
        <v>7.3652250969682732E-3</v>
      </c>
      <c r="W143" s="58">
        <v>-1.1419203079335648E-2</v>
      </c>
      <c r="X143" s="58">
        <v>5.0396110092855016E-2</v>
      </c>
      <c r="Y143" s="58">
        <v>0.15739226224254776</v>
      </c>
      <c r="Z143" s="58">
        <v>0.33011086814746615</v>
      </c>
      <c r="AA143" s="59">
        <v>0.38366988586479372</v>
      </c>
      <c r="AB143" s="58" t="s">
        <v>17</v>
      </c>
    </row>
    <row r="144" spans="1:28" s="3" customFormat="1" ht="15.75" x14ac:dyDescent="0.25">
      <c r="A144" s="4" t="s">
        <v>530</v>
      </c>
      <c r="B144" s="11">
        <v>3889</v>
      </c>
      <c r="C144" s="6" t="s">
        <v>531</v>
      </c>
      <c r="D144" s="6" t="s">
        <v>394</v>
      </c>
      <c r="E144" s="12" t="s">
        <v>45</v>
      </c>
      <c r="F144" s="6" t="s">
        <v>825</v>
      </c>
      <c r="G144" s="13" t="s">
        <v>264</v>
      </c>
      <c r="H144" s="6" t="s">
        <v>108</v>
      </c>
      <c r="I144" s="4" t="s">
        <v>823</v>
      </c>
      <c r="J144" s="4" t="s">
        <v>211</v>
      </c>
      <c r="K144" s="11" t="s">
        <v>829</v>
      </c>
      <c r="L144" s="9">
        <v>5.0000000000000001E-3</v>
      </c>
      <c r="M144" s="9">
        <v>5.0000000000000001E-3</v>
      </c>
      <c r="N144" s="9">
        <v>0.02</v>
      </c>
      <c r="O144" s="6" t="s">
        <v>397</v>
      </c>
      <c r="P144" s="6" t="s">
        <v>838</v>
      </c>
      <c r="Q144" s="57">
        <v>2978130499.542273</v>
      </c>
      <c r="R144" s="57">
        <v>1492.36</v>
      </c>
      <c r="S144" s="58">
        <v>2.3980897619749978E-2</v>
      </c>
      <c r="T144" s="58">
        <v>1.608449722542484E-4</v>
      </c>
      <c r="U144" s="58">
        <v>8.5172591862327685E-4</v>
      </c>
      <c r="V144" s="58">
        <v>2.0950283366011459E-3</v>
      </c>
      <c r="W144" s="58">
        <v>6.202972032686843E-3</v>
      </c>
      <c r="X144" s="58">
        <v>1.2380351534146027E-2</v>
      </c>
      <c r="Y144" s="58">
        <v>2.8866107315458838E-2</v>
      </c>
      <c r="Z144" s="58">
        <v>6.4245829975682234E-2</v>
      </c>
      <c r="AA144" s="59">
        <v>9.9871024800088443E-2</v>
      </c>
      <c r="AB144" s="58" t="s">
        <v>17</v>
      </c>
    </row>
    <row r="145" spans="1:28" s="3" customFormat="1" ht="15.75" x14ac:dyDescent="0.25">
      <c r="A145" s="4" t="s">
        <v>538</v>
      </c>
      <c r="B145" s="11">
        <v>3890</v>
      </c>
      <c r="C145" s="6" t="s">
        <v>539</v>
      </c>
      <c r="D145" s="6" t="s">
        <v>324</v>
      </c>
      <c r="E145" s="12" t="s">
        <v>45</v>
      </c>
      <c r="F145" s="6" t="s">
        <v>21</v>
      </c>
      <c r="G145" s="13" t="s">
        <v>540</v>
      </c>
      <c r="H145" s="6" t="s">
        <v>465</v>
      </c>
      <c r="I145" s="4" t="s">
        <v>823</v>
      </c>
      <c r="J145" s="4" t="s">
        <v>212</v>
      </c>
      <c r="K145" s="11" t="s">
        <v>829</v>
      </c>
      <c r="L145" s="9">
        <v>0</v>
      </c>
      <c r="M145" s="9">
        <v>0</v>
      </c>
      <c r="N145" s="9">
        <v>0.02</v>
      </c>
      <c r="O145" s="6" t="s">
        <v>109</v>
      </c>
      <c r="P145" s="6" t="s">
        <v>324</v>
      </c>
      <c r="Q145" s="57">
        <v>1036626599.23</v>
      </c>
      <c r="R145" s="57">
        <v>1182.18</v>
      </c>
      <c r="S145" s="58">
        <v>5.7368251583127708E-2</v>
      </c>
      <c r="T145" s="58">
        <v>-3.0442944847523123E-4</v>
      </c>
      <c r="U145" s="58">
        <v>2.0305599268999195E-4</v>
      </c>
      <c r="V145" s="58">
        <v>6.7676169528935466E-5</v>
      </c>
      <c r="W145" s="58">
        <v>-3.1368580824690335E-3</v>
      </c>
      <c r="X145" s="58">
        <v>2.1321814254859666E-2</v>
      </c>
      <c r="Y145" s="58">
        <v>6.1803353781761841E-2</v>
      </c>
      <c r="Z145" s="58">
        <v>0.15865921787709508</v>
      </c>
      <c r="AA145" s="59">
        <v>0.14531239403598176</v>
      </c>
      <c r="AB145" s="58" t="s">
        <v>17</v>
      </c>
    </row>
    <row r="146" spans="1:28" s="3" customFormat="1" ht="15.75" x14ac:dyDescent="0.25">
      <c r="A146" s="4" t="s">
        <v>541</v>
      </c>
      <c r="B146" s="11">
        <v>3892</v>
      </c>
      <c r="C146" s="6" t="s">
        <v>542</v>
      </c>
      <c r="D146" s="6" t="s">
        <v>20</v>
      </c>
      <c r="E146" s="12" t="s">
        <v>45</v>
      </c>
      <c r="F146" s="6" t="s">
        <v>26</v>
      </c>
      <c r="G146" s="13" t="s">
        <v>253</v>
      </c>
      <c r="H146" s="6" t="s">
        <v>543</v>
      </c>
      <c r="I146" s="4" t="s">
        <v>823</v>
      </c>
      <c r="J146" s="4" t="s">
        <v>211</v>
      </c>
      <c r="K146" s="11" t="s">
        <v>829</v>
      </c>
      <c r="L146" s="9">
        <v>0.03</v>
      </c>
      <c r="M146" s="9">
        <v>1.4999999999999999E-2</v>
      </c>
      <c r="N146" s="9">
        <v>0.02</v>
      </c>
      <c r="O146" s="6" t="s">
        <v>244</v>
      </c>
      <c r="P146" s="6" t="s">
        <v>20</v>
      </c>
      <c r="Q146" s="57">
        <v>1104394.3400000001</v>
      </c>
      <c r="R146" s="57">
        <v>1104.3900000000001</v>
      </c>
      <c r="S146" s="58">
        <v>1.8340248962655695E-2</v>
      </c>
      <c r="T146" s="58">
        <v>1.1772589788646618E-4</v>
      </c>
      <c r="U146" s="58">
        <v>9.4258394888312061E-4</v>
      </c>
      <c r="V146" s="58">
        <v>1.4054622610715807E-3</v>
      </c>
      <c r="W146" s="58">
        <v>4.1004473215259761E-3</v>
      </c>
      <c r="X146" s="58">
        <v>8.5661318161478969E-3</v>
      </c>
      <c r="Y146" s="58">
        <v>2.2403466056897439E-2</v>
      </c>
      <c r="Z146" s="58">
        <v>5.130938895182257E-2</v>
      </c>
      <c r="AA146" s="59">
        <v>8.7833179015385898E-2</v>
      </c>
      <c r="AB146" s="58" t="s">
        <v>17</v>
      </c>
    </row>
    <row r="147" spans="1:28" s="3" customFormat="1" ht="15.75" x14ac:dyDescent="0.25">
      <c r="A147" s="4" t="s">
        <v>564</v>
      </c>
      <c r="B147" s="11">
        <v>3894</v>
      </c>
      <c r="C147" s="6" t="s">
        <v>565</v>
      </c>
      <c r="D147" s="6" t="s">
        <v>20</v>
      </c>
      <c r="E147" s="12" t="s">
        <v>45</v>
      </c>
      <c r="F147" s="6" t="s">
        <v>825</v>
      </c>
      <c r="G147" s="13" t="s">
        <v>333</v>
      </c>
      <c r="H147" s="6" t="s">
        <v>506</v>
      </c>
      <c r="I147" s="4" t="s">
        <v>823</v>
      </c>
      <c r="J147" s="4" t="s">
        <v>211</v>
      </c>
      <c r="K147" s="11" t="s">
        <v>829</v>
      </c>
      <c r="L147" s="9">
        <v>0.03</v>
      </c>
      <c r="M147" s="9">
        <v>1.4999999999999999E-2</v>
      </c>
      <c r="N147" s="9">
        <v>0.02</v>
      </c>
      <c r="O147" s="6" t="s">
        <v>244</v>
      </c>
      <c r="P147" s="6" t="s">
        <v>20</v>
      </c>
      <c r="Q147" s="57">
        <v>6302991.8799999999</v>
      </c>
      <c r="R147" s="57">
        <v>1099.23</v>
      </c>
      <c r="S147" s="58">
        <v>1.9098300622085337E-2</v>
      </c>
      <c r="T147" s="58">
        <v>1.6377780810705945E-4</v>
      </c>
      <c r="U147" s="58">
        <v>7.1009149255767004E-4</v>
      </c>
      <c r="V147" s="58">
        <v>1.8501640539554981E-3</v>
      </c>
      <c r="W147" s="58">
        <v>5.2032847449567958E-3</v>
      </c>
      <c r="X147" s="58">
        <v>1.0293833809729553E-2</v>
      </c>
      <c r="Y147" s="58">
        <v>2.3205808433398551E-2</v>
      </c>
      <c r="Z147" s="58">
        <v>5.0698247928196563E-2</v>
      </c>
      <c r="AA147" s="59">
        <v>7.9062325143075873E-2</v>
      </c>
      <c r="AB147" s="58" t="s">
        <v>17</v>
      </c>
    </row>
    <row r="148" spans="1:28" s="3" customFormat="1" ht="15.75" x14ac:dyDescent="0.25">
      <c r="A148" s="4" t="s">
        <v>544</v>
      </c>
      <c r="B148" s="11">
        <v>3895</v>
      </c>
      <c r="C148" s="6" t="s">
        <v>47</v>
      </c>
      <c r="D148" s="6" t="s">
        <v>545</v>
      </c>
      <c r="E148" s="12" t="s">
        <v>45</v>
      </c>
      <c r="F148" s="6" t="s">
        <v>825</v>
      </c>
      <c r="G148" s="13" t="s">
        <v>264</v>
      </c>
      <c r="H148" s="6" t="s">
        <v>483</v>
      </c>
      <c r="I148" s="4" t="s">
        <v>823</v>
      </c>
      <c r="J148" s="4" t="s">
        <v>211</v>
      </c>
      <c r="K148" s="11" t="s">
        <v>824</v>
      </c>
      <c r="L148" s="9">
        <v>0.03</v>
      </c>
      <c r="M148" s="9">
        <v>1.4999999999999999E-2</v>
      </c>
      <c r="N148" s="9">
        <v>0.02</v>
      </c>
      <c r="O148" s="12" t="s">
        <v>803</v>
      </c>
      <c r="P148" s="6" t="s">
        <v>890</v>
      </c>
      <c r="Q148" s="57">
        <v>2389402163.4699998</v>
      </c>
      <c r="R148" s="57">
        <v>1802.48</v>
      </c>
      <c r="S148" s="58">
        <v>2.6726514616418735E-2</v>
      </c>
      <c r="T148" s="58">
        <v>1.5536566418819926E-4</v>
      </c>
      <c r="U148" s="58">
        <v>7.606420485145928E-4</v>
      </c>
      <c r="V148" s="58">
        <v>2.04023771271011E-3</v>
      </c>
      <c r="W148" s="58">
        <v>6.7527186814045643E-3</v>
      </c>
      <c r="X148" s="58">
        <v>1.4053445850914215E-2</v>
      </c>
      <c r="Y148" s="58">
        <v>3.2117682762727633E-2</v>
      </c>
      <c r="Z148" s="58">
        <v>6.9219772332259691E-2</v>
      </c>
      <c r="AA148" s="59">
        <v>0.10563280928925886</v>
      </c>
      <c r="AB148" s="58">
        <v>0.13865964532806402</v>
      </c>
    </row>
    <row r="149" spans="1:28" s="3" customFormat="1" ht="15.75" x14ac:dyDescent="0.25">
      <c r="A149" s="4" t="s">
        <v>546</v>
      </c>
      <c r="B149" s="11">
        <v>3896</v>
      </c>
      <c r="C149" s="6" t="s">
        <v>44</v>
      </c>
      <c r="D149" s="6" t="s">
        <v>545</v>
      </c>
      <c r="E149" s="12" t="s">
        <v>45</v>
      </c>
      <c r="F149" s="6" t="s">
        <v>26</v>
      </c>
      <c r="G149" s="13" t="s">
        <v>714</v>
      </c>
      <c r="H149" s="6" t="s">
        <v>274</v>
      </c>
      <c r="I149" s="4" t="s">
        <v>823</v>
      </c>
      <c r="J149" s="4" t="s">
        <v>211</v>
      </c>
      <c r="K149" s="11" t="s">
        <v>824</v>
      </c>
      <c r="L149" s="9">
        <v>0.03</v>
      </c>
      <c r="M149" s="9">
        <v>1.4999999999999999E-2</v>
      </c>
      <c r="N149" s="9">
        <v>0.02</v>
      </c>
      <c r="O149" s="12" t="s">
        <v>803</v>
      </c>
      <c r="P149" s="6" t="s">
        <v>890</v>
      </c>
      <c r="Q149" s="57">
        <v>5339519200.4799995</v>
      </c>
      <c r="R149" s="57">
        <v>1879.42</v>
      </c>
      <c r="S149" s="58">
        <v>3.099988479957869E-2</v>
      </c>
      <c r="T149" s="58">
        <v>1.9158515427933505E-4</v>
      </c>
      <c r="U149" s="58">
        <v>1.2466170861125502E-3</v>
      </c>
      <c r="V149" s="58">
        <v>2.3199133899001832E-3</v>
      </c>
      <c r="W149" s="58">
        <v>6.5014352427060218E-3</v>
      </c>
      <c r="X149" s="58">
        <v>1.533740674111176E-2</v>
      </c>
      <c r="Y149" s="58">
        <v>3.7287649156115911E-2</v>
      </c>
      <c r="Z149" s="58">
        <v>8.1979482101530263E-2</v>
      </c>
      <c r="AA149" s="59">
        <v>0.12457291934682842</v>
      </c>
      <c r="AB149" s="58">
        <v>0.16355320131596388</v>
      </c>
    </row>
    <row r="150" spans="1:28" s="3" customFormat="1" ht="15.75" x14ac:dyDescent="0.25">
      <c r="A150" s="4" t="s">
        <v>547</v>
      </c>
      <c r="B150" s="11">
        <v>3897</v>
      </c>
      <c r="C150" s="6" t="s">
        <v>548</v>
      </c>
      <c r="D150" s="6" t="s">
        <v>545</v>
      </c>
      <c r="E150" s="12" t="s">
        <v>45</v>
      </c>
      <c r="F150" s="6" t="s">
        <v>21</v>
      </c>
      <c r="G150" s="13" t="s">
        <v>553</v>
      </c>
      <c r="H150" s="6" t="s">
        <v>383</v>
      </c>
      <c r="I150" s="4" t="s">
        <v>823</v>
      </c>
      <c r="J150" s="4" t="s">
        <v>211</v>
      </c>
      <c r="K150" s="11" t="s">
        <v>824</v>
      </c>
      <c r="L150" s="9">
        <v>0.03</v>
      </c>
      <c r="M150" s="9">
        <v>0.03</v>
      </c>
      <c r="N150" s="9">
        <v>0.02</v>
      </c>
      <c r="O150" s="12" t="s">
        <v>803</v>
      </c>
      <c r="P150" s="6" t="s">
        <v>890</v>
      </c>
      <c r="Q150" s="57">
        <v>1479632515.8800001</v>
      </c>
      <c r="R150" s="57">
        <v>2457.36</v>
      </c>
      <c r="S150" s="58">
        <v>6.0312912607116131E-2</v>
      </c>
      <c r="T150" s="58">
        <v>-5.8971616350991666E-4</v>
      </c>
      <c r="U150" s="58">
        <v>-1.6274982097523393E-4</v>
      </c>
      <c r="V150" s="58">
        <v>-3.2570911701595875E-3</v>
      </c>
      <c r="W150" s="58">
        <v>-8.8892473985641533E-3</v>
      </c>
      <c r="X150" s="58">
        <v>1.6849841101695021E-2</v>
      </c>
      <c r="Y150" s="58">
        <v>6.9668438303929464E-2</v>
      </c>
      <c r="Z150" s="58">
        <v>0.1905756270560704</v>
      </c>
      <c r="AA150" s="59">
        <v>0.24340187823834208</v>
      </c>
      <c r="AB150" s="58" t="s">
        <v>17</v>
      </c>
    </row>
    <row r="151" spans="1:28" s="3" customFormat="1" ht="15.75" x14ac:dyDescent="0.25">
      <c r="A151" s="4" t="s">
        <v>549</v>
      </c>
      <c r="B151" s="11">
        <v>3898</v>
      </c>
      <c r="C151" s="6" t="s">
        <v>550</v>
      </c>
      <c r="D151" s="6" t="s">
        <v>545</v>
      </c>
      <c r="E151" s="12" t="s">
        <v>45</v>
      </c>
      <c r="F151" s="6" t="s">
        <v>818</v>
      </c>
      <c r="G151" s="13" t="s">
        <v>17</v>
      </c>
      <c r="H151" s="6" t="s">
        <v>351</v>
      </c>
      <c r="I151" s="4" t="s">
        <v>823</v>
      </c>
      <c r="J151" s="4" t="s">
        <v>211</v>
      </c>
      <c r="K151" s="11" t="s">
        <v>824</v>
      </c>
      <c r="L151" s="9">
        <v>0.03</v>
      </c>
      <c r="M151" s="9">
        <v>1.4999999999999999E-2</v>
      </c>
      <c r="N151" s="9">
        <v>0.02</v>
      </c>
      <c r="O151" s="12" t="s">
        <v>803</v>
      </c>
      <c r="P151" s="6" t="s">
        <v>890</v>
      </c>
      <c r="Q151" s="57">
        <v>2253199684.48</v>
      </c>
      <c r="R151" s="57">
        <v>4917.6400000000003</v>
      </c>
      <c r="S151" s="58">
        <v>0.1717119731615904</v>
      </c>
      <c r="T151" s="58">
        <v>-4.60691441988489E-3</v>
      </c>
      <c r="U151" s="58">
        <v>-1.3035389225282397E-2</v>
      </c>
      <c r="V151" s="58">
        <v>1.2099570886115019E-2</v>
      </c>
      <c r="W151" s="58">
        <v>-2.6339079765654801E-2</v>
      </c>
      <c r="X151" s="58">
        <v>5.1170843798428969E-2</v>
      </c>
      <c r="Y151" s="58">
        <v>0.1898705999632222</v>
      </c>
      <c r="Z151" s="58">
        <v>0.38438887340557015</v>
      </c>
      <c r="AA151" s="59">
        <v>0.40339602180303086</v>
      </c>
      <c r="AB151" s="58" t="s">
        <v>17</v>
      </c>
    </row>
    <row r="152" spans="1:28" s="3" customFormat="1" ht="15.75" x14ac:dyDescent="0.25">
      <c r="A152" s="4" t="s">
        <v>551</v>
      </c>
      <c r="B152" s="11">
        <v>3899</v>
      </c>
      <c r="C152" s="6" t="s">
        <v>552</v>
      </c>
      <c r="D152" s="6" t="s">
        <v>545</v>
      </c>
      <c r="E152" s="12" t="s">
        <v>45</v>
      </c>
      <c r="F152" s="6" t="s">
        <v>826</v>
      </c>
      <c r="G152" s="13" t="s">
        <v>17</v>
      </c>
      <c r="H152" s="6" t="s">
        <v>266</v>
      </c>
      <c r="I152" s="4" t="s">
        <v>823</v>
      </c>
      <c r="J152" s="4" t="s">
        <v>211</v>
      </c>
      <c r="K152" s="11" t="s">
        <v>824</v>
      </c>
      <c r="L152" s="9">
        <v>0.03</v>
      </c>
      <c r="M152" s="9">
        <v>1.4999999999999999E-2</v>
      </c>
      <c r="N152" s="9">
        <v>0.02</v>
      </c>
      <c r="O152" s="12" t="s">
        <v>803</v>
      </c>
      <c r="P152" s="6" t="s">
        <v>890</v>
      </c>
      <c r="Q152" s="57">
        <v>1310205098.3199999</v>
      </c>
      <c r="R152" s="57">
        <v>9087.35</v>
      </c>
      <c r="S152" s="58">
        <v>0.32055744065567587</v>
      </c>
      <c r="T152" s="58">
        <v>-1.0813470357658759E-2</v>
      </c>
      <c r="U152" s="58">
        <v>-2.9166613249917761E-2</v>
      </c>
      <c r="V152" s="58">
        <v>2.6407486262572766E-2</v>
      </c>
      <c r="W152" s="58">
        <v>-4.6256909831876039E-2</v>
      </c>
      <c r="X152" s="58">
        <v>9.2314904409599302E-2</v>
      </c>
      <c r="Y152" s="58">
        <v>0.36481534325578602</v>
      </c>
      <c r="Z152" s="58">
        <v>0.69818284428597588</v>
      </c>
      <c r="AA152" s="59">
        <v>0.90387149624247609</v>
      </c>
      <c r="AB152" s="58" t="s">
        <v>17</v>
      </c>
    </row>
    <row r="153" spans="1:28" s="3" customFormat="1" ht="15.75" x14ac:dyDescent="0.25">
      <c r="A153" s="4" t="s">
        <v>556</v>
      </c>
      <c r="B153" s="11">
        <v>3900</v>
      </c>
      <c r="C153" s="6" t="s">
        <v>557</v>
      </c>
      <c r="D153" s="6" t="s">
        <v>395</v>
      </c>
      <c r="E153" s="12" t="s">
        <v>45</v>
      </c>
      <c r="F153" s="6" t="s">
        <v>21</v>
      </c>
      <c r="G153" s="13" t="s">
        <v>270</v>
      </c>
      <c r="H153" s="6" t="s">
        <v>560</v>
      </c>
      <c r="I153" s="4" t="s">
        <v>823</v>
      </c>
      <c r="J153" s="4" t="s">
        <v>211</v>
      </c>
      <c r="K153" s="11" t="s">
        <v>824</v>
      </c>
      <c r="L153" s="9">
        <v>0.03</v>
      </c>
      <c r="M153" s="9">
        <v>0.03</v>
      </c>
      <c r="N153" s="9">
        <v>0.02</v>
      </c>
      <c r="O153" s="6" t="s">
        <v>109</v>
      </c>
      <c r="P153" s="6" t="s">
        <v>897</v>
      </c>
      <c r="Q153" s="57">
        <v>1082678.1499999999</v>
      </c>
      <c r="R153" s="57">
        <v>1073.02</v>
      </c>
      <c r="S153" s="58">
        <v>2.3981524778364027E-2</v>
      </c>
      <c r="T153" s="58">
        <v>1.1184639761384178E-4</v>
      </c>
      <c r="U153" s="58">
        <v>1.3438100748428066E-3</v>
      </c>
      <c r="V153" s="58">
        <v>1.0915706488781758E-3</v>
      </c>
      <c r="W153" s="58">
        <v>3.2537352506685287E-3</v>
      </c>
      <c r="X153" s="58">
        <v>9.2172833468143513E-3</v>
      </c>
      <c r="Y153" s="58">
        <v>2.9157315225106072E-2</v>
      </c>
      <c r="Z153" s="58">
        <v>6.9671926868900322E-2</v>
      </c>
      <c r="AA153" s="59">
        <v>7.4362953692115125E-2</v>
      </c>
      <c r="AB153" s="58" t="s">
        <v>17</v>
      </c>
    </row>
    <row r="154" spans="1:28" s="3" customFormat="1" ht="15.75" x14ac:dyDescent="0.25">
      <c r="A154" s="4" t="s">
        <v>558</v>
      </c>
      <c r="B154" s="11">
        <v>3901</v>
      </c>
      <c r="C154" s="6" t="s">
        <v>559</v>
      </c>
      <c r="D154" s="6" t="s">
        <v>395</v>
      </c>
      <c r="E154" s="12" t="s">
        <v>45</v>
      </c>
      <c r="F154" s="6" t="s">
        <v>26</v>
      </c>
      <c r="G154" s="13" t="s">
        <v>253</v>
      </c>
      <c r="H154" s="6" t="s">
        <v>561</v>
      </c>
      <c r="I154" s="4" t="s">
        <v>823</v>
      </c>
      <c r="J154" s="4" t="s">
        <v>211</v>
      </c>
      <c r="K154" s="11" t="s">
        <v>824</v>
      </c>
      <c r="L154" s="9">
        <v>0.03</v>
      </c>
      <c r="M154" s="9">
        <v>0.03</v>
      </c>
      <c r="N154" s="9">
        <v>0.02</v>
      </c>
      <c r="O154" s="6" t="s">
        <v>109</v>
      </c>
      <c r="P154" s="6" t="s">
        <v>897</v>
      </c>
      <c r="Q154" s="57">
        <v>1093240.82</v>
      </c>
      <c r="R154" s="57">
        <v>1093.24</v>
      </c>
      <c r="S154" s="58">
        <v>2.0270270270270296E-2</v>
      </c>
      <c r="T154" s="58">
        <v>1.0977751756451099E-4</v>
      </c>
      <c r="U154" s="58">
        <v>7.7811038182325817E-4</v>
      </c>
      <c r="V154" s="58">
        <v>1.5299064650000208E-3</v>
      </c>
      <c r="W154" s="58">
        <v>4.0963280001469872E-3</v>
      </c>
      <c r="X154" s="58">
        <v>8.9707619610159741E-3</v>
      </c>
      <c r="Y154" s="58">
        <v>2.4189166401229072E-2</v>
      </c>
      <c r="Z154" s="58">
        <v>5.6638057681898925E-2</v>
      </c>
      <c r="AA154" s="59">
        <v>7.9529969388762681E-2</v>
      </c>
      <c r="AB154" s="58" t="s">
        <v>17</v>
      </c>
    </row>
    <row r="155" spans="1:28" s="3" customFormat="1" ht="15.75" x14ac:dyDescent="0.25">
      <c r="A155" s="4" t="s">
        <v>569</v>
      </c>
      <c r="B155" s="11">
        <v>3903</v>
      </c>
      <c r="C155" s="6" t="s">
        <v>589</v>
      </c>
      <c r="D155" s="6" t="s">
        <v>32</v>
      </c>
      <c r="E155" s="12" t="s">
        <v>45</v>
      </c>
      <c r="F155" s="6" t="s">
        <v>826</v>
      </c>
      <c r="G155" s="13" t="s">
        <v>17</v>
      </c>
      <c r="H155" s="10" t="s">
        <v>570</v>
      </c>
      <c r="I155" s="4" t="s">
        <v>823</v>
      </c>
      <c r="J155" s="4" t="s">
        <v>212</v>
      </c>
      <c r="K155" s="11" t="s">
        <v>824</v>
      </c>
      <c r="L155" s="9">
        <v>0</v>
      </c>
      <c r="M155" s="9">
        <v>0</v>
      </c>
      <c r="N155" s="9">
        <v>0.02</v>
      </c>
      <c r="O155" s="8" t="s">
        <v>717</v>
      </c>
      <c r="P155" s="23" t="s">
        <v>32</v>
      </c>
      <c r="Q155" s="57">
        <v>1387689084.47</v>
      </c>
      <c r="R155" s="57">
        <v>1877.34</v>
      </c>
      <c r="S155" s="58">
        <v>0.35373055761867334</v>
      </c>
      <c r="T155" s="58">
        <v>-1.1234179715274458E-2</v>
      </c>
      <c r="U155" s="58">
        <v>-3.1040320416210798E-2</v>
      </c>
      <c r="V155" s="58">
        <v>2.8645633568211443E-2</v>
      </c>
      <c r="W155" s="58">
        <v>-3.9374913651505174E-2</v>
      </c>
      <c r="X155" s="58">
        <v>0.10856279045048976</v>
      </c>
      <c r="Y155" s="58">
        <v>0.39531461358940428</v>
      </c>
      <c r="Z155" s="58">
        <v>0.79024460020025722</v>
      </c>
      <c r="AA155" s="59">
        <v>1.0731489150240185</v>
      </c>
      <c r="AB155" s="58" t="s">
        <v>17</v>
      </c>
    </row>
    <row r="156" spans="1:28" s="3" customFormat="1" ht="15.75" x14ac:dyDescent="0.25">
      <c r="A156" s="4" t="s">
        <v>595</v>
      </c>
      <c r="B156" s="11">
        <v>3905</v>
      </c>
      <c r="C156" s="6" t="s">
        <v>596</v>
      </c>
      <c r="D156" s="6" t="s">
        <v>35</v>
      </c>
      <c r="E156" s="12" t="s">
        <v>45</v>
      </c>
      <c r="F156" s="6" t="s">
        <v>826</v>
      </c>
      <c r="G156" s="13" t="s">
        <v>17</v>
      </c>
      <c r="H156" s="10" t="s">
        <v>570</v>
      </c>
      <c r="I156" s="4" t="s">
        <v>823</v>
      </c>
      <c r="J156" s="4" t="s">
        <v>211</v>
      </c>
      <c r="K156" s="11" t="s">
        <v>824</v>
      </c>
      <c r="L156" s="9">
        <v>0</v>
      </c>
      <c r="M156" s="9">
        <v>0</v>
      </c>
      <c r="N156" s="9">
        <v>0.02</v>
      </c>
      <c r="O156" s="6" t="s">
        <v>244</v>
      </c>
      <c r="P156" s="6" t="s">
        <v>35</v>
      </c>
      <c r="Q156" s="57">
        <v>200794614.25999999</v>
      </c>
      <c r="R156" s="57">
        <v>1515.85</v>
      </c>
      <c r="S156" s="58">
        <v>0.31447277141866098</v>
      </c>
      <c r="T156" s="58">
        <v>-1.0134715973278818E-2</v>
      </c>
      <c r="U156" s="58">
        <v>-1.9368737021199553E-2</v>
      </c>
      <c r="V156" s="58">
        <v>2.9167147580606703E-2</v>
      </c>
      <c r="W156" s="58">
        <v>-1.3272665729313193E-2</v>
      </c>
      <c r="X156" s="58">
        <v>0.11813085490890304</v>
      </c>
      <c r="Y156" s="58">
        <v>0.34928123191953342</v>
      </c>
      <c r="Z156" s="58">
        <v>0.60686270352781535</v>
      </c>
      <c r="AA156" s="59">
        <v>0.79583930623511689</v>
      </c>
      <c r="AB156" s="58" t="s">
        <v>17</v>
      </c>
    </row>
    <row r="157" spans="1:28" s="3" customFormat="1" ht="15.75" x14ac:dyDescent="0.25">
      <c r="A157" s="4" t="s">
        <v>605</v>
      </c>
      <c r="B157" s="11">
        <v>3907</v>
      </c>
      <c r="C157" s="6" t="s">
        <v>606</v>
      </c>
      <c r="D157" s="6" t="s">
        <v>393</v>
      </c>
      <c r="E157" s="12" t="s">
        <v>45</v>
      </c>
      <c r="F157" s="6" t="s">
        <v>21</v>
      </c>
      <c r="G157" s="13" t="s">
        <v>270</v>
      </c>
      <c r="H157" s="10" t="s">
        <v>488</v>
      </c>
      <c r="I157" s="4" t="s">
        <v>823</v>
      </c>
      <c r="J157" s="4" t="s">
        <v>211</v>
      </c>
      <c r="K157" s="11" t="s">
        <v>829</v>
      </c>
      <c r="L157" s="9">
        <v>0.03</v>
      </c>
      <c r="M157" s="9">
        <v>1.4999999999999999E-2</v>
      </c>
      <c r="N157" s="9">
        <v>0.02</v>
      </c>
      <c r="O157" s="6" t="s">
        <v>244</v>
      </c>
      <c r="P157" s="6" t="s">
        <v>393</v>
      </c>
      <c r="Q157" s="57">
        <v>493377314.69999999</v>
      </c>
      <c r="R157" s="57">
        <v>105.24</v>
      </c>
      <c r="S157" s="58">
        <v>3.5419126328217178E-2</v>
      </c>
      <c r="T157" s="58">
        <v>-1.9000570017110234E-4</v>
      </c>
      <c r="U157" s="58">
        <v>3.8022813688205363E-4</v>
      </c>
      <c r="V157" s="58">
        <v>-6.6470420662812066E-4</v>
      </c>
      <c r="W157" s="58">
        <v>-3.8807382867961267E-3</v>
      </c>
      <c r="X157" s="58">
        <v>9.9808061420344728E-3</v>
      </c>
      <c r="Y157" s="58">
        <v>4.1980198019801927E-2</v>
      </c>
      <c r="Z157" s="58">
        <v>0.10674098222736346</v>
      </c>
      <c r="AA157" s="59">
        <v>6.6369439659539953E-2</v>
      </c>
      <c r="AB157" s="58" t="s">
        <v>17</v>
      </c>
    </row>
    <row r="158" spans="1:28" s="3" customFormat="1" ht="16.5" customHeight="1" x14ac:dyDescent="0.25">
      <c r="A158" s="4" t="s">
        <v>608</v>
      </c>
      <c r="B158" s="11">
        <v>3909</v>
      </c>
      <c r="C158" s="6" t="s">
        <v>607</v>
      </c>
      <c r="D158" s="6" t="s">
        <v>324</v>
      </c>
      <c r="E158" s="12" t="s">
        <v>45</v>
      </c>
      <c r="F158" s="6" t="s">
        <v>826</v>
      </c>
      <c r="G158" s="13" t="s">
        <v>17</v>
      </c>
      <c r="H158" s="10" t="s">
        <v>266</v>
      </c>
      <c r="I158" s="4" t="s">
        <v>823</v>
      </c>
      <c r="J158" s="4" t="s">
        <v>211</v>
      </c>
      <c r="K158" s="11" t="s">
        <v>829</v>
      </c>
      <c r="L158" s="9">
        <v>0.03</v>
      </c>
      <c r="M158" s="9">
        <v>1.4999999999999999E-2</v>
      </c>
      <c r="N158" s="9">
        <v>0.02</v>
      </c>
      <c r="O158" s="6" t="s">
        <v>109</v>
      </c>
      <c r="P158" s="6" t="s">
        <v>882</v>
      </c>
      <c r="Q158" s="57">
        <v>1084109778.53</v>
      </c>
      <c r="R158" s="57">
        <v>1597.76</v>
      </c>
      <c r="S158" s="58">
        <v>0.29684101165546578</v>
      </c>
      <c r="T158" s="58">
        <v>-9.435950848739617E-3</v>
      </c>
      <c r="U158" s="58">
        <v>-2.9790748229921879E-2</v>
      </c>
      <c r="V158" s="58">
        <v>2.3594908163722863E-2</v>
      </c>
      <c r="W158" s="58">
        <v>-4.8040086034831064E-2</v>
      </c>
      <c r="X158" s="58">
        <v>8.269861491339818E-2</v>
      </c>
      <c r="Y158" s="58">
        <v>0.33479252470739596</v>
      </c>
      <c r="Z158" s="58">
        <v>0.69363677800273482</v>
      </c>
      <c r="AA158" s="59">
        <v>0.96029740141830067</v>
      </c>
      <c r="AB158" s="58" t="s">
        <v>17</v>
      </c>
    </row>
    <row r="159" spans="1:28" s="3" customFormat="1" ht="15.75" x14ac:dyDescent="0.25">
      <c r="A159" s="4" t="s">
        <v>609</v>
      </c>
      <c r="B159" s="11">
        <v>3911</v>
      </c>
      <c r="C159" s="6" t="s">
        <v>610</v>
      </c>
      <c r="D159" s="6" t="s">
        <v>64</v>
      </c>
      <c r="E159" s="12" t="s">
        <v>45</v>
      </c>
      <c r="F159" s="6" t="s">
        <v>26</v>
      </c>
      <c r="G159" s="13" t="s">
        <v>253</v>
      </c>
      <c r="H159" s="10" t="s">
        <v>613</v>
      </c>
      <c r="I159" s="4" t="s">
        <v>823</v>
      </c>
      <c r="J159" s="4" t="s">
        <v>211</v>
      </c>
      <c r="K159" s="11" t="s">
        <v>829</v>
      </c>
      <c r="L159" s="9">
        <v>0.03</v>
      </c>
      <c r="M159" s="9">
        <v>1.4999999999999999E-2</v>
      </c>
      <c r="N159" s="9">
        <v>0.02</v>
      </c>
      <c r="O159" s="6" t="s">
        <v>841</v>
      </c>
      <c r="P159" s="6" t="s">
        <v>881</v>
      </c>
      <c r="Q159" s="57">
        <v>1406189209.4300001</v>
      </c>
      <c r="R159" s="57">
        <v>1122.0999999999999</v>
      </c>
      <c r="S159" s="58">
        <v>2.8854882040655214E-2</v>
      </c>
      <c r="T159" s="58">
        <v>1.9609940457072047E-4</v>
      </c>
      <c r="U159" s="58">
        <v>1.1688184227196402E-3</v>
      </c>
      <c r="V159" s="58">
        <v>2.1076321288869739E-3</v>
      </c>
      <c r="W159" s="58">
        <v>6.3316114220117172E-3</v>
      </c>
      <c r="X159" s="58">
        <v>1.4382700982652034E-2</v>
      </c>
      <c r="Y159" s="58">
        <v>3.4765769088896913E-2</v>
      </c>
      <c r="Z159" s="58">
        <v>7.6592437660107204E-2</v>
      </c>
      <c r="AA159" s="59">
        <v>0.11035247085831885</v>
      </c>
      <c r="AB159" s="58" t="s">
        <v>17</v>
      </c>
    </row>
    <row r="160" spans="1:28" s="3" customFormat="1" ht="15.75" x14ac:dyDescent="0.25">
      <c r="A160" s="4" t="s">
        <v>611</v>
      </c>
      <c r="B160" s="11">
        <v>3912</v>
      </c>
      <c r="C160" s="6" t="s">
        <v>612</v>
      </c>
      <c r="D160" s="6" t="s">
        <v>64</v>
      </c>
      <c r="E160" s="12" t="s">
        <v>45</v>
      </c>
      <c r="F160" s="6" t="s">
        <v>21</v>
      </c>
      <c r="G160" s="7" t="s">
        <v>270</v>
      </c>
      <c r="H160" s="10" t="s">
        <v>488</v>
      </c>
      <c r="I160" s="4" t="s">
        <v>823</v>
      </c>
      <c r="J160" s="4" t="s">
        <v>211</v>
      </c>
      <c r="K160" s="11" t="s">
        <v>829</v>
      </c>
      <c r="L160" s="9">
        <v>0.03</v>
      </c>
      <c r="M160" s="9">
        <v>1.4999999999999999E-2</v>
      </c>
      <c r="N160" s="9">
        <v>0.02</v>
      </c>
      <c r="O160" s="6" t="s">
        <v>841</v>
      </c>
      <c r="P160" s="6" t="s">
        <v>881</v>
      </c>
      <c r="Q160" s="57">
        <v>404291113.58999997</v>
      </c>
      <c r="R160" s="57">
        <v>1158.5899999999999</v>
      </c>
      <c r="S160" s="58">
        <v>5.5268646792542044E-2</v>
      </c>
      <c r="T160" s="58">
        <v>-3.0200010354301034E-4</v>
      </c>
      <c r="U160" s="58">
        <v>3.4536647700279192E-4</v>
      </c>
      <c r="V160" s="58">
        <v>1.8851445421605108E-3</v>
      </c>
      <c r="W160" s="58">
        <v>-7.7674595229179343E-5</v>
      </c>
      <c r="X160" s="58">
        <v>2.1234023799030336E-2</v>
      </c>
      <c r="Y160" s="58">
        <v>6.3531550055994965E-2</v>
      </c>
      <c r="Z160" s="58">
        <v>0.13453779866823332</v>
      </c>
      <c r="AA160" s="59">
        <v>0.15767543640523982</v>
      </c>
      <c r="AB160" s="58" t="s">
        <v>17</v>
      </c>
    </row>
    <row r="161" spans="1:28" s="3" customFormat="1" ht="15.75" x14ac:dyDescent="0.25">
      <c r="A161" s="4" t="s">
        <v>618</v>
      </c>
      <c r="B161" s="11">
        <v>3914</v>
      </c>
      <c r="C161" s="6" t="s">
        <v>639</v>
      </c>
      <c r="D161" s="6" t="s">
        <v>718</v>
      </c>
      <c r="E161" s="12" t="s">
        <v>45</v>
      </c>
      <c r="F161" s="6" t="s">
        <v>26</v>
      </c>
      <c r="G161" s="13" t="s">
        <v>253</v>
      </c>
      <c r="H161" s="10" t="s">
        <v>269</v>
      </c>
      <c r="I161" s="4" t="s">
        <v>823</v>
      </c>
      <c r="J161" s="4" t="s">
        <v>211</v>
      </c>
      <c r="K161" s="11" t="s">
        <v>829</v>
      </c>
      <c r="L161" s="9">
        <v>0.03</v>
      </c>
      <c r="M161" s="9">
        <v>0.03</v>
      </c>
      <c r="N161" s="9">
        <v>0.02</v>
      </c>
      <c r="O161" s="6" t="s">
        <v>397</v>
      </c>
      <c r="P161" s="6" t="s">
        <v>718</v>
      </c>
      <c r="Q161" s="57">
        <v>2226654702.73</v>
      </c>
      <c r="R161" s="57">
        <v>1126.99</v>
      </c>
      <c r="S161" s="58">
        <v>3.0617003959726038E-2</v>
      </c>
      <c r="T161" s="58">
        <v>2.0412510206256718E-4</v>
      </c>
      <c r="U161" s="58">
        <v>1.2171070165776358E-3</v>
      </c>
      <c r="V161" s="58">
        <v>2.4639305474017377E-3</v>
      </c>
      <c r="W161" s="58">
        <v>6.645527220758389E-3</v>
      </c>
      <c r="X161" s="58">
        <v>1.4821751776178975E-2</v>
      </c>
      <c r="Y161" s="58">
        <v>3.7066006570290112E-2</v>
      </c>
      <c r="Z161" s="58">
        <v>8.1460512426830542E-2</v>
      </c>
      <c r="AA161" s="59">
        <v>0.11702612694762722</v>
      </c>
      <c r="AB161" s="58" t="s">
        <v>17</v>
      </c>
    </row>
    <row r="162" spans="1:28" s="3" customFormat="1" ht="15.75" x14ac:dyDescent="0.25">
      <c r="A162" s="4" t="s">
        <v>816</v>
      </c>
      <c r="B162" s="11">
        <v>3916</v>
      </c>
      <c r="C162" s="6" t="s">
        <v>817</v>
      </c>
      <c r="D162" s="6" t="s">
        <v>324</v>
      </c>
      <c r="E162" s="12" t="s">
        <v>45</v>
      </c>
      <c r="F162" s="6" t="s">
        <v>818</v>
      </c>
      <c r="G162" s="13" t="s">
        <v>17</v>
      </c>
      <c r="H162" s="10" t="s">
        <v>819</v>
      </c>
      <c r="I162" s="4" t="s">
        <v>823</v>
      </c>
      <c r="J162" s="4" t="s">
        <v>211</v>
      </c>
      <c r="K162" s="11" t="s">
        <v>829</v>
      </c>
      <c r="L162" s="9">
        <v>0.03</v>
      </c>
      <c r="M162" s="9">
        <v>1.4999999999999999E-2</v>
      </c>
      <c r="N162" s="9">
        <v>0.02</v>
      </c>
      <c r="O162" s="6" t="s">
        <v>109</v>
      </c>
      <c r="P162" s="6" t="s">
        <v>882</v>
      </c>
      <c r="Q162" s="57">
        <v>1078450786.6400001</v>
      </c>
      <c r="R162" s="57">
        <v>1425.05</v>
      </c>
      <c r="S162" s="58">
        <v>0.21441049895606962</v>
      </c>
      <c r="T162" s="58">
        <v>-4.0117697216223271E-3</v>
      </c>
      <c r="U162" s="58">
        <v>-1.6718646500331211E-2</v>
      </c>
      <c r="V162" s="58">
        <v>5.9010792763412598E-3</v>
      </c>
      <c r="W162" s="58">
        <v>-1.5393863182549919E-2</v>
      </c>
      <c r="X162" s="58" t="s">
        <v>17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633</v>
      </c>
      <c r="B163" s="11">
        <v>3917</v>
      </c>
      <c r="C163" s="6" t="s">
        <v>634</v>
      </c>
      <c r="D163" s="6" t="s">
        <v>324</v>
      </c>
      <c r="E163" s="12" t="s">
        <v>45</v>
      </c>
      <c r="F163" s="6" t="s">
        <v>21</v>
      </c>
      <c r="G163" s="13" t="s">
        <v>553</v>
      </c>
      <c r="H163" s="10" t="s">
        <v>318</v>
      </c>
      <c r="I163" s="4" t="s">
        <v>823</v>
      </c>
      <c r="J163" s="4" t="s">
        <v>211</v>
      </c>
      <c r="K163" s="11" t="s">
        <v>829</v>
      </c>
      <c r="L163" s="9">
        <v>0.03</v>
      </c>
      <c r="M163" s="9">
        <v>1.4999999999999999E-2</v>
      </c>
      <c r="N163" s="9">
        <v>0.02</v>
      </c>
      <c r="O163" s="6" t="s">
        <v>109</v>
      </c>
      <c r="P163" s="6" t="s">
        <v>882</v>
      </c>
      <c r="Q163" s="57">
        <v>1067081.53</v>
      </c>
      <c r="R163" s="57">
        <v>1067.08</v>
      </c>
      <c r="S163" s="58">
        <v>2.5111918074048334E-2</v>
      </c>
      <c r="T163" s="58">
        <v>1.2184263554982123E-4</v>
      </c>
      <c r="U163" s="58">
        <v>2.225958242150342E-3</v>
      </c>
      <c r="V163" s="58">
        <v>8.4349431578476029E-5</v>
      </c>
      <c r="W163" s="58">
        <v>-1.1244377811105532E-4</v>
      </c>
      <c r="X163" s="58">
        <v>6.5368108286561677E-3</v>
      </c>
      <c r="Y163" s="58">
        <v>3.1154574620231159E-2</v>
      </c>
      <c r="Z163" s="58">
        <v>8.0204484486511005E-2</v>
      </c>
      <c r="AA163" s="59">
        <v>8.0839081507591587E-2</v>
      </c>
      <c r="AB163" s="58" t="s">
        <v>17</v>
      </c>
    </row>
    <row r="164" spans="1:28" s="3" customFormat="1" ht="15.75" customHeight="1" x14ac:dyDescent="0.25">
      <c r="A164" s="4" t="s">
        <v>852</v>
      </c>
      <c r="B164" s="11">
        <v>3923</v>
      </c>
      <c r="C164" s="6" t="s">
        <v>853</v>
      </c>
      <c r="D164" s="6" t="s">
        <v>32</v>
      </c>
      <c r="E164" s="12" t="s">
        <v>45</v>
      </c>
      <c r="F164" s="6" t="s">
        <v>21</v>
      </c>
      <c r="G164" s="13" t="s">
        <v>500</v>
      </c>
      <c r="H164" s="10" t="s">
        <v>794</v>
      </c>
      <c r="I164" s="4" t="s">
        <v>823</v>
      </c>
      <c r="J164" s="4" t="s">
        <v>211</v>
      </c>
      <c r="K164" s="11" t="s">
        <v>824</v>
      </c>
      <c r="L164" s="9">
        <v>0.02</v>
      </c>
      <c r="M164" s="9">
        <v>0.01</v>
      </c>
      <c r="N164" s="9">
        <v>0.02</v>
      </c>
      <c r="O164" s="6" t="s">
        <v>717</v>
      </c>
      <c r="P164" s="6" t="s">
        <v>854</v>
      </c>
      <c r="Q164" s="57">
        <v>1123475.49</v>
      </c>
      <c r="R164" s="57">
        <v>1123.47</v>
      </c>
      <c r="S164" s="58">
        <v>2.8253706754530587E-2</v>
      </c>
      <c r="T164" s="58">
        <v>2.1366950669053452E-4</v>
      </c>
      <c r="U164" s="58">
        <v>1.6940538709131763E-3</v>
      </c>
      <c r="V164" s="58">
        <v>-7.5601252312500807E-4</v>
      </c>
      <c r="W164" s="58" t="s">
        <v>17</v>
      </c>
      <c r="X164" s="58" t="s">
        <v>17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644</v>
      </c>
      <c r="B165" s="11">
        <v>3927</v>
      </c>
      <c r="C165" s="6" t="s">
        <v>643</v>
      </c>
      <c r="D165" s="6" t="s">
        <v>208</v>
      </c>
      <c r="E165" s="12" t="s">
        <v>45</v>
      </c>
      <c r="F165" s="6" t="s">
        <v>818</v>
      </c>
      <c r="G165" s="13" t="s">
        <v>17</v>
      </c>
      <c r="H165" s="10" t="s">
        <v>518</v>
      </c>
      <c r="I165" s="4" t="s">
        <v>823</v>
      </c>
      <c r="J165" s="4" t="s">
        <v>211</v>
      </c>
      <c r="K165" s="11" t="s">
        <v>829</v>
      </c>
      <c r="L165" s="9">
        <v>0.02</v>
      </c>
      <c r="M165" s="9">
        <v>0.02</v>
      </c>
      <c r="N165" s="9">
        <v>0.02</v>
      </c>
      <c r="O165" s="6" t="s">
        <v>363</v>
      </c>
      <c r="P165" s="6" t="s">
        <v>641</v>
      </c>
      <c r="Q165" s="57">
        <v>261003277.75999999</v>
      </c>
      <c r="R165" s="57">
        <v>1487.59</v>
      </c>
      <c r="S165" s="58">
        <v>0.20700874673417383</v>
      </c>
      <c r="T165" s="58">
        <v>-4.4504229574901565E-3</v>
      </c>
      <c r="U165" s="58">
        <v>-1.1541834998936927E-2</v>
      </c>
      <c r="V165" s="58">
        <v>1.1271167429181262E-2</v>
      </c>
      <c r="W165" s="58">
        <v>-1.7184196617336146E-2</v>
      </c>
      <c r="X165" s="58">
        <v>6.3293401189386977E-2</v>
      </c>
      <c r="Y165" s="58">
        <v>0.23747213256580046</v>
      </c>
      <c r="Z165" s="58">
        <v>0.53411985520847294</v>
      </c>
      <c r="AA165" s="59">
        <v>0.51007501700317726</v>
      </c>
      <c r="AB165" s="58" t="s">
        <v>17</v>
      </c>
    </row>
    <row r="166" spans="1:28" s="3" customFormat="1" ht="12" customHeight="1" x14ac:dyDescent="0.25">
      <c r="A166" s="4" t="s">
        <v>654</v>
      </c>
      <c r="B166" s="5">
        <v>3928</v>
      </c>
      <c r="C166" s="6" t="s">
        <v>655</v>
      </c>
      <c r="D166" s="6" t="s">
        <v>719</v>
      </c>
      <c r="E166" s="6" t="s">
        <v>45</v>
      </c>
      <c r="F166" s="6" t="s">
        <v>26</v>
      </c>
      <c r="G166" s="7" t="s">
        <v>253</v>
      </c>
      <c r="H166" s="8" t="s">
        <v>274</v>
      </c>
      <c r="I166" s="4" t="s">
        <v>823</v>
      </c>
      <c r="J166" s="4" t="s">
        <v>211</v>
      </c>
      <c r="K166" s="5" t="s">
        <v>829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879</v>
      </c>
      <c r="Q166" s="57">
        <v>6609609.4699999997</v>
      </c>
      <c r="R166" s="57">
        <v>132.16999999999999</v>
      </c>
      <c r="S166" s="58">
        <v>2.1406491499229432E-2</v>
      </c>
      <c r="T166" s="58">
        <v>1.5134317063924486E-4</v>
      </c>
      <c r="U166" s="58">
        <v>1.0603650685450266E-3</v>
      </c>
      <c r="V166" s="58">
        <v>1.5154959460482226E-3</v>
      </c>
      <c r="W166" s="58">
        <v>4.2549958209864552E-3</v>
      </c>
      <c r="X166" s="58">
        <v>9.77920391168287E-3</v>
      </c>
      <c r="Y166" s="58">
        <v>2.5607201055329161E-2</v>
      </c>
      <c r="Z166" s="58">
        <v>6.696406153950564E-2</v>
      </c>
      <c r="AA166" s="59">
        <v>0.12220366876798308</v>
      </c>
      <c r="AB166" s="58">
        <v>0.12091302173335058</v>
      </c>
    </row>
    <row r="167" spans="1:28" s="3" customFormat="1" ht="12" customHeight="1" x14ac:dyDescent="0.25">
      <c r="A167" s="4" t="s">
        <v>762</v>
      </c>
      <c r="B167" s="5">
        <v>3931</v>
      </c>
      <c r="C167" s="6" t="s">
        <v>763</v>
      </c>
      <c r="D167" s="6" t="s">
        <v>227</v>
      </c>
      <c r="E167" s="6" t="s">
        <v>45</v>
      </c>
      <c r="F167" s="6" t="s">
        <v>818</v>
      </c>
      <c r="G167" s="13" t="s">
        <v>17</v>
      </c>
      <c r="H167" s="8" t="s">
        <v>766</v>
      </c>
      <c r="I167" s="4" t="s">
        <v>823</v>
      </c>
      <c r="J167" s="4" t="s">
        <v>211</v>
      </c>
      <c r="K167" s="5" t="s">
        <v>824</v>
      </c>
      <c r="L167" s="9">
        <v>0.03</v>
      </c>
      <c r="M167" s="9">
        <v>1.4999999999999999E-2</v>
      </c>
      <c r="N167" s="9">
        <v>0.02</v>
      </c>
      <c r="O167" s="8" t="s">
        <v>397</v>
      </c>
      <c r="P167" s="10" t="s">
        <v>838</v>
      </c>
      <c r="Q167" s="57">
        <v>1233937.6256806201</v>
      </c>
      <c r="R167" s="57">
        <v>1233.94</v>
      </c>
      <c r="S167" s="58">
        <v>0.12114191221231878</v>
      </c>
      <c r="T167" s="58">
        <v>-5.9292677032142917E-3</v>
      </c>
      <c r="U167" s="58">
        <v>-1.4267454864994328E-2</v>
      </c>
      <c r="V167" s="58">
        <v>1.5354486208939571E-2</v>
      </c>
      <c r="W167" s="58">
        <v>-2.5123643086257804E-2</v>
      </c>
      <c r="X167" s="58">
        <v>5.0805600027250812E-2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657</v>
      </c>
      <c r="B168" s="5">
        <v>3932</v>
      </c>
      <c r="C168" s="6" t="s">
        <v>658</v>
      </c>
      <c r="D168" s="6" t="s">
        <v>394</v>
      </c>
      <c r="E168" s="6" t="s">
        <v>45</v>
      </c>
      <c r="F168" s="6" t="s">
        <v>818</v>
      </c>
      <c r="G168" s="13" t="s">
        <v>17</v>
      </c>
      <c r="H168" s="8" t="s">
        <v>659</v>
      </c>
      <c r="I168" s="4" t="s">
        <v>823</v>
      </c>
      <c r="J168" s="4" t="s">
        <v>211</v>
      </c>
      <c r="K168" s="5" t="s">
        <v>829</v>
      </c>
      <c r="L168" s="9">
        <v>0.03</v>
      </c>
      <c r="M168" s="9">
        <v>1.4999999999999999E-2</v>
      </c>
      <c r="N168" s="9">
        <v>0.02</v>
      </c>
      <c r="O168" s="8" t="s">
        <v>397</v>
      </c>
      <c r="P168" s="10" t="s">
        <v>838</v>
      </c>
      <c r="Q168" s="57">
        <v>11867987.700055921</v>
      </c>
      <c r="R168" s="57">
        <v>1235.99</v>
      </c>
      <c r="S168" s="58">
        <v>8.9640398127496065E-2</v>
      </c>
      <c r="T168" s="58">
        <v>-1.1556302629665463E-3</v>
      </c>
      <c r="U168" s="58">
        <v>-1.5832626519649714E-3</v>
      </c>
      <c r="V168" s="58">
        <v>2.1730140840502906E-3</v>
      </c>
      <c r="W168" s="58">
        <v>-1.486472294256819E-3</v>
      </c>
      <c r="X168" s="58">
        <v>3.8271884949135977E-2</v>
      </c>
      <c r="Y168" s="58">
        <v>0.10664529761478395</v>
      </c>
      <c r="Z168" s="58">
        <v>0.17739123808072246</v>
      </c>
      <c r="AA168" s="59">
        <v>0.23624961241860795</v>
      </c>
      <c r="AB168" s="58" t="s">
        <v>17</v>
      </c>
    </row>
    <row r="169" spans="1:28" s="3" customFormat="1" ht="12" customHeight="1" x14ac:dyDescent="0.25">
      <c r="A169" s="4" t="s">
        <v>678</v>
      </c>
      <c r="B169" s="5">
        <v>3933</v>
      </c>
      <c r="C169" s="6" t="s">
        <v>679</v>
      </c>
      <c r="D169" s="6" t="s">
        <v>395</v>
      </c>
      <c r="E169" s="6" t="s">
        <v>45</v>
      </c>
      <c r="F169" s="6" t="s">
        <v>818</v>
      </c>
      <c r="G169" s="13" t="s">
        <v>17</v>
      </c>
      <c r="H169" s="8" t="s">
        <v>680</v>
      </c>
      <c r="I169" s="4" t="s">
        <v>823</v>
      </c>
      <c r="J169" s="4" t="s">
        <v>212</v>
      </c>
      <c r="K169" s="5" t="s">
        <v>824</v>
      </c>
      <c r="L169" s="9">
        <v>0</v>
      </c>
      <c r="M169" s="9">
        <v>0</v>
      </c>
      <c r="N169" s="9">
        <v>0.02</v>
      </c>
      <c r="O169" s="8" t="s">
        <v>109</v>
      </c>
      <c r="P169" s="10" t="s">
        <v>395</v>
      </c>
      <c r="Q169" s="57">
        <v>1115709.76</v>
      </c>
      <c r="R169" s="57">
        <v>1115.71</v>
      </c>
      <c r="S169" s="58">
        <v>6.3877870165535131E-2</v>
      </c>
      <c r="T169" s="58">
        <v>-9.2232748894100034E-4</v>
      </c>
      <c r="U169" s="58">
        <v>-3.5189568168624607E-3</v>
      </c>
      <c r="V169" s="58">
        <v>-2.262483903276553E-3</v>
      </c>
      <c r="W169" s="58">
        <v>-6.5180805499407283E-3</v>
      </c>
      <c r="X169" s="58">
        <v>2.3568374892203862E-2</v>
      </c>
      <c r="Y169" s="58">
        <v>6.7583342901978899E-2</v>
      </c>
      <c r="Z169" s="58">
        <v>9.5164710039656097E-2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669</v>
      </c>
      <c r="B170" s="5">
        <v>3935</v>
      </c>
      <c r="C170" s="6" t="s">
        <v>670</v>
      </c>
      <c r="D170" s="6" t="s">
        <v>58</v>
      </c>
      <c r="E170" s="6" t="s">
        <v>45</v>
      </c>
      <c r="F170" s="6" t="s">
        <v>818</v>
      </c>
      <c r="G170" s="13" t="s">
        <v>17</v>
      </c>
      <c r="H170" s="8" t="s">
        <v>671</v>
      </c>
      <c r="I170" s="4" t="s">
        <v>823</v>
      </c>
      <c r="J170" s="4" t="s">
        <v>212</v>
      </c>
      <c r="K170" s="5" t="s">
        <v>829</v>
      </c>
      <c r="L170" s="9">
        <v>0</v>
      </c>
      <c r="M170" s="9">
        <v>0</v>
      </c>
      <c r="N170" s="9">
        <v>0.02</v>
      </c>
      <c r="O170" s="8" t="s">
        <v>717</v>
      </c>
      <c r="P170" s="10" t="s">
        <v>58</v>
      </c>
      <c r="Q170" s="57">
        <v>902620.9</v>
      </c>
      <c r="R170" s="57">
        <v>185.22</v>
      </c>
      <c r="S170" s="58">
        <v>0.17146290557206997</v>
      </c>
      <c r="T170" s="58">
        <v>-3.7114732935291149E-3</v>
      </c>
      <c r="U170" s="58">
        <v>-1.0259698621352932E-2</v>
      </c>
      <c r="V170" s="58">
        <v>1.3016845329249592E-2</v>
      </c>
      <c r="W170" s="58">
        <v>-9.0417848162216985E-3</v>
      </c>
      <c r="X170" s="58">
        <v>5.4303278688524539E-2</v>
      </c>
      <c r="Y170" s="58">
        <v>0.20735284531647222</v>
      </c>
      <c r="Z170" s="58">
        <v>0.39852008456659621</v>
      </c>
      <c r="AA170" s="59" t="s">
        <v>17</v>
      </c>
      <c r="AB170" s="58" t="s">
        <v>17</v>
      </c>
    </row>
    <row r="171" spans="1:28" s="3" customFormat="1" ht="15.75" x14ac:dyDescent="0.25">
      <c r="A171" s="4" t="s">
        <v>687</v>
      </c>
      <c r="B171" s="5">
        <v>3936</v>
      </c>
      <c r="C171" s="55" t="s">
        <v>675</v>
      </c>
      <c r="D171" s="6" t="s">
        <v>35</v>
      </c>
      <c r="E171" s="6" t="s">
        <v>45</v>
      </c>
      <c r="F171" s="6" t="s">
        <v>818</v>
      </c>
      <c r="G171" s="7" t="s">
        <v>17</v>
      </c>
      <c r="H171" s="8" t="s">
        <v>676</v>
      </c>
      <c r="I171" s="4" t="s">
        <v>823</v>
      </c>
      <c r="J171" s="4" t="s">
        <v>211</v>
      </c>
      <c r="K171" s="5" t="s">
        <v>831</v>
      </c>
      <c r="L171" s="9">
        <v>0.02</v>
      </c>
      <c r="M171" s="9">
        <v>0.02</v>
      </c>
      <c r="N171" s="9">
        <v>0.02</v>
      </c>
      <c r="O171" s="8" t="s">
        <v>244</v>
      </c>
      <c r="P171" s="10" t="s">
        <v>677</v>
      </c>
      <c r="Q171" s="57">
        <v>4375781.46</v>
      </c>
      <c r="R171" s="57">
        <v>1627.29</v>
      </c>
      <c r="S171" s="58">
        <v>0.16346360087512324</v>
      </c>
      <c r="T171" s="58">
        <v>-8.3123594546995298E-3</v>
      </c>
      <c r="U171" s="58">
        <v>-1.8599265437571327E-2</v>
      </c>
      <c r="V171" s="58">
        <v>1.5945060090525966E-2</v>
      </c>
      <c r="W171" s="58">
        <v>-2.8025158134284273E-2</v>
      </c>
      <c r="X171" s="58">
        <v>6.7789603538104135E-2</v>
      </c>
      <c r="Y171" s="58">
        <v>0.17168160708499844</v>
      </c>
      <c r="Z171" s="58">
        <v>0.24704196425834524</v>
      </c>
      <c r="AA171" s="59" t="s">
        <v>17</v>
      </c>
      <c r="AB171" s="58" t="s">
        <v>17</v>
      </c>
    </row>
    <row r="172" spans="1:28" s="3" customFormat="1" ht="11.25" customHeight="1" x14ac:dyDescent="0.25">
      <c r="A172" s="4" t="s">
        <v>681</v>
      </c>
      <c r="B172" s="5">
        <v>3937</v>
      </c>
      <c r="C172" s="6" t="s">
        <v>682</v>
      </c>
      <c r="D172" s="6" t="s">
        <v>545</v>
      </c>
      <c r="E172" s="6" t="s">
        <v>45</v>
      </c>
      <c r="F172" s="6" t="s">
        <v>21</v>
      </c>
      <c r="G172" s="7" t="s">
        <v>408</v>
      </c>
      <c r="H172" s="8" t="s">
        <v>501</v>
      </c>
      <c r="I172" s="4" t="s">
        <v>823</v>
      </c>
      <c r="J172" s="4" t="s">
        <v>212</v>
      </c>
      <c r="K172" s="5" t="s">
        <v>824</v>
      </c>
      <c r="L172" s="9">
        <v>0</v>
      </c>
      <c r="M172" s="9">
        <v>0</v>
      </c>
      <c r="N172" s="9">
        <v>0.02</v>
      </c>
      <c r="O172" s="6" t="s">
        <v>244</v>
      </c>
      <c r="P172" s="10" t="s">
        <v>545</v>
      </c>
      <c r="Q172" s="57">
        <v>1183883169.76</v>
      </c>
      <c r="R172" s="57">
        <v>1217.19</v>
      </c>
      <c r="S172" s="58">
        <v>8.7261768503308454E-2</v>
      </c>
      <c r="T172" s="58">
        <v>-1.0259019730146815E-3</v>
      </c>
      <c r="U172" s="58">
        <v>-1.6158666622921659E-3</v>
      </c>
      <c r="V172" s="58">
        <v>-1.6731871755125811E-3</v>
      </c>
      <c r="W172" s="58">
        <v>-7.7120613051813065E-3</v>
      </c>
      <c r="X172" s="58">
        <v>2.5252482711567586E-2</v>
      </c>
      <c r="Y172" s="58">
        <v>0.11309879912732267</v>
      </c>
      <c r="Z172" s="58">
        <v>0.27786230515303284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683</v>
      </c>
      <c r="B173" s="5">
        <v>3941</v>
      </c>
      <c r="C173" s="6" t="s">
        <v>684</v>
      </c>
      <c r="D173" s="6" t="s">
        <v>58</v>
      </c>
      <c r="E173" s="6" t="s">
        <v>45</v>
      </c>
      <c r="F173" s="6" t="s">
        <v>826</v>
      </c>
      <c r="G173" s="7" t="s">
        <v>17</v>
      </c>
      <c r="H173" s="8" t="s">
        <v>685</v>
      </c>
      <c r="I173" s="4" t="s">
        <v>823</v>
      </c>
      <c r="J173" s="4" t="s">
        <v>211</v>
      </c>
      <c r="K173" s="11" t="s">
        <v>829</v>
      </c>
      <c r="L173" s="9">
        <v>0.03</v>
      </c>
      <c r="M173" s="9">
        <v>1.4999999999999999E-2</v>
      </c>
      <c r="N173" s="9">
        <v>0.02</v>
      </c>
      <c r="O173" s="6" t="s">
        <v>244</v>
      </c>
      <c r="P173" s="10" t="s">
        <v>752</v>
      </c>
      <c r="Q173" s="57">
        <v>385685821.70999998</v>
      </c>
      <c r="R173" s="57">
        <v>1979.28</v>
      </c>
      <c r="S173" s="58">
        <v>0.33200532995948684</v>
      </c>
      <c r="T173" s="58">
        <v>-1.1610312954113047E-2</v>
      </c>
      <c r="U173" s="58">
        <v>-2.9474499727859864E-2</v>
      </c>
      <c r="V173" s="58">
        <v>2.74448326161097E-2</v>
      </c>
      <c r="W173" s="58">
        <v>-3.7324539644555989E-2</v>
      </c>
      <c r="X173" s="58">
        <v>9.0656615750843078E-2</v>
      </c>
      <c r="Y173" s="58">
        <v>0.38531313866569611</v>
      </c>
      <c r="Z173" s="58">
        <v>0.87399875021303175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712</v>
      </c>
      <c r="B174" s="5">
        <v>3943</v>
      </c>
      <c r="C174" s="6" t="s">
        <v>713</v>
      </c>
      <c r="D174" s="6" t="s">
        <v>58</v>
      </c>
      <c r="E174" s="6" t="s">
        <v>45</v>
      </c>
      <c r="F174" s="6" t="s">
        <v>21</v>
      </c>
      <c r="G174" s="7" t="s">
        <v>408</v>
      </c>
      <c r="H174" s="8" t="s">
        <v>383</v>
      </c>
      <c r="I174" s="4" t="s">
        <v>823</v>
      </c>
      <c r="J174" s="4" t="s">
        <v>212</v>
      </c>
      <c r="K174" s="11" t="s">
        <v>824</v>
      </c>
      <c r="L174" s="9">
        <v>0.03</v>
      </c>
      <c r="M174" s="9">
        <v>1.4999999999999999E-2</v>
      </c>
      <c r="N174" s="9">
        <v>0.02</v>
      </c>
      <c r="O174" s="6" t="s">
        <v>109</v>
      </c>
      <c r="P174" s="10" t="s">
        <v>58</v>
      </c>
      <c r="Q174" s="57">
        <v>1225141868.8900001</v>
      </c>
      <c r="R174" s="57">
        <v>1306.04</v>
      </c>
      <c r="S174" s="58">
        <v>9.3942325016647232E-2</v>
      </c>
      <c r="T174" s="58">
        <v>-9.0267896758006898E-4</v>
      </c>
      <c r="U174" s="58">
        <v>7.6567919572311913E-6</v>
      </c>
      <c r="V174" s="58">
        <v>1.6489121014811553E-3</v>
      </c>
      <c r="W174" s="58">
        <v>2.9411538845510866E-3</v>
      </c>
      <c r="X174" s="58">
        <v>3.0536399072073606E-2</v>
      </c>
      <c r="Y174" s="58">
        <v>0.11300571064063035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689</v>
      </c>
      <c r="B175" s="5">
        <v>3944</v>
      </c>
      <c r="C175" s="6" t="s">
        <v>690</v>
      </c>
      <c r="D175" s="6" t="s">
        <v>545</v>
      </c>
      <c r="E175" s="6" t="s">
        <v>45</v>
      </c>
      <c r="F175" s="6" t="s">
        <v>21</v>
      </c>
      <c r="G175" s="7" t="s">
        <v>500</v>
      </c>
      <c r="H175" s="8" t="s">
        <v>691</v>
      </c>
      <c r="I175" s="4" t="s">
        <v>823</v>
      </c>
      <c r="J175" s="4" t="s">
        <v>211</v>
      </c>
      <c r="K175" s="11" t="s">
        <v>824</v>
      </c>
      <c r="L175" s="9">
        <v>0.03</v>
      </c>
      <c r="M175" s="9">
        <v>0.03</v>
      </c>
      <c r="N175" s="9">
        <v>0.02</v>
      </c>
      <c r="O175" s="6" t="s">
        <v>244</v>
      </c>
      <c r="P175" s="10" t="s">
        <v>545</v>
      </c>
      <c r="Q175" s="57">
        <v>2716483195.02</v>
      </c>
      <c r="R175" s="57">
        <v>1241.99</v>
      </c>
      <c r="S175" s="58">
        <v>6.4915800665363413E-2</v>
      </c>
      <c r="T175" s="58">
        <v>-7.2411878766430731E-4</v>
      </c>
      <c r="U175" s="58">
        <v>-3.8632723526525243E-4</v>
      </c>
      <c r="V175" s="58">
        <v>-4.1693727499419056E-3</v>
      </c>
      <c r="W175" s="58">
        <v>-8.786911412609729E-3</v>
      </c>
      <c r="X175" s="58">
        <v>1.7499160269696713E-2</v>
      </c>
      <c r="Y175" s="58">
        <v>7.4292881238647274E-2</v>
      </c>
      <c r="Z175" s="58">
        <v>0.2016505897036486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692</v>
      </c>
      <c r="B176" s="5">
        <v>3945</v>
      </c>
      <c r="C176" s="6" t="s">
        <v>693</v>
      </c>
      <c r="D176" s="6" t="s">
        <v>545</v>
      </c>
      <c r="E176" s="6" t="s">
        <v>45</v>
      </c>
      <c r="F176" s="6" t="s">
        <v>818</v>
      </c>
      <c r="G176" s="7" t="s">
        <v>17</v>
      </c>
      <c r="H176" s="8" t="s">
        <v>694</v>
      </c>
      <c r="I176" s="4" t="s">
        <v>823</v>
      </c>
      <c r="J176" s="4" t="s">
        <v>212</v>
      </c>
      <c r="K176" s="11" t="s">
        <v>824</v>
      </c>
      <c r="L176" s="9">
        <v>0.03</v>
      </c>
      <c r="M176" s="9">
        <v>0.03</v>
      </c>
      <c r="N176" s="9">
        <v>0.02</v>
      </c>
      <c r="O176" s="6" t="s">
        <v>109</v>
      </c>
      <c r="P176" s="10" t="s">
        <v>545</v>
      </c>
      <c r="Q176" s="57">
        <v>941855836.63</v>
      </c>
      <c r="R176" s="57">
        <v>1375.84</v>
      </c>
      <c r="S176" s="58">
        <v>0.15388010464394097</v>
      </c>
      <c r="T176" s="58">
        <v>-3.7219945256268664E-3</v>
      </c>
      <c r="U176" s="58">
        <v>-8.460773432883326E-3</v>
      </c>
      <c r="V176" s="58">
        <v>7.8128692226411972E-3</v>
      </c>
      <c r="W176" s="58">
        <v>-1.8216405238124962E-2</v>
      </c>
      <c r="X176" s="58">
        <v>4.3090227772302973E-2</v>
      </c>
      <c r="Y176" s="58">
        <v>0.17233889113269568</v>
      </c>
      <c r="Z176" s="58">
        <v>0.39655645162172226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715</v>
      </c>
      <c r="B177" s="5">
        <v>3946</v>
      </c>
      <c r="C177" s="6" t="s">
        <v>716</v>
      </c>
      <c r="D177" s="6" t="s">
        <v>85</v>
      </c>
      <c r="E177" s="6" t="s">
        <v>45</v>
      </c>
      <c r="F177" s="6" t="s">
        <v>26</v>
      </c>
      <c r="G177" s="7" t="s">
        <v>792</v>
      </c>
      <c r="H177" s="8" t="s">
        <v>274</v>
      </c>
      <c r="I177" s="4" t="s">
        <v>823</v>
      </c>
      <c r="J177" s="4" t="s">
        <v>211</v>
      </c>
      <c r="K177" s="11" t="s">
        <v>829</v>
      </c>
      <c r="L177" s="9">
        <v>0.03</v>
      </c>
      <c r="M177" s="9">
        <v>0.03</v>
      </c>
      <c r="N177" s="9">
        <v>0.02</v>
      </c>
      <c r="O177" s="8" t="s">
        <v>717</v>
      </c>
      <c r="P177" s="10" t="s">
        <v>876</v>
      </c>
      <c r="Q177" s="57">
        <v>74993020.609999999</v>
      </c>
      <c r="R177" s="57">
        <v>145.28</v>
      </c>
      <c r="S177" s="58">
        <v>2.6858919988691065E-2</v>
      </c>
      <c r="T177" s="58">
        <v>1.3768415255411147E-4</v>
      </c>
      <c r="U177" s="58">
        <v>1.1715250499620114E-3</v>
      </c>
      <c r="V177" s="58">
        <v>2.2766471196965336E-3</v>
      </c>
      <c r="W177" s="58">
        <v>6.303248597353997E-3</v>
      </c>
      <c r="X177" s="58">
        <v>1.3110181311018099E-2</v>
      </c>
      <c r="Y177" s="58">
        <v>3.196476772268788E-2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708</v>
      </c>
      <c r="B178" s="11">
        <v>3947</v>
      </c>
      <c r="C178" s="13" t="s">
        <v>709</v>
      </c>
      <c r="D178" s="6" t="s">
        <v>35</v>
      </c>
      <c r="E178" s="12" t="s">
        <v>45</v>
      </c>
      <c r="F178" s="6" t="s">
        <v>21</v>
      </c>
      <c r="G178" s="13" t="s">
        <v>710</v>
      </c>
      <c r="H178" s="13" t="s">
        <v>711</v>
      </c>
      <c r="I178" s="4" t="s">
        <v>823</v>
      </c>
      <c r="J178" s="11" t="s">
        <v>212</v>
      </c>
      <c r="K178" s="11" t="s">
        <v>824</v>
      </c>
      <c r="L178" s="56">
        <v>0</v>
      </c>
      <c r="M178" s="56">
        <v>0</v>
      </c>
      <c r="N178" s="9">
        <v>0.02</v>
      </c>
      <c r="O178" s="6" t="s">
        <v>109</v>
      </c>
      <c r="P178" s="6" t="s">
        <v>35</v>
      </c>
      <c r="Q178" s="60">
        <v>402995034.77999997</v>
      </c>
      <c r="R178" s="60">
        <v>887654.26</v>
      </c>
      <c r="S178" s="58">
        <v>4.3776037980401333E-2</v>
      </c>
      <c r="T178" s="58">
        <v>2.6637958056906078E-4</v>
      </c>
      <c r="U178" s="58">
        <v>2.4229688539480721E-3</v>
      </c>
      <c r="V178" s="58">
        <v>-6.7211638600644958E-3</v>
      </c>
      <c r="W178" s="58">
        <v>-3.6660960732675181E-3</v>
      </c>
      <c r="X178" s="58">
        <v>2.1118290622709455E-2</v>
      </c>
      <c r="Y178" s="58">
        <v>5.5679352835329578E-2</v>
      </c>
      <c r="Z178" s="58">
        <v>0.24843587270051692</v>
      </c>
      <c r="AA178" s="58" t="s">
        <v>17</v>
      </c>
      <c r="AB178" s="58" t="s">
        <v>17</v>
      </c>
    </row>
    <row r="179" spans="1:28" ht="12.75" customHeight="1" x14ac:dyDescent="0.25">
      <c r="A179" s="4" t="s">
        <v>723</v>
      </c>
      <c r="B179" s="11">
        <v>3949</v>
      </c>
      <c r="C179" s="13" t="s">
        <v>724</v>
      </c>
      <c r="D179" s="6" t="s">
        <v>32</v>
      </c>
      <c r="E179" s="12" t="s">
        <v>45</v>
      </c>
      <c r="F179" s="6" t="s">
        <v>828</v>
      </c>
      <c r="G179" s="7" t="s">
        <v>17</v>
      </c>
      <c r="H179" s="13" t="s">
        <v>483</v>
      </c>
      <c r="I179" s="4" t="s">
        <v>823</v>
      </c>
      <c r="J179" s="4" t="s">
        <v>211</v>
      </c>
      <c r="K179" s="11" t="s">
        <v>829</v>
      </c>
      <c r="L179" s="56">
        <v>0.01</v>
      </c>
      <c r="M179" s="56">
        <v>0.01</v>
      </c>
      <c r="N179" s="9">
        <v>0.02</v>
      </c>
      <c r="O179" s="8" t="s">
        <v>717</v>
      </c>
      <c r="P179" s="6" t="s">
        <v>32</v>
      </c>
      <c r="Q179" s="57">
        <v>495973637.95999998</v>
      </c>
      <c r="R179" s="57">
        <v>1043.76</v>
      </c>
      <c r="S179" s="58">
        <v>1.8670154104408303E-2</v>
      </c>
      <c r="T179" s="58">
        <v>1.6289922287495356E-4</v>
      </c>
      <c r="U179" s="58">
        <v>5.5599225445266125E-4</v>
      </c>
      <c r="V179" s="58">
        <v>1.804430452643185E-3</v>
      </c>
      <c r="W179" s="58">
        <v>5.413528040533926E-3</v>
      </c>
      <c r="X179" s="58">
        <v>1.0553221152915295E-2</v>
      </c>
      <c r="Y179" s="58">
        <v>2.2321909556598102E-2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726</v>
      </c>
      <c r="B180" s="11">
        <v>3951</v>
      </c>
      <c r="C180" s="12" t="s">
        <v>727</v>
      </c>
      <c r="D180" s="6" t="s">
        <v>64</v>
      </c>
      <c r="E180" s="12" t="s">
        <v>45</v>
      </c>
      <c r="F180" s="6" t="s">
        <v>21</v>
      </c>
      <c r="G180" s="13" t="s">
        <v>728</v>
      </c>
      <c r="H180" s="13" t="s">
        <v>318</v>
      </c>
      <c r="I180" s="4" t="s">
        <v>823</v>
      </c>
      <c r="J180" s="4" t="s">
        <v>212</v>
      </c>
      <c r="K180" s="11" t="s">
        <v>829</v>
      </c>
      <c r="L180" s="58">
        <v>0</v>
      </c>
      <c r="M180" s="58">
        <v>0</v>
      </c>
      <c r="N180" s="58">
        <v>0.01</v>
      </c>
      <c r="O180" s="12" t="s">
        <v>841</v>
      </c>
      <c r="P180" s="6" t="s">
        <v>64</v>
      </c>
      <c r="Q180" s="57">
        <v>780648057.54999995</v>
      </c>
      <c r="R180" s="57">
        <v>1107.49</v>
      </c>
      <c r="S180" s="58">
        <v>6.4106382774292134E-2</v>
      </c>
      <c r="T180" s="58">
        <v>-2.5276004946872793E-4</v>
      </c>
      <c r="U180" s="58">
        <v>2.4385397662612831E-4</v>
      </c>
      <c r="V180" s="58">
        <v>-7.7592818153101456E-4</v>
      </c>
      <c r="W180" s="58">
        <v>-2.76437112807947E-3</v>
      </c>
      <c r="X180" s="58">
        <v>2.3463635523519176E-2</v>
      </c>
      <c r="Y180" s="58">
        <v>7.2131115800886741E-2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761</v>
      </c>
      <c r="B181" s="11">
        <v>3954</v>
      </c>
      <c r="C181" s="6" t="s">
        <v>640</v>
      </c>
      <c r="D181" s="6" t="s">
        <v>208</v>
      </c>
      <c r="E181" s="12" t="s">
        <v>45</v>
      </c>
      <c r="F181" s="6" t="s">
        <v>21</v>
      </c>
      <c r="G181" s="13" t="s">
        <v>553</v>
      </c>
      <c r="H181" s="10" t="s">
        <v>318</v>
      </c>
      <c r="I181" s="4" t="s">
        <v>823</v>
      </c>
      <c r="J181" s="4" t="s">
        <v>211</v>
      </c>
      <c r="K181" s="11" t="s">
        <v>829</v>
      </c>
      <c r="L181" s="9">
        <v>0.02</v>
      </c>
      <c r="M181" s="9">
        <v>0.02</v>
      </c>
      <c r="N181" s="9">
        <v>0.02</v>
      </c>
      <c r="O181" s="6" t="s">
        <v>109</v>
      </c>
      <c r="P181" s="6" t="s">
        <v>641</v>
      </c>
      <c r="Q181" s="57">
        <v>2324576760.3000002</v>
      </c>
      <c r="R181" s="57">
        <v>1209.3900000000001</v>
      </c>
      <c r="S181" s="58">
        <v>5.3512317502352053E-2</v>
      </c>
      <c r="T181" s="58">
        <v>2.2330289797556008E-4</v>
      </c>
      <c r="U181" s="58">
        <v>2.1461716937356194E-3</v>
      </c>
      <c r="V181" s="58">
        <v>-2.6636539064173368E-3</v>
      </c>
      <c r="W181" s="58">
        <v>-4.7108995338683617E-4</v>
      </c>
      <c r="X181" s="58">
        <v>1.4708103300723408E-2</v>
      </c>
      <c r="Y181" s="58">
        <v>6.2378116270489628E-2</v>
      </c>
      <c r="Z181" s="58">
        <v>0.16405024303383228</v>
      </c>
      <c r="AA181" s="59">
        <v>0.18794754678061015</v>
      </c>
      <c r="AB181" s="58" t="s">
        <v>17</v>
      </c>
    </row>
    <row r="182" spans="1:28" ht="12.75" customHeight="1" x14ac:dyDescent="0.25">
      <c r="A182" s="4" t="s">
        <v>745</v>
      </c>
      <c r="B182" s="11">
        <v>3957</v>
      </c>
      <c r="C182" s="12" t="s">
        <v>746</v>
      </c>
      <c r="D182" s="6" t="s">
        <v>545</v>
      </c>
      <c r="E182" s="12" t="s">
        <v>45</v>
      </c>
      <c r="F182" s="6" t="s">
        <v>21</v>
      </c>
      <c r="G182" s="13" t="s">
        <v>500</v>
      </c>
      <c r="H182" s="13" t="s">
        <v>747</v>
      </c>
      <c r="I182" s="4" t="s">
        <v>823</v>
      </c>
      <c r="J182" s="4" t="s">
        <v>211</v>
      </c>
      <c r="K182" s="11" t="s">
        <v>824</v>
      </c>
      <c r="L182" s="58">
        <v>0.03</v>
      </c>
      <c r="M182" s="58">
        <v>0.03</v>
      </c>
      <c r="N182" s="58">
        <v>0.02</v>
      </c>
      <c r="O182" s="12" t="s">
        <v>109</v>
      </c>
      <c r="P182" s="6" t="s">
        <v>545</v>
      </c>
      <c r="Q182" s="57">
        <v>1637177391.26</v>
      </c>
      <c r="R182" s="57">
        <v>1117.19</v>
      </c>
      <c r="S182" s="58">
        <v>8.364049041669902E-2</v>
      </c>
      <c r="T182" s="58">
        <v>-8.6749660155972959E-4</v>
      </c>
      <c r="U182" s="58">
        <v>-1.0015112088775839E-3</v>
      </c>
      <c r="V182" s="58">
        <v>-5.3677345476333576E-4</v>
      </c>
      <c r="W182" s="58">
        <v>-6.0410327585899782E-3</v>
      </c>
      <c r="X182" s="58">
        <v>2.391164879479438E-2</v>
      </c>
      <c r="Y182" s="58">
        <v>9.6660515156274565E-2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749</v>
      </c>
      <c r="B183" s="11">
        <v>3960</v>
      </c>
      <c r="C183" s="12" t="s">
        <v>750</v>
      </c>
      <c r="D183" s="6" t="s">
        <v>58</v>
      </c>
      <c r="E183" s="12" t="s">
        <v>45</v>
      </c>
      <c r="F183" s="6" t="s">
        <v>818</v>
      </c>
      <c r="G183" s="13" t="s">
        <v>17</v>
      </c>
      <c r="H183" s="13" t="s">
        <v>453</v>
      </c>
      <c r="I183" s="4" t="s">
        <v>823</v>
      </c>
      <c r="J183" s="4" t="s">
        <v>211</v>
      </c>
      <c r="K183" s="11" t="s">
        <v>824</v>
      </c>
      <c r="L183" s="58">
        <v>0.03</v>
      </c>
      <c r="M183" s="58">
        <v>1.4999999999999999E-2</v>
      </c>
      <c r="N183" s="58">
        <v>0.02</v>
      </c>
      <c r="O183" s="12" t="s">
        <v>751</v>
      </c>
      <c r="P183" s="6" t="s">
        <v>752</v>
      </c>
      <c r="Q183" s="57">
        <v>1023560581.15</v>
      </c>
      <c r="R183" s="57">
        <v>1233.73</v>
      </c>
      <c r="S183" s="58">
        <v>0.18183559885430728</v>
      </c>
      <c r="T183" s="58">
        <v>-5.3612602589529742E-3</v>
      </c>
      <c r="U183" s="58">
        <v>-1.2320673754322943E-2</v>
      </c>
      <c r="V183" s="58">
        <v>1.330562696607069E-2</v>
      </c>
      <c r="W183" s="58">
        <v>-1.3347515234881122E-2</v>
      </c>
      <c r="X183" s="58">
        <v>5.6528962422498538E-2</v>
      </c>
      <c r="Y183" s="58">
        <v>0.23373000000000002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753</v>
      </c>
      <c r="B184" s="11">
        <v>3962</v>
      </c>
      <c r="C184" s="12" t="s">
        <v>754</v>
      </c>
      <c r="D184" s="6" t="s">
        <v>58</v>
      </c>
      <c r="E184" s="12" t="s">
        <v>45</v>
      </c>
      <c r="F184" s="6" t="s">
        <v>21</v>
      </c>
      <c r="G184" s="13" t="s">
        <v>755</v>
      </c>
      <c r="H184" s="13" t="s">
        <v>756</v>
      </c>
      <c r="I184" s="4" t="s">
        <v>823</v>
      </c>
      <c r="J184" s="4" t="s">
        <v>212</v>
      </c>
      <c r="K184" s="11" t="s">
        <v>824</v>
      </c>
      <c r="L184" s="58">
        <v>0</v>
      </c>
      <c r="M184" s="58">
        <v>0</v>
      </c>
      <c r="N184" s="58">
        <v>0.02</v>
      </c>
      <c r="O184" s="12" t="s">
        <v>751</v>
      </c>
      <c r="P184" s="6" t="s">
        <v>58</v>
      </c>
      <c r="Q184" s="57">
        <v>772300783.67999995</v>
      </c>
      <c r="R184" s="57">
        <v>1057.8599999999999</v>
      </c>
      <c r="S184" s="58" t="s">
        <v>17</v>
      </c>
      <c r="T184" s="58">
        <v>2.3638203118351759E-4</v>
      </c>
      <c r="U184" s="58">
        <v>1.9890884291883658E-3</v>
      </c>
      <c r="V184" s="58">
        <v>1.249361122153384E-3</v>
      </c>
      <c r="W184" s="58">
        <v>4.2720437457279565E-3</v>
      </c>
      <c r="X184" s="58">
        <v>1.6850422462103345E-2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757</v>
      </c>
      <c r="B185" s="11">
        <v>3963</v>
      </c>
      <c r="C185" s="12" t="s">
        <v>758</v>
      </c>
      <c r="D185" s="6" t="s">
        <v>248</v>
      </c>
      <c r="E185" s="12" t="s">
        <v>45</v>
      </c>
      <c r="F185" s="6" t="s">
        <v>21</v>
      </c>
      <c r="G185" s="13" t="s">
        <v>759</v>
      </c>
      <c r="H185" s="13"/>
      <c r="I185" s="4" t="s">
        <v>823</v>
      </c>
      <c r="J185" s="4" t="s">
        <v>211</v>
      </c>
      <c r="K185" s="11" t="s">
        <v>829</v>
      </c>
      <c r="L185" s="58">
        <v>0.03</v>
      </c>
      <c r="M185" s="58">
        <v>0.03</v>
      </c>
      <c r="N185" s="58">
        <v>0.02</v>
      </c>
      <c r="O185" s="12"/>
      <c r="P185" s="6" t="s">
        <v>209</v>
      </c>
      <c r="Q185" s="57">
        <v>575299491.73000002</v>
      </c>
      <c r="R185" s="57">
        <v>1044.29</v>
      </c>
      <c r="S185" s="58" t="s">
        <v>17</v>
      </c>
      <c r="T185" s="58">
        <v>1.1492381508747699E-4</v>
      </c>
      <c r="U185" s="58">
        <v>1.9152134984229949E-5</v>
      </c>
      <c r="V185" s="58">
        <v>6.4199612885923311E-4</v>
      </c>
      <c r="W185" s="58">
        <v>-3.6826790058676019E-3</v>
      </c>
      <c r="X185" s="58">
        <v>2.3602983699434359E-2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760</v>
      </c>
      <c r="B186" s="11">
        <v>3965</v>
      </c>
      <c r="C186" s="6" t="s">
        <v>642</v>
      </c>
      <c r="D186" s="6" t="s">
        <v>208</v>
      </c>
      <c r="E186" s="12" t="s">
        <v>45</v>
      </c>
      <c r="F186" s="6" t="s">
        <v>21</v>
      </c>
      <c r="G186" s="13" t="s">
        <v>408</v>
      </c>
      <c r="H186" s="10" t="s">
        <v>318</v>
      </c>
      <c r="I186" s="4" t="s">
        <v>823</v>
      </c>
      <c r="J186" s="4" t="s">
        <v>212</v>
      </c>
      <c r="K186" s="11" t="s">
        <v>829</v>
      </c>
      <c r="L186" s="9">
        <v>0</v>
      </c>
      <c r="M186" s="9">
        <v>0</v>
      </c>
      <c r="N186" s="9">
        <v>0.02</v>
      </c>
      <c r="O186" s="6" t="s">
        <v>109</v>
      </c>
      <c r="P186" s="6" t="s">
        <v>641</v>
      </c>
      <c r="Q186" s="57">
        <v>1126736.75</v>
      </c>
      <c r="R186" s="57">
        <v>1126.73</v>
      </c>
      <c r="S186" s="58">
        <v>5.0084343749708764E-2</v>
      </c>
      <c r="T186" s="58">
        <v>1.6865801480644681E-4</v>
      </c>
      <c r="U186" s="58">
        <v>2.9017241225844847E-3</v>
      </c>
      <c r="V186" s="58">
        <v>3.6401733077640622E-4</v>
      </c>
      <c r="W186" s="58">
        <v>-3.5488364252578752E-4</v>
      </c>
      <c r="X186" s="58">
        <v>1.1699739606716325E-2</v>
      </c>
      <c r="Y186" s="58">
        <v>5.8002178485576907E-2</v>
      </c>
      <c r="Z186" s="58">
        <v>0.14190592980713682</v>
      </c>
      <c r="AA186" s="59">
        <v>0.14050732852862585</v>
      </c>
      <c r="AB186" s="58" t="s">
        <v>17</v>
      </c>
    </row>
    <row r="187" spans="1:28" s="3" customFormat="1" ht="15.75" x14ac:dyDescent="0.25">
      <c r="A187" s="4" t="s">
        <v>764</v>
      </c>
      <c r="B187" s="11">
        <v>3966</v>
      </c>
      <c r="C187" s="6" t="s">
        <v>765</v>
      </c>
      <c r="D187" s="6" t="s">
        <v>58</v>
      </c>
      <c r="E187" s="12" t="s">
        <v>45</v>
      </c>
      <c r="F187" s="6" t="s">
        <v>21</v>
      </c>
      <c r="G187" s="13" t="s">
        <v>408</v>
      </c>
      <c r="H187" s="6" t="s">
        <v>237</v>
      </c>
      <c r="I187" s="4" t="s">
        <v>823</v>
      </c>
      <c r="J187" s="4" t="s">
        <v>212</v>
      </c>
      <c r="K187" s="11" t="s">
        <v>824</v>
      </c>
      <c r="L187" s="9">
        <v>0</v>
      </c>
      <c r="M187" s="9">
        <v>0</v>
      </c>
      <c r="N187" s="9">
        <v>0.02</v>
      </c>
      <c r="O187" s="6" t="s">
        <v>841</v>
      </c>
      <c r="P187" s="6" t="s">
        <v>58</v>
      </c>
      <c r="Q187" s="57">
        <v>27379485.870000001</v>
      </c>
      <c r="R187" s="57">
        <v>1341.8</v>
      </c>
      <c r="S187" s="58">
        <v>5.5936791740115781E-2</v>
      </c>
      <c r="T187" s="58">
        <v>2.0871846860275861E-4</v>
      </c>
      <c r="U187" s="58">
        <v>2.3531169461770167E-3</v>
      </c>
      <c r="V187" s="58">
        <v>-1.9710662352635583E-3</v>
      </c>
      <c r="W187" s="58">
        <v>1.2685620476084215E-3</v>
      </c>
      <c r="X187" s="58">
        <v>7.9551686060050017E-3</v>
      </c>
      <c r="Y187" s="58">
        <v>6.8643926059843471E-2</v>
      </c>
      <c r="Z187" s="58">
        <v>0.21161226240462314</v>
      </c>
      <c r="AA187" s="59">
        <v>0.27549953421167694</v>
      </c>
      <c r="AB187" s="58" t="s">
        <v>17</v>
      </c>
    </row>
    <row r="188" spans="1:28" s="3" customFormat="1" ht="15.75" x14ac:dyDescent="0.25">
      <c r="A188" s="4" t="s">
        <v>795</v>
      </c>
      <c r="B188" s="11">
        <v>3967</v>
      </c>
      <c r="C188" s="6" t="s">
        <v>796</v>
      </c>
      <c r="D188" s="6" t="s">
        <v>787</v>
      </c>
      <c r="E188" s="12" t="s">
        <v>45</v>
      </c>
      <c r="F188" s="6" t="s">
        <v>818</v>
      </c>
      <c r="G188" s="13" t="s">
        <v>17</v>
      </c>
      <c r="H188" s="6" t="s">
        <v>801</v>
      </c>
      <c r="I188" s="4" t="s">
        <v>823</v>
      </c>
      <c r="J188" s="4" t="s">
        <v>211</v>
      </c>
      <c r="K188" s="11" t="s">
        <v>829</v>
      </c>
      <c r="L188" s="58">
        <v>0.03</v>
      </c>
      <c r="M188" s="58">
        <v>1.4999999999999999E-2</v>
      </c>
      <c r="N188" s="58">
        <v>0.02</v>
      </c>
      <c r="O188" s="6" t="s">
        <v>109</v>
      </c>
      <c r="P188" s="6" t="s">
        <v>787</v>
      </c>
      <c r="Q188" s="57">
        <v>315610744.06999999</v>
      </c>
      <c r="R188" s="57">
        <v>1033.56</v>
      </c>
      <c r="S188" s="58" t="s">
        <v>17</v>
      </c>
      <c r="T188" s="58">
        <v>-6.99435071672877E-3</v>
      </c>
      <c r="U188" s="58">
        <v>-2.1018233483305757E-2</v>
      </c>
      <c r="V188" s="58">
        <v>8.0561786794108962E-3</v>
      </c>
      <c r="W188" s="58">
        <v>-2.9512014197316465E-2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797</v>
      </c>
      <c r="B189" s="11">
        <v>3968</v>
      </c>
      <c r="C189" s="6" t="s">
        <v>798</v>
      </c>
      <c r="D189" s="6" t="s">
        <v>787</v>
      </c>
      <c r="E189" s="12" t="s">
        <v>45</v>
      </c>
      <c r="F189" s="6" t="s">
        <v>825</v>
      </c>
      <c r="G189" s="7" t="s">
        <v>306</v>
      </c>
      <c r="H189" s="6" t="s">
        <v>483</v>
      </c>
      <c r="I189" s="4" t="s">
        <v>823</v>
      </c>
      <c r="J189" s="4" t="s">
        <v>211</v>
      </c>
      <c r="K189" s="11" t="s">
        <v>829</v>
      </c>
      <c r="L189" s="58">
        <v>0.03</v>
      </c>
      <c r="M189" s="58">
        <v>1.4999999999999999E-2</v>
      </c>
      <c r="N189" s="58">
        <v>0.02</v>
      </c>
      <c r="O189" s="6" t="s">
        <v>109</v>
      </c>
      <c r="P189" s="6" t="s">
        <v>787</v>
      </c>
      <c r="Q189" s="57">
        <v>710179162.83000004</v>
      </c>
      <c r="R189" s="57">
        <v>1010.08</v>
      </c>
      <c r="S189" s="58" t="s">
        <v>17</v>
      </c>
      <c r="T189" s="58">
        <v>1.4852514530719056E-4</v>
      </c>
      <c r="U189" s="58">
        <v>7.3315235698576207E-4</v>
      </c>
      <c r="V189" s="58">
        <v>1.9342743495382991E-3</v>
      </c>
      <c r="W189" s="58">
        <v>6.1359470874174059E-3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799</v>
      </c>
      <c r="B190" s="11">
        <v>3969</v>
      </c>
      <c r="C190" s="6" t="s">
        <v>800</v>
      </c>
      <c r="D190" s="6" t="s">
        <v>787</v>
      </c>
      <c r="E190" s="12" t="s">
        <v>45</v>
      </c>
      <c r="F190" s="6" t="s">
        <v>21</v>
      </c>
      <c r="G190" s="13" t="s">
        <v>793</v>
      </c>
      <c r="H190" s="6" t="s">
        <v>794</v>
      </c>
      <c r="I190" s="4" t="s">
        <v>823</v>
      </c>
      <c r="J190" s="4" t="s">
        <v>211</v>
      </c>
      <c r="K190" s="11" t="s">
        <v>829</v>
      </c>
      <c r="L190" s="58">
        <v>0.03</v>
      </c>
      <c r="M190" s="58">
        <v>1.4999999999999999E-2</v>
      </c>
      <c r="N190" s="58">
        <v>0.02</v>
      </c>
      <c r="O190" s="6" t="s">
        <v>109</v>
      </c>
      <c r="P190" s="6" t="s">
        <v>787</v>
      </c>
      <c r="Q190" s="57">
        <v>1162402640.28</v>
      </c>
      <c r="R190" s="57">
        <v>1017.54</v>
      </c>
      <c r="S190" s="58" t="s">
        <v>17</v>
      </c>
      <c r="T190" s="58">
        <v>-8.8440788891868199E-5</v>
      </c>
      <c r="U190" s="58">
        <v>1.6932133645723784E-3</v>
      </c>
      <c r="V190" s="58">
        <v>-3.9295046859352313E-4</v>
      </c>
      <c r="W190" s="58">
        <v>1.5726670467275568E-4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785</v>
      </c>
      <c r="B191" s="11">
        <v>3970</v>
      </c>
      <c r="C191" s="6" t="s">
        <v>786</v>
      </c>
      <c r="D191" s="6" t="s">
        <v>787</v>
      </c>
      <c r="E191" s="12" t="s">
        <v>45</v>
      </c>
      <c r="F191" s="6" t="s">
        <v>21</v>
      </c>
      <c r="G191" s="13" t="s">
        <v>793</v>
      </c>
      <c r="H191" s="6" t="s">
        <v>794</v>
      </c>
      <c r="I191" s="4" t="s">
        <v>823</v>
      </c>
      <c r="J191" s="4" t="s">
        <v>211</v>
      </c>
      <c r="K191" s="11" t="s">
        <v>829</v>
      </c>
      <c r="L191" s="58">
        <v>0.03</v>
      </c>
      <c r="M191" s="58">
        <v>1.4999999999999999E-2</v>
      </c>
      <c r="N191" s="58">
        <v>0.02</v>
      </c>
      <c r="O191" s="6" t="s">
        <v>717</v>
      </c>
      <c r="P191" s="6" t="s">
        <v>787</v>
      </c>
      <c r="Q191" s="57">
        <v>1013881.65</v>
      </c>
      <c r="R191" s="57">
        <v>1013.88</v>
      </c>
      <c r="S191" s="58" t="s">
        <v>17</v>
      </c>
      <c r="T191" s="58">
        <v>-3.0566264703858162E-4</v>
      </c>
      <c r="U191" s="58">
        <v>1.5014421747204371E-3</v>
      </c>
      <c r="V191" s="58">
        <v>2.2637629869808554E-3</v>
      </c>
      <c r="W191" s="58">
        <v>-2.6069078138372475E-3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788</v>
      </c>
      <c r="B192" s="11">
        <v>3971</v>
      </c>
      <c r="C192" s="6" t="s">
        <v>789</v>
      </c>
      <c r="D192" s="6" t="s">
        <v>787</v>
      </c>
      <c r="E192" s="12" t="s">
        <v>45</v>
      </c>
      <c r="F192" s="6" t="s">
        <v>26</v>
      </c>
      <c r="G192" s="7" t="s">
        <v>792</v>
      </c>
      <c r="H192" s="6" t="s">
        <v>274</v>
      </c>
      <c r="I192" s="4" t="s">
        <v>823</v>
      </c>
      <c r="J192" s="4" t="s">
        <v>211</v>
      </c>
      <c r="K192" s="11" t="s">
        <v>829</v>
      </c>
      <c r="L192" s="58">
        <v>0.03</v>
      </c>
      <c r="M192" s="58">
        <v>1.4999999999999999E-2</v>
      </c>
      <c r="N192" s="58">
        <v>0.02</v>
      </c>
      <c r="O192" s="6" t="s">
        <v>717</v>
      </c>
      <c r="P192" s="6" t="s">
        <v>787</v>
      </c>
      <c r="Q192" s="57">
        <v>1103288739.6500001</v>
      </c>
      <c r="R192" s="57">
        <v>1010.87</v>
      </c>
      <c r="S192" s="58" t="s">
        <v>17</v>
      </c>
      <c r="T192" s="58">
        <v>2.4737289980408068E-4</v>
      </c>
      <c r="U192" s="58">
        <v>1.2380895782571661E-3</v>
      </c>
      <c r="V192" s="58">
        <v>2.0817431128998909E-3</v>
      </c>
      <c r="W192" s="58">
        <v>6.1110945229066382E-3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790</v>
      </c>
      <c r="B193" s="11">
        <v>3972</v>
      </c>
      <c r="C193" s="6" t="s">
        <v>791</v>
      </c>
      <c r="D193" s="6" t="s">
        <v>787</v>
      </c>
      <c r="E193" s="12" t="s">
        <v>45</v>
      </c>
      <c r="F193" s="6" t="s">
        <v>826</v>
      </c>
      <c r="G193" s="13" t="s">
        <v>17</v>
      </c>
      <c r="H193" s="6" t="s">
        <v>266</v>
      </c>
      <c r="I193" s="4" t="s">
        <v>823</v>
      </c>
      <c r="J193" s="4" t="s">
        <v>211</v>
      </c>
      <c r="K193" s="11" t="s">
        <v>829</v>
      </c>
      <c r="L193" s="58">
        <v>0.03</v>
      </c>
      <c r="M193" s="58">
        <v>1.4999999999999999E-2</v>
      </c>
      <c r="N193" s="58">
        <v>0.02</v>
      </c>
      <c r="O193" s="6" t="s">
        <v>717</v>
      </c>
      <c r="P193" s="6" t="s">
        <v>787</v>
      </c>
      <c r="Q193" s="57">
        <v>92062397.599999994</v>
      </c>
      <c r="R193" s="57">
        <v>1029.6500000000001</v>
      </c>
      <c r="S193" s="58" t="s">
        <v>17</v>
      </c>
      <c r="T193" s="58">
        <v>-1.1918585123839901E-2</v>
      </c>
      <c r="U193" s="58">
        <v>-3.4507009236251072E-2</v>
      </c>
      <c r="V193" s="58">
        <v>2.3417388106431888E-2</v>
      </c>
      <c r="W193" s="58">
        <v>-5.3804447711817638E-2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839</v>
      </c>
      <c r="B194" s="11">
        <v>3974</v>
      </c>
      <c r="C194" s="6" t="s">
        <v>840</v>
      </c>
      <c r="D194" s="6" t="s">
        <v>719</v>
      </c>
      <c r="E194" s="12" t="s">
        <v>45</v>
      </c>
      <c r="F194" s="6" t="s">
        <v>26</v>
      </c>
      <c r="G194" s="13" t="s">
        <v>792</v>
      </c>
      <c r="H194" s="6" t="s">
        <v>274</v>
      </c>
      <c r="I194" s="4" t="s">
        <v>823</v>
      </c>
      <c r="J194" s="4" t="s">
        <v>212</v>
      </c>
      <c r="K194" s="11" t="s">
        <v>824</v>
      </c>
      <c r="L194" s="58">
        <v>0</v>
      </c>
      <c r="M194" s="58">
        <v>0.05</v>
      </c>
      <c r="N194" s="58">
        <v>0.02</v>
      </c>
      <c r="O194" s="6" t="s">
        <v>841</v>
      </c>
      <c r="P194" s="6" t="s">
        <v>842</v>
      </c>
      <c r="Q194" s="57">
        <v>1000022.98</v>
      </c>
      <c r="R194" s="57">
        <v>1000.02</v>
      </c>
      <c r="S194" s="58" t="s">
        <v>17</v>
      </c>
      <c r="T194" s="58">
        <v>1.9999999999981811E-5</v>
      </c>
      <c r="U194" s="58">
        <v>5.1025002251102133E-4</v>
      </c>
      <c r="V194" s="58">
        <v>9.0006300441062713E-5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820</v>
      </c>
      <c r="B195" s="11">
        <v>3975</v>
      </c>
      <c r="C195" s="6" t="s">
        <v>821</v>
      </c>
      <c r="D195" s="6" t="s">
        <v>545</v>
      </c>
      <c r="E195" s="12" t="s">
        <v>45</v>
      </c>
      <c r="F195" s="6" t="s">
        <v>818</v>
      </c>
      <c r="G195" s="13" t="s">
        <v>17</v>
      </c>
      <c r="H195" s="6" t="s">
        <v>822</v>
      </c>
      <c r="I195" s="4" t="s">
        <v>823</v>
      </c>
      <c r="J195" s="4" t="s">
        <v>211</v>
      </c>
      <c r="K195" s="11" t="s">
        <v>824</v>
      </c>
      <c r="L195" s="58">
        <v>0.03</v>
      </c>
      <c r="M195" s="58">
        <v>0.03</v>
      </c>
      <c r="N195" s="58">
        <v>0.02</v>
      </c>
      <c r="O195" s="6" t="s">
        <v>109</v>
      </c>
      <c r="P195" s="6" t="s">
        <v>545</v>
      </c>
      <c r="Q195" s="57">
        <v>528995963.79000002</v>
      </c>
      <c r="R195" s="57">
        <v>975.53</v>
      </c>
      <c r="S195" s="58" t="s">
        <v>17</v>
      </c>
      <c r="T195" s="58">
        <v>-7.195196417667464E-3</v>
      </c>
      <c r="U195" s="58">
        <v>-1.9203120758473025E-2</v>
      </c>
      <c r="V195" s="58">
        <v>1.6844387462605637E-2</v>
      </c>
      <c r="W195" s="58">
        <v>-3.3899144351132962E-2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843</v>
      </c>
      <c r="B196" s="11">
        <v>3977</v>
      </c>
      <c r="C196" s="6" t="s">
        <v>844</v>
      </c>
      <c r="D196" s="6" t="s">
        <v>35</v>
      </c>
      <c r="E196" s="12" t="s">
        <v>45</v>
      </c>
      <c r="F196" s="6" t="s">
        <v>21</v>
      </c>
      <c r="G196" s="7" t="s">
        <v>845</v>
      </c>
      <c r="H196" s="6" t="s">
        <v>237</v>
      </c>
      <c r="I196" s="4" t="s">
        <v>823</v>
      </c>
      <c r="J196" s="4" t="s">
        <v>212</v>
      </c>
      <c r="K196" s="11" t="s">
        <v>824</v>
      </c>
      <c r="L196" s="58">
        <v>0</v>
      </c>
      <c r="M196" s="58">
        <v>0</v>
      </c>
      <c r="N196" s="58">
        <v>0.02</v>
      </c>
      <c r="O196" s="6" t="s">
        <v>244</v>
      </c>
      <c r="P196" s="6" t="s">
        <v>35</v>
      </c>
      <c r="Q196" s="57">
        <v>1001985.11</v>
      </c>
      <c r="R196" s="57">
        <v>10019.85</v>
      </c>
      <c r="S196" s="58" t="s">
        <v>17</v>
      </c>
      <c r="T196" s="58">
        <v>1.4573199885420171E-4</v>
      </c>
      <c r="U196" s="58">
        <v>1.3241260767893189E-3</v>
      </c>
      <c r="V196" s="58">
        <v>1.4011831102467699E-3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855</v>
      </c>
      <c r="B197" s="11">
        <v>3978</v>
      </c>
      <c r="C197" s="6" t="s">
        <v>856</v>
      </c>
      <c r="D197" s="6" t="s">
        <v>248</v>
      </c>
      <c r="E197" s="12" t="s">
        <v>45</v>
      </c>
      <c r="F197" s="6" t="s">
        <v>825</v>
      </c>
      <c r="G197" s="7" t="s">
        <v>306</v>
      </c>
      <c r="H197" s="6" t="s">
        <v>108</v>
      </c>
      <c r="I197" s="4" t="s">
        <v>823</v>
      </c>
      <c r="J197" s="4" t="s">
        <v>211</v>
      </c>
      <c r="K197" s="11" t="s">
        <v>829</v>
      </c>
      <c r="L197" s="58">
        <v>0.03</v>
      </c>
      <c r="M197" s="58">
        <v>0.03</v>
      </c>
      <c r="N197" s="58">
        <v>0.02</v>
      </c>
      <c r="O197" s="6" t="s">
        <v>244</v>
      </c>
      <c r="P197" s="6" t="s">
        <v>248</v>
      </c>
      <c r="Q197" s="57">
        <v>32412125.670000002</v>
      </c>
      <c r="R197" s="57">
        <v>1001.24</v>
      </c>
      <c r="S197" s="58" t="s">
        <v>17</v>
      </c>
      <c r="T197" s="58">
        <v>1.3984616921385113E-4</v>
      </c>
      <c r="U197" s="58">
        <v>5.4962076167439913E-4</v>
      </c>
      <c r="V197" s="58">
        <v>1.4603212706795858E-3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857</v>
      </c>
      <c r="B198" s="11">
        <v>3980</v>
      </c>
      <c r="C198" s="13" t="s">
        <v>837</v>
      </c>
      <c r="D198" s="6" t="s">
        <v>394</v>
      </c>
      <c r="E198" s="12" t="s">
        <v>45</v>
      </c>
      <c r="F198" s="6" t="s">
        <v>21</v>
      </c>
      <c r="G198" s="13" t="s">
        <v>500</v>
      </c>
      <c r="H198" s="13" t="s">
        <v>794</v>
      </c>
      <c r="I198" s="4" t="s">
        <v>823</v>
      </c>
      <c r="J198" s="4" t="s">
        <v>211</v>
      </c>
      <c r="K198" s="11" t="s">
        <v>829</v>
      </c>
      <c r="L198" s="9">
        <v>0.03</v>
      </c>
      <c r="M198" s="9">
        <v>1.4999999999999999E-2</v>
      </c>
      <c r="N198" s="9">
        <v>0.02</v>
      </c>
      <c r="O198" s="12" t="s">
        <v>397</v>
      </c>
      <c r="P198" s="6" t="s">
        <v>838</v>
      </c>
      <c r="Q198" s="57">
        <v>1342956.0186349945</v>
      </c>
      <c r="R198" s="57">
        <v>129.13</v>
      </c>
      <c r="S198" s="58">
        <v>4.0046585839482778E-2</v>
      </c>
      <c r="T198" s="58">
        <v>1.5490666873195703E-4</v>
      </c>
      <c r="U198" s="58">
        <v>2.5621118012422845E-3</v>
      </c>
      <c r="V198" s="58">
        <v>-7.7435341489385834E-5</v>
      </c>
      <c r="W198" s="58" t="s">
        <v>17</v>
      </c>
      <c r="X198" s="58" t="s">
        <v>17</v>
      </c>
      <c r="Y198" s="58" t="s">
        <v>17</v>
      </c>
      <c r="Z198" s="58" t="s">
        <v>17</v>
      </c>
      <c r="AA198" s="58" t="s">
        <v>17</v>
      </c>
      <c r="AB198" s="58" t="s">
        <v>17</v>
      </c>
    </row>
    <row r="199" spans="1:28" ht="12.75" customHeight="1" x14ac:dyDescent="0.25">
      <c r="A199" s="4" t="s">
        <v>866</v>
      </c>
      <c r="B199" s="11">
        <v>3982</v>
      </c>
      <c r="C199" s="13" t="s">
        <v>867</v>
      </c>
      <c r="D199" s="6" t="s">
        <v>719</v>
      </c>
      <c r="E199" s="12" t="s">
        <v>45</v>
      </c>
      <c r="F199" s="6" t="s">
        <v>826</v>
      </c>
      <c r="G199" s="13" t="s">
        <v>17</v>
      </c>
      <c r="H199" s="13" t="s">
        <v>570</v>
      </c>
      <c r="I199" s="4" t="s">
        <v>823</v>
      </c>
      <c r="J199" s="4" t="s">
        <v>212</v>
      </c>
      <c r="K199" s="11" t="s">
        <v>824</v>
      </c>
      <c r="L199" s="9">
        <v>0.03</v>
      </c>
      <c r="M199" s="9">
        <v>1.4999999999999999E-2</v>
      </c>
      <c r="N199" s="9">
        <v>0.02</v>
      </c>
      <c r="O199" s="12" t="s">
        <v>841</v>
      </c>
      <c r="P199" s="6" t="s">
        <v>719</v>
      </c>
      <c r="Q199" s="57">
        <v>672095.08</v>
      </c>
      <c r="R199" s="57">
        <v>168023.77</v>
      </c>
      <c r="S199" s="58">
        <v>5.8290120684692318E-2</v>
      </c>
      <c r="T199" s="58">
        <v>-8.524187554785399E-3</v>
      </c>
      <c r="U199" s="58">
        <v>-1.7945845037412266E-2</v>
      </c>
      <c r="V199" s="58" t="s">
        <v>17</v>
      </c>
      <c r="W199" s="58" t="s">
        <v>17</v>
      </c>
      <c r="X199" s="58" t="s">
        <v>17</v>
      </c>
      <c r="Y199" s="58" t="s">
        <v>17</v>
      </c>
      <c r="Z199" s="58" t="s">
        <v>17</v>
      </c>
      <c r="AA199" s="59" t="s">
        <v>17</v>
      </c>
      <c r="AB199" s="58" t="s">
        <v>17</v>
      </c>
    </row>
    <row r="200" spans="1:28" ht="12.75" customHeight="1" x14ac:dyDescent="0.25">
      <c r="A200" s="4" t="s">
        <v>858</v>
      </c>
      <c r="B200" s="11">
        <v>3983</v>
      </c>
      <c r="C200" s="13" t="s">
        <v>859</v>
      </c>
      <c r="D200" s="6" t="s">
        <v>860</v>
      </c>
      <c r="E200" s="12" t="s">
        <v>45</v>
      </c>
      <c r="F200" s="6" t="s">
        <v>21</v>
      </c>
      <c r="G200" s="13" t="s">
        <v>865</v>
      </c>
      <c r="H200" s="13" t="s">
        <v>794</v>
      </c>
      <c r="I200" s="4" t="s">
        <v>823</v>
      </c>
      <c r="J200" s="4" t="s">
        <v>211</v>
      </c>
      <c r="K200" s="11" t="s">
        <v>829</v>
      </c>
      <c r="L200" s="9">
        <v>0.03</v>
      </c>
      <c r="M200" s="9">
        <v>1.4999999999999999E-2</v>
      </c>
      <c r="N200" s="9">
        <v>0.02</v>
      </c>
      <c r="O200" s="12" t="s">
        <v>803</v>
      </c>
      <c r="P200" s="6" t="s">
        <v>860</v>
      </c>
      <c r="Q200" s="57">
        <v>1000801.05</v>
      </c>
      <c r="R200" s="57">
        <v>999.8</v>
      </c>
      <c r="S200" s="58" t="s">
        <v>17</v>
      </c>
      <c r="T200" s="58">
        <v>-4.0006401024241181E-5</v>
      </c>
      <c r="U200" s="58">
        <v>-1.5000750037510969E-4</v>
      </c>
      <c r="V200" s="58" t="s">
        <v>17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861</v>
      </c>
      <c r="B201" s="11">
        <v>3984</v>
      </c>
      <c r="C201" s="13" t="s">
        <v>862</v>
      </c>
      <c r="D201" s="6" t="s">
        <v>860</v>
      </c>
      <c r="E201" s="12" t="s">
        <v>45</v>
      </c>
      <c r="F201" s="6" t="s">
        <v>826</v>
      </c>
      <c r="G201" s="13" t="s">
        <v>17</v>
      </c>
      <c r="H201" s="13" t="s">
        <v>266</v>
      </c>
      <c r="I201" s="4" t="s">
        <v>823</v>
      </c>
      <c r="J201" s="4" t="s">
        <v>211</v>
      </c>
      <c r="K201" s="11" t="s">
        <v>829</v>
      </c>
      <c r="L201" s="9">
        <v>0.03</v>
      </c>
      <c r="M201" s="9">
        <v>1.4999999999999999E-2</v>
      </c>
      <c r="N201" s="9">
        <v>0.02</v>
      </c>
      <c r="O201" s="12" t="s">
        <v>244</v>
      </c>
      <c r="P201" s="6" t="s">
        <v>860</v>
      </c>
      <c r="Q201" s="57">
        <v>278781307.56</v>
      </c>
      <c r="R201" s="57">
        <v>969.46</v>
      </c>
      <c r="S201" s="58" t="s">
        <v>17</v>
      </c>
      <c r="T201" s="58">
        <v>-8.7118345978445186E-3</v>
      </c>
      <c r="U201" s="58">
        <v>-2.4874520966817224E-2</v>
      </c>
      <c r="V201" s="58" t="s">
        <v>17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ht="12.75" customHeight="1" x14ac:dyDescent="0.25">
      <c r="A202" s="4" t="s">
        <v>863</v>
      </c>
      <c r="B202" s="11">
        <v>3985</v>
      </c>
      <c r="C202" s="13" t="s">
        <v>864</v>
      </c>
      <c r="D202" s="6" t="s">
        <v>860</v>
      </c>
      <c r="E202" s="12" t="s">
        <v>45</v>
      </c>
      <c r="F202" s="6" t="s">
        <v>26</v>
      </c>
      <c r="G202" s="7" t="s">
        <v>792</v>
      </c>
      <c r="H202" s="13" t="s">
        <v>274</v>
      </c>
      <c r="I202" s="4" t="s">
        <v>823</v>
      </c>
      <c r="J202" s="4" t="s">
        <v>211</v>
      </c>
      <c r="K202" s="11" t="s">
        <v>829</v>
      </c>
      <c r="L202" s="9">
        <v>0.03</v>
      </c>
      <c r="M202" s="9">
        <v>1.4999999999999999E-2</v>
      </c>
      <c r="N202" s="9">
        <v>0.02</v>
      </c>
      <c r="O202" s="12" t="s">
        <v>803</v>
      </c>
      <c r="P202" s="6" t="s">
        <v>860</v>
      </c>
      <c r="Q202" s="57">
        <v>414445562.45999998</v>
      </c>
      <c r="R202" s="57">
        <v>1000.57</v>
      </c>
      <c r="S202" s="58" t="s">
        <v>17</v>
      </c>
      <c r="T202" s="58">
        <v>1.399398258749738E-4</v>
      </c>
      <c r="U202" s="58">
        <v>9.904159747093869E-4</v>
      </c>
      <c r="V202" s="58" t="s">
        <v>17</v>
      </c>
      <c r="W202" s="58" t="s">
        <v>17</v>
      </c>
      <c r="X202" s="58" t="s">
        <v>17</v>
      </c>
      <c r="Y202" s="58" t="s">
        <v>17</v>
      </c>
      <c r="Z202" s="58" t="s">
        <v>17</v>
      </c>
      <c r="AA202" s="59" t="s">
        <v>17</v>
      </c>
      <c r="AB202" s="58" t="s">
        <v>17</v>
      </c>
    </row>
    <row r="203" spans="1:28" s="3" customFormat="1" ht="15.75" x14ac:dyDescent="0.25">
      <c r="A203" s="4" t="s">
        <v>191</v>
      </c>
      <c r="B203" s="5">
        <v>4001</v>
      </c>
      <c r="C203" s="6" t="s">
        <v>113</v>
      </c>
      <c r="D203" s="6" t="s">
        <v>395</v>
      </c>
      <c r="E203" s="6" t="s">
        <v>45</v>
      </c>
      <c r="F203" s="6" t="s">
        <v>21</v>
      </c>
      <c r="G203" s="7" t="s">
        <v>270</v>
      </c>
      <c r="H203" s="8" t="s">
        <v>271</v>
      </c>
      <c r="I203" s="4" t="s">
        <v>823</v>
      </c>
      <c r="J203" s="4" t="s">
        <v>211</v>
      </c>
      <c r="K203" s="11" t="s">
        <v>829</v>
      </c>
      <c r="L203" s="9">
        <v>0.03</v>
      </c>
      <c r="M203" s="9">
        <v>0.03</v>
      </c>
      <c r="N203" s="9">
        <v>0.02</v>
      </c>
      <c r="O203" s="8" t="s">
        <v>109</v>
      </c>
      <c r="P203" s="10" t="s">
        <v>243</v>
      </c>
      <c r="Q203" s="57">
        <v>6559808342.25</v>
      </c>
      <c r="R203" s="57">
        <v>2853.74</v>
      </c>
      <c r="S203" s="58">
        <v>5.8296928656722993E-2</v>
      </c>
      <c r="T203" s="58">
        <v>-4.5552180022253689E-5</v>
      </c>
      <c r="U203" s="58">
        <v>1.5160980129288449E-3</v>
      </c>
      <c r="V203" s="58">
        <v>1.5231276760018567E-3</v>
      </c>
      <c r="W203" s="58">
        <v>2.4131765763803375E-3</v>
      </c>
      <c r="X203" s="58">
        <v>1.9906791897185108E-2</v>
      </c>
      <c r="Y203" s="58">
        <v>6.6499738395993574E-2</v>
      </c>
      <c r="Z203" s="58">
        <v>0.15762401781621538</v>
      </c>
      <c r="AA203" s="59">
        <v>0.14524323586775914</v>
      </c>
      <c r="AB203" s="58">
        <v>0.16863162636417617</v>
      </c>
    </row>
    <row r="204" spans="1:28" s="3" customFormat="1" ht="15.75" x14ac:dyDescent="0.25">
      <c r="A204" s="4" t="s">
        <v>192</v>
      </c>
      <c r="B204" s="5">
        <v>4002</v>
      </c>
      <c r="C204" s="22" t="s">
        <v>114</v>
      </c>
      <c r="D204" s="6" t="s">
        <v>395</v>
      </c>
      <c r="E204" s="6" t="s">
        <v>45</v>
      </c>
      <c r="F204" s="6" t="s">
        <v>26</v>
      </c>
      <c r="G204" s="7" t="s">
        <v>268</v>
      </c>
      <c r="H204" s="8" t="s">
        <v>269</v>
      </c>
      <c r="I204" s="4" t="s">
        <v>823</v>
      </c>
      <c r="J204" s="4" t="s">
        <v>211</v>
      </c>
      <c r="K204" s="5" t="s">
        <v>829</v>
      </c>
      <c r="L204" s="9">
        <v>0.03</v>
      </c>
      <c r="M204" s="9">
        <v>1.4999999999999999E-2</v>
      </c>
      <c r="N204" s="9">
        <v>0.02</v>
      </c>
      <c r="O204" s="8" t="s">
        <v>109</v>
      </c>
      <c r="P204" s="10" t="s">
        <v>243</v>
      </c>
      <c r="Q204" s="57">
        <v>6619451369.4700003</v>
      </c>
      <c r="R204" s="57">
        <v>2114.17</v>
      </c>
      <c r="S204" s="58">
        <v>2.7603067979663436E-2</v>
      </c>
      <c r="T204" s="58">
        <v>1.8923534727055969E-4</v>
      </c>
      <c r="U204" s="58">
        <v>1.2407946768960671E-3</v>
      </c>
      <c r="V204" s="58">
        <v>2.2280478034768323E-3</v>
      </c>
      <c r="W204" s="58">
        <v>6.0960520805573267E-3</v>
      </c>
      <c r="X204" s="58">
        <v>1.3227449833937949E-2</v>
      </c>
      <c r="Y204" s="58">
        <v>3.3414637722955762E-2</v>
      </c>
      <c r="Z204" s="58">
        <v>7.4338882452182023E-2</v>
      </c>
      <c r="AA204" s="59">
        <v>0.11163866761311364</v>
      </c>
      <c r="AB204" s="58">
        <v>0.15405442288272062</v>
      </c>
    </row>
    <row r="205" spans="1:28" s="3" customFormat="1" ht="15.75" x14ac:dyDescent="0.25">
      <c r="A205" s="4" t="s">
        <v>193</v>
      </c>
      <c r="B205" s="5">
        <v>4004</v>
      </c>
      <c r="C205" s="6" t="s">
        <v>115</v>
      </c>
      <c r="D205" s="6" t="s">
        <v>395</v>
      </c>
      <c r="E205" s="6" t="s">
        <v>45</v>
      </c>
      <c r="F205" s="6" t="s">
        <v>826</v>
      </c>
      <c r="G205" s="7" t="s">
        <v>17</v>
      </c>
      <c r="H205" s="8" t="s">
        <v>266</v>
      </c>
      <c r="I205" s="4" t="s">
        <v>823</v>
      </c>
      <c r="J205" s="4" t="s">
        <v>211</v>
      </c>
      <c r="K205" s="5" t="s">
        <v>829</v>
      </c>
      <c r="L205" s="9">
        <v>0.03</v>
      </c>
      <c r="M205" s="9">
        <v>1.4999999999999999E-2</v>
      </c>
      <c r="N205" s="9">
        <v>0.02</v>
      </c>
      <c r="O205" s="8" t="s">
        <v>109</v>
      </c>
      <c r="P205" s="10" t="s">
        <v>243</v>
      </c>
      <c r="Q205" s="57">
        <v>3132262.89</v>
      </c>
      <c r="R205" s="57">
        <v>5593.59</v>
      </c>
      <c r="S205" s="58">
        <v>0.33419917137153032</v>
      </c>
      <c r="T205" s="58">
        <v>-1.2784965840279631E-2</v>
      </c>
      <c r="U205" s="58">
        <v>-3.3533356255626173E-2</v>
      </c>
      <c r="V205" s="58">
        <v>2.4842433125687093E-2</v>
      </c>
      <c r="W205" s="58">
        <v>-5.0575738853546472E-2</v>
      </c>
      <c r="X205" s="58">
        <v>9.4075053495076943E-2</v>
      </c>
      <c r="Y205" s="58">
        <v>0.36125232712361455</v>
      </c>
      <c r="Z205" s="58">
        <v>0.64613215931630774</v>
      </c>
      <c r="AA205" s="59">
        <v>0.84112924726723348</v>
      </c>
      <c r="AB205" s="58">
        <v>0.91367967293316699</v>
      </c>
    </row>
    <row r="206" spans="1:28" s="3" customFormat="1" ht="15.75" x14ac:dyDescent="0.25">
      <c r="A206" s="4" t="s">
        <v>454</v>
      </c>
      <c r="B206" s="5">
        <v>4006</v>
      </c>
      <c r="C206" s="6" t="s">
        <v>455</v>
      </c>
      <c r="D206" s="6" t="s">
        <v>395</v>
      </c>
      <c r="E206" s="6" t="s">
        <v>45</v>
      </c>
      <c r="F206" s="6" t="s">
        <v>818</v>
      </c>
      <c r="G206" s="7" t="s">
        <v>17</v>
      </c>
      <c r="H206" s="8" t="s">
        <v>456</v>
      </c>
      <c r="I206" s="4" t="s">
        <v>823</v>
      </c>
      <c r="J206" s="4" t="s">
        <v>211</v>
      </c>
      <c r="K206" s="5" t="s">
        <v>824</v>
      </c>
      <c r="L206" s="9">
        <v>0.01</v>
      </c>
      <c r="M206" s="9">
        <v>1E-3</v>
      </c>
      <c r="N206" s="9">
        <v>0.02</v>
      </c>
      <c r="O206" s="8" t="s">
        <v>109</v>
      </c>
      <c r="P206" s="10" t="s">
        <v>891</v>
      </c>
      <c r="Q206" s="57">
        <v>1101212712.29</v>
      </c>
      <c r="R206" s="57">
        <v>612.97</v>
      </c>
      <c r="S206" s="58">
        <v>0.22471528471528476</v>
      </c>
      <c r="T206" s="58">
        <v>-6.2900218853854184E-3</v>
      </c>
      <c r="U206" s="58">
        <v>-1.6178476847764911E-2</v>
      </c>
      <c r="V206" s="58">
        <v>9.25331357536841E-3</v>
      </c>
      <c r="W206" s="58">
        <v>-2.4616510724969808E-2</v>
      </c>
      <c r="X206" s="58">
        <v>6.4110131240886159E-2</v>
      </c>
      <c r="Y206" s="58">
        <v>0.24138280205759663</v>
      </c>
      <c r="Z206" s="58">
        <v>0.46202833563898305</v>
      </c>
      <c r="AA206" s="59">
        <v>0.47217618944688622</v>
      </c>
      <c r="AB206" s="58">
        <v>0.52373968380232694</v>
      </c>
    </row>
    <row r="207" spans="1:28" s="3" customFormat="1" ht="15.75" x14ac:dyDescent="0.25">
      <c r="A207" s="4" t="s">
        <v>194</v>
      </c>
      <c r="B207" s="5">
        <v>4010</v>
      </c>
      <c r="C207" s="6" t="s">
        <v>220</v>
      </c>
      <c r="D207" s="6" t="s">
        <v>395</v>
      </c>
      <c r="E207" s="6" t="s">
        <v>45</v>
      </c>
      <c r="F207" s="6" t="s">
        <v>26</v>
      </c>
      <c r="G207" s="7" t="s">
        <v>268</v>
      </c>
      <c r="H207" s="8" t="s">
        <v>272</v>
      </c>
      <c r="I207" s="4" t="s">
        <v>823</v>
      </c>
      <c r="J207" s="4" t="s">
        <v>211</v>
      </c>
      <c r="K207" s="5" t="s">
        <v>829</v>
      </c>
      <c r="L207" s="9">
        <v>0</v>
      </c>
      <c r="M207" s="9">
        <v>0</v>
      </c>
      <c r="N207" s="9">
        <v>2.5000000000000001E-3</v>
      </c>
      <c r="O207" s="8" t="s">
        <v>109</v>
      </c>
      <c r="P207" s="10" t="s">
        <v>209</v>
      </c>
      <c r="Q207" s="57">
        <v>5537712555.1000004</v>
      </c>
      <c r="R207" s="57">
        <v>3203.5</v>
      </c>
      <c r="S207" s="58">
        <v>2.6437124117667864E-2</v>
      </c>
      <c r="T207" s="58">
        <v>1.8108476015633461E-4</v>
      </c>
      <c r="U207" s="58">
        <v>1.1531934708623496E-3</v>
      </c>
      <c r="V207" s="58">
        <v>1.8827326519634156E-3</v>
      </c>
      <c r="W207" s="58">
        <v>5.4990929007714996E-3</v>
      </c>
      <c r="X207" s="58">
        <v>1.2362611317224824E-2</v>
      </c>
      <c r="Y207" s="58">
        <v>3.2121915071847355E-2</v>
      </c>
      <c r="Z207" s="58">
        <v>7.1791817780335346E-2</v>
      </c>
      <c r="AA207" s="59">
        <v>0.1054861930692727</v>
      </c>
      <c r="AB207" s="58">
        <v>0.14390287448669881</v>
      </c>
    </row>
    <row r="208" spans="1:28" s="3" customFormat="1" ht="15.75" x14ac:dyDescent="0.25">
      <c r="A208" s="4" t="s">
        <v>195</v>
      </c>
      <c r="B208" s="5">
        <v>4012</v>
      </c>
      <c r="C208" s="6" t="s">
        <v>116</v>
      </c>
      <c r="D208" s="6" t="s">
        <v>395</v>
      </c>
      <c r="E208" s="6" t="s">
        <v>45</v>
      </c>
      <c r="F208" s="6" t="s">
        <v>825</v>
      </c>
      <c r="G208" s="7" t="s">
        <v>264</v>
      </c>
      <c r="H208" s="29" t="s">
        <v>274</v>
      </c>
      <c r="I208" s="4" t="s">
        <v>823</v>
      </c>
      <c r="J208" s="4" t="s">
        <v>211</v>
      </c>
      <c r="K208" s="5" t="s">
        <v>829</v>
      </c>
      <c r="L208" s="9">
        <v>0</v>
      </c>
      <c r="M208" s="9">
        <v>0</v>
      </c>
      <c r="N208" s="9">
        <v>2.5000000000000001E-3</v>
      </c>
      <c r="O208" s="8" t="s">
        <v>109</v>
      </c>
      <c r="P208" s="10" t="s">
        <v>209</v>
      </c>
      <c r="Q208" s="57">
        <v>206114294.75999999</v>
      </c>
      <c r="R208" s="57">
        <v>589450.38</v>
      </c>
      <c r="S208" s="58">
        <v>1.9973418241487427E-2</v>
      </c>
      <c r="T208" s="58">
        <v>1.5540618304847443E-4</v>
      </c>
      <c r="U208" s="58">
        <v>6.2631409039655753E-4</v>
      </c>
      <c r="V208" s="58">
        <v>1.86801651319467E-3</v>
      </c>
      <c r="W208" s="58">
        <v>5.4196253281321239E-3</v>
      </c>
      <c r="X208" s="58">
        <v>1.0680058215956783E-2</v>
      </c>
      <c r="Y208" s="58">
        <v>2.4180869547328548E-2</v>
      </c>
      <c r="Z208" s="58">
        <v>5.3289611910425756E-2</v>
      </c>
      <c r="AA208" s="59">
        <v>8.1496512059031467E-2</v>
      </c>
      <c r="AB208" s="58">
        <v>0.10906349737684866</v>
      </c>
    </row>
    <row r="209" spans="1:28" s="3" customFormat="1" ht="15.75" x14ac:dyDescent="0.25">
      <c r="A209" s="4" t="s">
        <v>196</v>
      </c>
      <c r="B209" s="5">
        <v>4014</v>
      </c>
      <c r="C209" s="6" t="s">
        <v>117</v>
      </c>
      <c r="D209" s="6" t="s">
        <v>395</v>
      </c>
      <c r="E209" s="6" t="s">
        <v>45</v>
      </c>
      <c r="F209" s="6" t="s">
        <v>825</v>
      </c>
      <c r="G209" s="7" t="s">
        <v>264</v>
      </c>
      <c r="H209" s="8" t="s">
        <v>274</v>
      </c>
      <c r="I209" s="4" t="s">
        <v>823</v>
      </c>
      <c r="J209" s="4" t="s">
        <v>211</v>
      </c>
      <c r="K209" s="5" t="s">
        <v>829</v>
      </c>
      <c r="L209" s="9">
        <v>0</v>
      </c>
      <c r="M209" s="9">
        <v>0</v>
      </c>
      <c r="N209" s="9">
        <v>3.0000000000000001E-3</v>
      </c>
      <c r="O209" s="8" t="s">
        <v>109</v>
      </c>
      <c r="P209" s="10" t="s">
        <v>209</v>
      </c>
      <c r="Q209" s="57">
        <v>3707819848.6700001</v>
      </c>
      <c r="R209" s="57">
        <v>209.05</v>
      </c>
      <c r="S209" s="58">
        <v>2.1550039093041561E-2</v>
      </c>
      <c r="T209" s="58">
        <v>1.9137840294732532E-4</v>
      </c>
      <c r="U209" s="58">
        <v>7.180469123983039E-4</v>
      </c>
      <c r="V209" s="58">
        <v>1.5810655423534521E-3</v>
      </c>
      <c r="W209" s="58">
        <v>5.2897331089205232E-3</v>
      </c>
      <c r="X209" s="58">
        <v>1.1075643257883636E-2</v>
      </c>
      <c r="Y209" s="58">
        <v>2.6112992686398773E-2</v>
      </c>
      <c r="Z209" s="58">
        <v>5.9231860559383849E-2</v>
      </c>
      <c r="AA209" s="59">
        <v>8.948301021471762E-2</v>
      </c>
      <c r="AB209" s="58">
        <v>0.12169340559102863</v>
      </c>
    </row>
    <row r="210" spans="1:28" s="2" customFormat="1" ht="15.75" x14ac:dyDescent="0.25">
      <c r="A210" s="4" t="s">
        <v>298</v>
      </c>
      <c r="B210" s="11">
        <v>4018</v>
      </c>
      <c r="C210" s="6" t="s">
        <v>299</v>
      </c>
      <c r="D210" s="6" t="s">
        <v>35</v>
      </c>
      <c r="E210" s="12" t="s">
        <v>45</v>
      </c>
      <c r="F210" s="6" t="s">
        <v>26</v>
      </c>
      <c r="G210" s="13" t="s">
        <v>249</v>
      </c>
      <c r="H210" s="12" t="s">
        <v>274</v>
      </c>
      <c r="I210" s="4" t="s">
        <v>823</v>
      </c>
      <c r="J210" s="4" t="s">
        <v>211</v>
      </c>
      <c r="K210" s="11" t="s">
        <v>829</v>
      </c>
      <c r="L210" s="9">
        <v>0.03</v>
      </c>
      <c r="M210" s="9">
        <v>1.4999999999999999E-2</v>
      </c>
      <c r="N210" s="9">
        <v>0.02</v>
      </c>
      <c r="O210" s="6" t="s">
        <v>36</v>
      </c>
      <c r="P210" s="10" t="s">
        <v>36</v>
      </c>
      <c r="Q210" s="57">
        <v>2452210950.77</v>
      </c>
      <c r="R210" s="57">
        <v>207.08</v>
      </c>
      <c r="S210" s="58">
        <v>2.6317093720572938E-2</v>
      </c>
      <c r="T210" s="58">
        <v>1.4489253803429673E-4</v>
      </c>
      <c r="U210" s="58">
        <v>1.111916847957545E-3</v>
      </c>
      <c r="V210" s="58">
        <v>2.1778057397280988E-3</v>
      </c>
      <c r="W210" s="58">
        <v>6.2196307094266332E-3</v>
      </c>
      <c r="X210" s="58">
        <v>1.4103819784525093E-2</v>
      </c>
      <c r="Y210" s="58">
        <v>3.1274900398406379E-2</v>
      </c>
      <c r="Z210" s="58">
        <v>6.7257640571045774E-2</v>
      </c>
      <c r="AA210" s="59">
        <v>9.3347412882787778E-2</v>
      </c>
      <c r="AB210" s="58">
        <v>0.12457912457912473</v>
      </c>
    </row>
    <row r="211" spans="1:28" s="2" customFormat="1" ht="15.75" x14ac:dyDescent="0.25">
      <c r="A211" s="4" t="s">
        <v>814</v>
      </c>
      <c r="B211" s="11">
        <v>4021</v>
      </c>
      <c r="C211" s="6" t="s">
        <v>815</v>
      </c>
      <c r="D211" s="6" t="s">
        <v>35</v>
      </c>
      <c r="E211" s="12" t="s">
        <v>45</v>
      </c>
      <c r="F211" s="6" t="s">
        <v>21</v>
      </c>
      <c r="G211" s="13" t="s">
        <v>553</v>
      </c>
      <c r="H211" s="12" t="s">
        <v>501</v>
      </c>
      <c r="I211" s="4" t="s">
        <v>823</v>
      </c>
      <c r="J211" s="4" t="s">
        <v>211</v>
      </c>
      <c r="K211" s="11" t="s">
        <v>829</v>
      </c>
      <c r="L211" s="9">
        <v>0.03</v>
      </c>
      <c r="M211" s="9">
        <v>0.01</v>
      </c>
      <c r="N211" s="9">
        <v>0.02</v>
      </c>
      <c r="O211" s="6" t="s">
        <v>244</v>
      </c>
      <c r="P211" s="10" t="s">
        <v>36</v>
      </c>
      <c r="Q211" s="57">
        <v>3064900694.2199998</v>
      </c>
      <c r="R211" s="57">
        <v>426.41</v>
      </c>
      <c r="S211" s="58">
        <v>5.3228276441238974E-2</v>
      </c>
      <c r="T211" s="58">
        <v>-3.2821474621963747E-4</v>
      </c>
      <c r="U211" s="58">
        <v>6.8055946681690714E-4</v>
      </c>
      <c r="V211" s="58">
        <v>2.8221349450860645E-3</v>
      </c>
      <c r="W211" s="58">
        <v>1.9973681737005893E-3</v>
      </c>
      <c r="X211" s="58" t="s">
        <v>17</v>
      </c>
      <c r="Y211" s="58" t="s">
        <v>17</v>
      </c>
      <c r="Z211" s="58" t="s">
        <v>17</v>
      </c>
      <c r="AA211" s="59" t="s">
        <v>17</v>
      </c>
      <c r="AB211" s="58" t="s">
        <v>17</v>
      </c>
    </row>
    <row r="212" spans="1:28" s="2" customFormat="1" ht="15.75" x14ac:dyDescent="0.25">
      <c r="A212" s="4" t="s">
        <v>667</v>
      </c>
      <c r="B212" s="11">
        <v>4024</v>
      </c>
      <c r="C212" s="6" t="s">
        <v>668</v>
      </c>
      <c r="D212" s="6" t="s">
        <v>35</v>
      </c>
      <c r="E212" s="12" t="s">
        <v>45</v>
      </c>
      <c r="F212" s="6" t="s">
        <v>26</v>
      </c>
      <c r="G212" s="13" t="s">
        <v>46</v>
      </c>
      <c r="H212" s="12" t="s">
        <v>269</v>
      </c>
      <c r="I212" s="4" t="s">
        <v>823</v>
      </c>
      <c r="J212" s="4" t="s">
        <v>211</v>
      </c>
      <c r="K212" s="11" t="s">
        <v>829</v>
      </c>
      <c r="L212" s="9">
        <v>0.01</v>
      </c>
      <c r="M212" s="9">
        <v>0</v>
      </c>
      <c r="N212" s="9">
        <v>0.01</v>
      </c>
      <c r="O212" s="6" t="s">
        <v>244</v>
      </c>
      <c r="P212" s="10" t="s">
        <v>677</v>
      </c>
      <c r="Q212" s="57">
        <v>52792269.469999999</v>
      </c>
      <c r="R212" s="57">
        <v>307.95999999999998</v>
      </c>
      <c r="S212" s="58">
        <v>2.2409614554629663E-2</v>
      </c>
      <c r="T212" s="58">
        <v>1.2990387113524167E-4</v>
      </c>
      <c r="U212" s="58">
        <v>8.4497887552808224E-4</v>
      </c>
      <c r="V212" s="58">
        <v>1.7565545507773196E-3</v>
      </c>
      <c r="W212" s="58">
        <v>5.0585816389803022E-3</v>
      </c>
      <c r="X212" s="58">
        <v>1.2759800052617717E-2</v>
      </c>
      <c r="Y212" s="58">
        <v>2.7595181687743942E-2</v>
      </c>
      <c r="Z212" s="58">
        <v>6.1491796498000739E-2</v>
      </c>
      <c r="AA212" s="59" t="s">
        <v>17</v>
      </c>
      <c r="AB212" s="58" t="s">
        <v>17</v>
      </c>
    </row>
    <row r="213" spans="1:28" s="3" customFormat="1" ht="15.75" x14ac:dyDescent="0.25">
      <c r="A213" s="4" t="s">
        <v>197</v>
      </c>
      <c r="B213" s="5">
        <v>4027</v>
      </c>
      <c r="C213" s="6" t="s">
        <v>118</v>
      </c>
      <c r="D213" s="6" t="s">
        <v>35</v>
      </c>
      <c r="E213" s="6" t="s">
        <v>45</v>
      </c>
      <c r="F213" s="6" t="s">
        <v>825</v>
      </c>
      <c r="G213" s="7" t="s">
        <v>119</v>
      </c>
      <c r="H213" s="8" t="s">
        <v>17</v>
      </c>
      <c r="I213" s="4" t="s">
        <v>823</v>
      </c>
      <c r="J213" s="4" t="s">
        <v>211</v>
      </c>
      <c r="K213" s="5" t="s">
        <v>829</v>
      </c>
      <c r="L213" s="9">
        <v>0</v>
      </c>
      <c r="M213" s="9">
        <v>0</v>
      </c>
      <c r="N213" s="9">
        <v>6.4999999999999997E-3</v>
      </c>
      <c r="O213" s="8" t="s">
        <v>244</v>
      </c>
      <c r="P213" s="10" t="s">
        <v>36</v>
      </c>
      <c r="Q213" s="57">
        <v>23083195236.360001</v>
      </c>
      <c r="R213" s="57">
        <v>209790.47</v>
      </c>
      <c r="S213" s="58">
        <v>2.2579313694304243E-2</v>
      </c>
      <c r="T213" s="58">
        <v>1.3324592019590365E-4</v>
      </c>
      <c r="U213" s="58">
        <v>7.026224608223027E-4</v>
      </c>
      <c r="V213" s="58">
        <v>2.1491295261114184E-3</v>
      </c>
      <c r="W213" s="58">
        <v>6.0840638204704032E-3</v>
      </c>
      <c r="X213" s="58">
        <v>1.184471577712653E-2</v>
      </c>
      <c r="Y213" s="58">
        <v>2.711370435103273E-2</v>
      </c>
      <c r="Z213" s="58">
        <v>6.0439829563706179E-2</v>
      </c>
      <c r="AA213" s="59">
        <v>9.2154202311442696E-2</v>
      </c>
      <c r="AB213" s="58">
        <v>0.12692514604898905</v>
      </c>
    </row>
    <row r="214" spans="1:28" s="3" customFormat="1" ht="15.75" x14ac:dyDescent="0.25">
      <c r="A214" s="4" t="s">
        <v>300</v>
      </c>
      <c r="B214" s="11">
        <v>4031</v>
      </c>
      <c r="C214" s="6" t="s">
        <v>301</v>
      </c>
      <c r="D214" s="6" t="s">
        <v>35</v>
      </c>
      <c r="E214" s="12" t="s">
        <v>45</v>
      </c>
      <c r="F214" s="6" t="s">
        <v>26</v>
      </c>
      <c r="G214" s="13" t="s">
        <v>249</v>
      </c>
      <c r="H214" s="12" t="s">
        <v>274</v>
      </c>
      <c r="I214" s="4" t="s">
        <v>823</v>
      </c>
      <c r="J214" s="4" t="s">
        <v>211</v>
      </c>
      <c r="K214" s="11" t="s">
        <v>829</v>
      </c>
      <c r="L214" s="9">
        <v>1E-3</v>
      </c>
      <c r="M214" s="9">
        <v>0</v>
      </c>
      <c r="N214" s="9">
        <v>7.0000000000000001E-3</v>
      </c>
      <c r="O214" s="6" t="s">
        <v>36</v>
      </c>
      <c r="P214" s="10" t="s">
        <v>36</v>
      </c>
      <c r="Q214" s="57">
        <v>2434037872.98</v>
      </c>
      <c r="R214" s="57">
        <v>675608.92</v>
      </c>
      <c r="S214" s="58">
        <v>2.5075510319579407E-2</v>
      </c>
      <c r="T214" s="58">
        <v>1.1583485913378292E-4</v>
      </c>
      <c r="U214" s="58">
        <v>9.0469864181135569E-4</v>
      </c>
      <c r="V214" s="58">
        <v>2.7134051988549012E-3</v>
      </c>
      <c r="W214" s="58">
        <v>6.9869303884313623E-3</v>
      </c>
      <c r="X214" s="58">
        <v>1.349394770137252E-2</v>
      </c>
      <c r="Y214" s="58">
        <v>3.0012343062212239E-2</v>
      </c>
      <c r="Z214" s="58">
        <v>6.7611162438433459E-2</v>
      </c>
      <c r="AA214" s="59">
        <v>0.10044584245045413</v>
      </c>
      <c r="AB214" s="58">
        <v>0.13811145498266816</v>
      </c>
    </row>
    <row r="215" spans="1:28" s="2" customFormat="1" ht="15.75" x14ac:dyDescent="0.25">
      <c r="A215" s="4" t="s">
        <v>198</v>
      </c>
      <c r="B215" s="5">
        <v>4033</v>
      </c>
      <c r="C215" s="27" t="s">
        <v>120</v>
      </c>
      <c r="D215" s="6" t="s">
        <v>35</v>
      </c>
      <c r="E215" s="6" t="s">
        <v>45</v>
      </c>
      <c r="F215" s="6" t="s">
        <v>825</v>
      </c>
      <c r="G215" s="7" t="s">
        <v>15</v>
      </c>
      <c r="H215" s="8" t="s">
        <v>30</v>
      </c>
      <c r="I215" s="4" t="s">
        <v>823</v>
      </c>
      <c r="J215" s="4" t="s">
        <v>211</v>
      </c>
      <c r="K215" s="5" t="s">
        <v>829</v>
      </c>
      <c r="L215" s="9">
        <v>0</v>
      </c>
      <c r="M215" s="9">
        <v>0</v>
      </c>
      <c r="N215" s="9">
        <v>0.02</v>
      </c>
      <c r="O215" s="8" t="s">
        <v>244</v>
      </c>
      <c r="P215" s="10" t="s">
        <v>36</v>
      </c>
      <c r="Q215" s="57">
        <v>409788226.88</v>
      </c>
      <c r="R215" s="57">
        <v>236.84</v>
      </c>
      <c r="S215" s="58">
        <v>1.6218999399296323E-2</v>
      </c>
      <c r="T215" s="58">
        <v>1.2668383936489648E-4</v>
      </c>
      <c r="U215" s="58">
        <v>4.6466438558701327E-4</v>
      </c>
      <c r="V215" s="58">
        <v>1.5223274695535085E-3</v>
      </c>
      <c r="W215" s="58">
        <v>4.41051738761659E-3</v>
      </c>
      <c r="X215" s="58">
        <v>8.7312066101623217E-3</v>
      </c>
      <c r="Y215" s="58">
        <v>1.9455922865013818E-2</v>
      </c>
      <c r="Z215" s="58">
        <v>4.4129965172155318E-2</v>
      </c>
      <c r="AA215" s="59">
        <v>6.8290482634190422E-2</v>
      </c>
      <c r="AB215" s="58">
        <v>8.9520655074063885E-2</v>
      </c>
    </row>
    <row r="216" spans="1:28" s="3" customFormat="1" ht="15.75" x14ac:dyDescent="0.25">
      <c r="A216" s="4" t="s">
        <v>358</v>
      </c>
      <c r="B216" s="11">
        <v>4034</v>
      </c>
      <c r="C216" s="6" t="s">
        <v>359</v>
      </c>
      <c r="D216" s="6" t="s">
        <v>35</v>
      </c>
      <c r="E216" s="12" t="s">
        <v>45</v>
      </c>
      <c r="F216" s="6" t="s">
        <v>827</v>
      </c>
      <c r="G216" s="13" t="s">
        <v>17</v>
      </c>
      <c r="H216" s="12" t="s">
        <v>17</v>
      </c>
      <c r="I216" s="4" t="s">
        <v>823</v>
      </c>
      <c r="J216" s="4" t="s">
        <v>211</v>
      </c>
      <c r="K216" s="11" t="s">
        <v>829</v>
      </c>
      <c r="L216" s="9">
        <v>0.03</v>
      </c>
      <c r="M216" s="9">
        <v>1.4999999999999999E-2</v>
      </c>
      <c r="N216" s="9">
        <v>0.02</v>
      </c>
      <c r="O216" s="12" t="s">
        <v>244</v>
      </c>
      <c r="P216" s="10" t="s">
        <v>36</v>
      </c>
      <c r="Q216" s="57">
        <v>2350227901.3499999</v>
      </c>
      <c r="R216" s="57">
        <v>2045.11</v>
      </c>
      <c r="S216" s="58">
        <v>0.31222128828175622</v>
      </c>
      <c r="T216" s="58">
        <v>-1.0968231783691799E-2</v>
      </c>
      <c r="U216" s="58">
        <v>-2.5153964955097627E-2</v>
      </c>
      <c r="V216" s="58">
        <v>2.7750277653538536E-2</v>
      </c>
      <c r="W216" s="58">
        <v>-2.9741910997248447E-2</v>
      </c>
      <c r="X216" s="58">
        <v>9.3320146480981497E-2</v>
      </c>
      <c r="Y216" s="58">
        <v>0.33429240635989371</v>
      </c>
      <c r="Z216" s="58">
        <v>0.59802933339584452</v>
      </c>
      <c r="AA216" s="59">
        <v>0.78952940970581542</v>
      </c>
      <c r="AB216" s="58">
        <v>0.88956131273560501</v>
      </c>
    </row>
    <row r="217" spans="1:28" s="3" customFormat="1" ht="15.75" x14ac:dyDescent="0.25">
      <c r="A217" s="4" t="s">
        <v>600</v>
      </c>
      <c r="B217" s="11">
        <v>4038</v>
      </c>
      <c r="C217" s="6" t="s">
        <v>601</v>
      </c>
      <c r="D217" s="6" t="s">
        <v>35</v>
      </c>
      <c r="E217" s="12" t="s">
        <v>45</v>
      </c>
      <c r="F217" s="6" t="s">
        <v>21</v>
      </c>
      <c r="G217" s="7" t="s">
        <v>602</v>
      </c>
      <c r="H217" s="12" t="s">
        <v>488</v>
      </c>
      <c r="I217" s="4" t="s">
        <v>823</v>
      </c>
      <c r="J217" s="4" t="s">
        <v>211</v>
      </c>
      <c r="K217" s="11" t="s">
        <v>824</v>
      </c>
      <c r="L217" s="9">
        <v>0.03</v>
      </c>
      <c r="M217" s="9">
        <v>0.03</v>
      </c>
      <c r="N217" s="9">
        <v>0.02</v>
      </c>
      <c r="O217" s="12" t="s">
        <v>244</v>
      </c>
      <c r="P217" s="10" t="s">
        <v>36</v>
      </c>
      <c r="Q217" s="57">
        <v>754447344</v>
      </c>
      <c r="R217" s="57">
        <v>177.59</v>
      </c>
      <c r="S217" s="58">
        <v>3.9693226391896992E-2</v>
      </c>
      <c r="T217" s="58">
        <v>1.6895697229111364E-4</v>
      </c>
      <c r="U217" s="58">
        <v>2.1443485130636631E-3</v>
      </c>
      <c r="V217" s="58">
        <v>2.9366917038461059E-3</v>
      </c>
      <c r="W217" s="58">
        <v>4.9799105879691037E-3</v>
      </c>
      <c r="X217" s="58">
        <v>1.8875502008031425E-2</v>
      </c>
      <c r="Y217" s="58">
        <v>4.6802239905687958E-2</v>
      </c>
      <c r="Z217" s="58">
        <v>0.10896715374047772</v>
      </c>
      <c r="AA217" s="59">
        <v>4.7728613569322023E-2</v>
      </c>
      <c r="AB217" s="58" t="s">
        <v>17</v>
      </c>
    </row>
    <row r="218" spans="1:28" s="3" customFormat="1" ht="15.75" x14ac:dyDescent="0.25">
      <c r="A218" s="4" t="s">
        <v>302</v>
      </c>
      <c r="B218" s="11">
        <v>4039</v>
      </c>
      <c r="C218" s="6" t="s">
        <v>303</v>
      </c>
      <c r="D218" s="6" t="s">
        <v>35</v>
      </c>
      <c r="E218" s="12" t="s">
        <v>45</v>
      </c>
      <c r="F218" s="6" t="s">
        <v>26</v>
      </c>
      <c r="G218" s="13" t="s">
        <v>249</v>
      </c>
      <c r="H218" s="12" t="s">
        <v>274</v>
      </c>
      <c r="I218" s="4" t="s">
        <v>823</v>
      </c>
      <c r="J218" s="4" t="s">
        <v>211</v>
      </c>
      <c r="K218" s="11" t="s">
        <v>829</v>
      </c>
      <c r="L218" s="9">
        <v>0.01</v>
      </c>
      <c r="M218" s="9">
        <v>0</v>
      </c>
      <c r="N218" s="9">
        <v>0.01</v>
      </c>
      <c r="O218" s="6" t="s">
        <v>36</v>
      </c>
      <c r="P218" s="10" t="s">
        <v>36</v>
      </c>
      <c r="Q218" s="57">
        <v>10689140786.32</v>
      </c>
      <c r="R218" s="57">
        <v>2346.96</v>
      </c>
      <c r="S218" s="58">
        <v>2.7844686385971641E-2</v>
      </c>
      <c r="T218" s="58">
        <v>1.3210321096028186E-4</v>
      </c>
      <c r="U218" s="58">
        <v>1.130396577244516E-3</v>
      </c>
      <c r="V218" s="58">
        <v>2.5502031191932707E-3</v>
      </c>
      <c r="W218" s="58">
        <v>6.9289217053299457E-3</v>
      </c>
      <c r="X218" s="58">
        <v>1.4502401217250804E-2</v>
      </c>
      <c r="Y218" s="58">
        <v>3.3602564893026779E-2</v>
      </c>
      <c r="Z218" s="58">
        <v>7.4472711956745707E-2</v>
      </c>
      <c r="AA218" s="59">
        <v>0.10390111285664567</v>
      </c>
      <c r="AB218" s="58">
        <v>0.14535578861066506</v>
      </c>
    </row>
    <row r="219" spans="1:28" s="3" customFormat="1" ht="15.75" x14ac:dyDescent="0.25">
      <c r="A219" s="4" t="s">
        <v>619</v>
      </c>
      <c r="B219" s="11">
        <v>4041</v>
      </c>
      <c r="C219" s="22" t="s">
        <v>620</v>
      </c>
      <c r="D219" s="6" t="s">
        <v>395</v>
      </c>
      <c r="E219" s="12" t="s">
        <v>45</v>
      </c>
      <c r="F219" s="6" t="s">
        <v>21</v>
      </c>
      <c r="G219" s="13" t="s">
        <v>621</v>
      </c>
      <c r="H219" s="12" t="s">
        <v>622</v>
      </c>
      <c r="I219" s="4" t="s">
        <v>823</v>
      </c>
      <c r="J219" s="4" t="s">
        <v>211</v>
      </c>
      <c r="K219" s="11" t="s">
        <v>824</v>
      </c>
      <c r="L219" s="9">
        <v>0.03</v>
      </c>
      <c r="M219" s="9">
        <v>0.03</v>
      </c>
      <c r="N219" s="9">
        <v>0.02</v>
      </c>
      <c r="O219" s="6" t="s">
        <v>109</v>
      </c>
      <c r="P219" s="10" t="s">
        <v>209</v>
      </c>
      <c r="Q219" s="57">
        <v>1975874432.1199999</v>
      </c>
      <c r="R219" s="57">
        <v>230.59</v>
      </c>
      <c r="S219" s="58">
        <v>6.3312736327584565E-2</v>
      </c>
      <c r="T219" s="58">
        <v>1.7349815658205178E-4</v>
      </c>
      <c r="U219" s="58">
        <v>2.2601816838353989E-3</v>
      </c>
      <c r="V219" s="58">
        <v>1.0853520882174177E-3</v>
      </c>
      <c r="W219" s="58">
        <v>2.1730627145899431E-3</v>
      </c>
      <c r="X219" s="58">
        <v>2.261741097166169E-2</v>
      </c>
      <c r="Y219" s="58">
        <v>7.4761127942204575E-2</v>
      </c>
      <c r="Z219" s="58">
        <v>0.17918690871899765</v>
      </c>
      <c r="AA219" s="59">
        <v>0.17822288079301005</v>
      </c>
      <c r="AB219" s="58" t="s">
        <v>17</v>
      </c>
    </row>
    <row r="220" spans="1:28" s="3" customFormat="1" ht="15.75" x14ac:dyDescent="0.25">
      <c r="A220" s="4" t="s">
        <v>623</v>
      </c>
      <c r="B220" s="11">
        <v>4042</v>
      </c>
      <c r="C220" s="22" t="s">
        <v>624</v>
      </c>
      <c r="D220" s="6" t="s">
        <v>395</v>
      </c>
      <c r="E220" s="12" t="s">
        <v>45</v>
      </c>
      <c r="F220" s="6" t="s">
        <v>21</v>
      </c>
      <c r="G220" s="13" t="s">
        <v>625</v>
      </c>
      <c r="H220" s="12" t="s">
        <v>626</v>
      </c>
      <c r="I220" s="4" t="s">
        <v>823</v>
      </c>
      <c r="J220" s="4" t="s">
        <v>211</v>
      </c>
      <c r="K220" s="11" t="s">
        <v>824</v>
      </c>
      <c r="L220" s="9">
        <v>0.03</v>
      </c>
      <c r="M220" s="9">
        <v>0.03</v>
      </c>
      <c r="N220" s="9">
        <v>0.02</v>
      </c>
      <c r="O220" s="6" t="s">
        <v>109</v>
      </c>
      <c r="P220" s="10" t="s">
        <v>209</v>
      </c>
      <c r="Q220" s="57">
        <v>4370836.4800000004</v>
      </c>
      <c r="R220" s="57">
        <v>231.2</v>
      </c>
      <c r="S220" s="58">
        <v>4.7480971366437072E-2</v>
      </c>
      <c r="T220" s="58">
        <v>2.1630975556990241E-4</v>
      </c>
      <c r="U220" s="58">
        <v>1.8633271222428321E-3</v>
      </c>
      <c r="V220" s="58">
        <v>-1.9856686523353536E-3</v>
      </c>
      <c r="W220" s="58">
        <v>-1.2096077414895504E-3</v>
      </c>
      <c r="X220" s="58">
        <v>1.4658123409110747E-2</v>
      </c>
      <c r="Y220" s="58">
        <v>5.4744525547445258E-2</v>
      </c>
      <c r="Z220" s="58">
        <v>0.13835548990645</v>
      </c>
      <c r="AA220" s="59">
        <v>0.13261157105765931</v>
      </c>
      <c r="AB220" s="58" t="s">
        <v>17</v>
      </c>
    </row>
    <row r="221" spans="1:28" s="3" customFormat="1" ht="15.75" x14ac:dyDescent="0.45">
      <c r="A221" s="4" t="s">
        <v>457</v>
      </c>
      <c r="B221" s="11">
        <v>4043</v>
      </c>
      <c r="C221" s="21" t="s">
        <v>458</v>
      </c>
      <c r="D221" s="6" t="s">
        <v>395</v>
      </c>
      <c r="E221" s="12" t="s">
        <v>45</v>
      </c>
      <c r="F221" s="6" t="s">
        <v>21</v>
      </c>
      <c r="G221" s="13" t="s">
        <v>270</v>
      </c>
      <c r="H221" s="12" t="s">
        <v>459</v>
      </c>
      <c r="I221" s="4" t="s">
        <v>823</v>
      </c>
      <c r="J221" s="4" t="s">
        <v>211</v>
      </c>
      <c r="K221" s="11" t="s">
        <v>824</v>
      </c>
      <c r="L221" s="9">
        <v>4.0000000000000001E-3</v>
      </c>
      <c r="M221" s="9">
        <v>2E-3</v>
      </c>
      <c r="N221" s="9">
        <v>8.0000000000000002E-3</v>
      </c>
      <c r="O221" s="6" t="s">
        <v>109</v>
      </c>
      <c r="P221" s="10" t="s">
        <v>891</v>
      </c>
      <c r="Q221" s="57">
        <v>231313347.77000001</v>
      </c>
      <c r="R221" s="57">
        <v>209.01</v>
      </c>
      <c r="S221" s="58">
        <v>4.7564153969526762E-2</v>
      </c>
      <c r="T221" s="58">
        <v>1.9141503565101232E-4</v>
      </c>
      <c r="U221" s="58">
        <v>2.157652474108116E-3</v>
      </c>
      <c r="V221" s="58">
        <v>-4.7842311740595761E-5</v>
      </c>
      <c r="W221" s="58">
        <v>2.3979665243873197E-3</v>
      </c>
      <c r="X221" s="58">
        <v>1.4808700718586049E-2</v>
      </c>
      <c r="Y221" s="58">
        <v>5.6566575674855922E-2</v>
      </c>
      <c r="Z221" s="58">
        <v>0.12540383372819294</v>
      </c>
      <c r="AA221" s="59">
        <v>0.1459509841548331</v>
      </c>
      <c r="AB221" s="58">
        <v>0.19852055737140895</v>
      </c>
    </row>
    <row r="222" spans="1:28" s="3" customFormat="1" ht="15.75" x14ac:dyDescent="0.25">
      <c r="A222" s="4" t="s">
        <v>199</v>
      </c>
      <c r="B222" s="5">
        <v>4044</v>
      </c>
      <c r="C222" s="6" t="s">
        <v>121</v>
      </c>
      <c r="D222" s="6" t="s">
        <v>20</v>
      </c>
      <c r="E222" s="6" t="s">
        <v>45</v>
      </c>
      <c r="F222" s="6" t="s">
        <v>825</v>
      </c>
      <c r="G222" s="7" t="s">
        <v>15</v>
      </c>
      <c r="H222" s="8" t="s">
        <v>89</v>
      </c>
      <c r="I222" s="4" t="s">
        <v>823</v>
      </c>
      <c r="J222" s="4" t="s">
        <v>211</v>
      </c>
      <c r="K222" s="5" t="s">
        <v>829</v>
      </c>
      <c r="L222" s="9">
        <v>0</v>
      </c>
      <c r="M222" s="9">
        <v>0</v>
      </c>
      <c r="N222" s="9">
        <v>6.0000000000000001E-3</v>
      </c>
      <c r="O222" s="8" t="s">
        <v>363</v>
      </c>
      <c r="P222" s="10" t="s">
        <v>20</v>
      </c>
      <c r="Q222" s="57">
        <v>214222077.58000001</v>
      </c>
      <c r="R222" s="57">
        <v>2270.85</v>
      </c>
      <c r="S222" s="58">
        <v>3.2396946703703765E-2</v>
      </c>
      <c r="T222" s="58">
        <v>1.4093625717330707E-4</v>
      </c>
      <c r="U222" s="58">
        <v>7.7123088449164868E-4</v>
      </c>
      <c r="V222" s="58">
        <v>2.9724572902496416E-3</v>
      </c>
      <c r="W222" s="58">
        <v>7.5247682894906305E-3</v>
      </c>
      <c r="X222" s="58">
        <v>1.2999005223690786E-2</v>
      </c>
      <c r="Y222" s="58">
        <v>3.9262079759823515E-2</v>
      </c>
      <c r="Z222" s="58">
        <v>8.0508172150453125E-2</v>
      </c>
      <c r="AA222" s="59">
        <v>0.10994618531606953</v>
      </c>
      <c r="AB222" s="58">
        <v>0.13162838676241204</v>
      </c>
    </row>
    <row r="223" spans="1:28" s="3" customFormat="1" ht="15.75" x14ac:dyDescent="0.25">
      <c r="A223" s="4" t="s">
        <v>499</v>
      </c>
      <c r="B223" s="5">
        <v>4050</v>
      </c>
      <c r="C223" s="22" t="s">
        <v>498</v>
      </c>
      <c r="D223" s="6" t="s">
        <v>20</v>
      </c>
      <c r="E223" s="6" t="s">
        <v>45</v>
      </c>
      <c r="F223" s="6" t="s">
        <v>21</v>
      </c>
      <c r="G223" s="7" t="s">
        <v>500</v>
      </c>
      <c r="H223" s="8" t="s">
        <v>501</v>
      </c>
      <c r="I223" s="4" t="s">
        <v>823</v>
      </c>
      <c r="J223" s="4" t="s">
        <v>211</v>
      </c>
      <c r="K223" s="5" t="s">
        <v>829</v>
      </c>
      <c r="L223" s="9">
        <v>0.03</v>
      </c>
      <c r="M223" s="9">
        <v>1.4999999999999999E-2</v>
      </c>
      <c r="N223" s="9">
        <v>0.01</v>
      </c>
      <c r="O223" s="8" t="s">
        <v>502</v>
      </c>
      <c r="P223" s="10" t="s">
        <v>503</v>
      </c>
      <c r="Q223" s="57">
        <v>1275687656.53</v>
      </c>
      <c r="R223" s="57">
        <v>2690.87</v>
      </c>
      <c r="S223" s="58">
        <v>6.6244269304074524E-2</v>
      </c>
      <c r="T223" s="58">
        <v>-7.4324851628947342E-6</v>
      </c>
      <c r="U223" s="58">
        <v>1.7422445917823521E-3</v>
      </c>
      <c r="V223" s="58">
        <v>4.0151833414501771E-4</v>
      </c>
      <c r="W223" s="58">
        <v>-1.3508949679163658E-3</v>
      </c>
      <c r="X223" s="58">
        <v>2.1234041261214691E-2</v>
      </c>
      <c r="Y223" s="58">
        <v>7.5625179879121263E-2</v>
      </c>
      <c r="Z223" s="58">
        <v>0.186963502748101</v>
      </c>
      <c r="AA223" s="59">
        <v>0.16900827164355461</v>
      </c>
      <c r="AB223" s="58" t="s">
        <v>17</v>
      </c>
    </row>
    <row r="224" spans="1:28" s="3" customFormat="1" ht="15.75" x14ac:dyDescent="0.25">
      <c r="A224" s="4" t="s">
        <v>733</v>
      </c>
      <c r="B224" s="5">
        <v>4055</v>
      </c>
      <c r="C224" s="22" t="s">
        <v>734</v>
      </c>
      <c r="D224" s="6" t="s">
        <v>395</v>
      </c>
      <c r="E224" s="6" t="s">
        <v>45</v>
      </c>
      <c r="F224" s="6" t="s">
        <v>21</v>
      </c>
      <c r="G224" s="7" t="s">
        <v>735</v>
      </c>
      <c r="H224" s="8" t="s">
        <v>465</v>
      </c>
      <c r="I224" s="4" t="s">
        <v>823</v>
      </c>
      <c r="J224" s="4" t="s">
        <v>211</v>
      </c>
      <c r="K224" s="5" t="s">
        <v>824</v>
      </c>
      <c r="L224" s="9">
        <v>0.03</v>
      </c>
      <c r="M224" s="9">
        <v>0.03</v>
      </c>
      <c r="N224" s="9">
        <v>0.02</v>
      </c>
      <c r="O224" s="8" t="s">
        <v>109</v>
      </c>
      <c r="P224" s="10" t="s">
        <v>736</v>
      </c>
      <c r="Q224" s="57">
        <v>1796952.49</v>
      </c>
      <c r="R224" s="57">
        <v>0.67</v>
      </c>
      <c r="S224" s="58">
        <v>4.6875000000000042E-2</v>
      </c>
      <c r="T224" s="58">
        <v>0</v>
      </c>
      <c r="U224" s="58">
        <v>0</v>
      </c>
      <c r="V224" s="58">
        <v>0</v>
      </c>
      <c r="W224" s="58">
        <v>0</v>
      </c>
      <c r="X224" s="58">
        <v>1.5151515151515164E-2</v>
      </c>
      <c r="Y224" s="58">
        <v>4.6875000000000042E-2</v>
      </c>
      <c r="Z224" s="58" t="s">
        <v>17</v>
      </c>
      <c r="AA224" s="59" t="s">
        <v>17</v>
      </c>
      <c r="AB224" s="58" t="s">
        <v>17</v>
      </c>
    </row>
    <row r="225" spans="1:28" s="3" customFormat="1" ht="15.75" x14ac:dyDescent="0.45">
      <c r="A225" s="4" t="s">
        <v>200</v>
      </c>
      <c r="B225" s="5">
        <v>4059</v>
      </c>
      <c r="C225" s="30" t="s">
        <v>278</v>
      </c>
      <c r="D225" s="6" t="s">
        <v>20</v>
      </c>
      <c r="E225" s="6" t="s">
        <v>45</v>
      </c>
      <c r="F225" s="6" t="s">
        <v>26</v>
      </c>
      <c r="G225" s="7" t="s">
        <v>249</v>
      </c>
      <c r="H225" s="8" t="s">
        <v>279</v>
      </c>
      <c r="I225" s="4" t="s">
        <v>823</v>
      </c>
      <c r="J225" s="4" t="s">
        <v>212</v>
      </c>
      <c r="K225" s="5" t="s">
        <v>829</v>
      </c>
      <c r="L225" s="9">
        <v>0.03</v>
      </c>
      <c r="M225" s="9">
        <v>1.4999999999999999E-2</v>
      </c>
      <c r="N225" s="9">
        <v>5.4999999999999997E-3</v>
      </c>
      <c r="O225" s="8" t="s">
        <v>363</v>
      </c>
      <c r="P225" s="10" t="s">
        <v>20</v>
      </c>
      <c r="Q225" s="57">
        <v>1202637108.8800001</v>
      </c>
      <c r="R225" s="57">
        <v>1176.71</v>
      </c>
      <c r="S225" s="58">
        <v>2.738027677129273E-2</v>
      </c>
      <c r="T225" s="58">
        <v>1.5299227389022266E-4</v>
      </c>
      <c r="U225" s="58">
        <v>1.0719298991875375E-3</v>
      </c>
      <c r="V225" s="58">
        <v>2.2656615987394759E-3</v>
      </c>
      <c r="W225" s="58">
        <v>6.2080465175937327E-3</v>
      </c>
      <c r="X225" s="58">
        <v>1.2502366242750668E-2</v>
      </c>
      <c r="Y225" s="58">
        <v>3.2863149209581624E-2</v>
      </c>
      <c r="Z225" s="58">
        <v>7.9372213762864824E-2</v>
      </c>
      <c r="AA225" s="59">
        <v>0.10482977484836545</v>
      </c>
      <c r="AB225" s="58">
        <v>0.13928450404221343</v>
      </c>
    </row>
    <row r="226" spans="1:28" s="3" customFormat="1" ht="15.75" x14ac:dyDescent="0.45">
      <c r="A226" s="4" t="s">
        <v>594</v>
      </c>
      <c r="B226" s="4">
        <v>4061</v>
      </c>
      <c r="C226" s="30" t="s">
        <v>590</v>
      </c>
      <c r="D226" s="6" t="s">
        <v>20</v>
      </c>
      <c r="E226" s="6" t="s">
        <v>45</v>
      </c>
      <c r="F226" s="6" t="s">
        <v>827</v>
      </c>
      <c r="G226" s="7" t="s">
        <v>17</v>
      </c>
      <c r="H226" s="8" t="s">
        <v>266</v>
      </c>
      <c r="I226" s="4" t="s">
        <v>823</v>
      </c>
      <c r="J226" s="4" t="s">
        <v>212</v>
      </c>
      <c r="K226" s="5" t="s">
        <v>824</v>
      </c>
      <c r="L226" s="9">
        <v>0.03</v>
      </c>
      <c r="M226" s="9">
        <v>1.4999999999999999E-2</v>
      </c>
      <c r="N226" s="9">
        <v>0.02</v>
      </c>
      <c r="O226" s="8" t="s">
        <v>363</v>
      </c>
      <c r="P226" s="10" t="s">
        <v>20</v>
      </c>
      <c r="Q226" s="57">
        <v>1015166209.46</v>
      </c>
      <c r="R226" s="57">
        <v>9388.1200000000008</v>
      </c>
      <c r="S226" s="58">
        <v>0.29503635518414861</v>
      </c>
      <c r="T226" s="58">
        <v>-1.1176261792688692E-2</v>
      </c>
      <c r="U226" s="58">
        <v>-2.744521161705352E-2</v>
      </c>
      <c r="V226" s="58">
        <v>2.429002704710834E-2</v>
      </c>
      <c r="W226" s="58">
        <v>-4.3060698817703649E-2</v>
      </c>
      <c r="X226" s="58">
        <v>8.0923125103623608E-2</v>
      </c>
      <c r="Y226" s="58">
        <v>0.32341489682626967</v>
      </c>
      <c r="Z226" s="58">
        <v>0.64241390470692183</v>
      </c>
      <c r="AA226" s="59">
        <v>0.86425357337177788</v>
      </c>
      <c r="AB226" s="58" t="s">
        <v>17</v>
      </c>
    </row>
    <row r="227" spans="1:28" s="3" customFormat="1" ht="18.75" customHeight="1" x14ac:dyDescent="0.25">
      <c r="A227" s="4" t="s">
        <v>201</v>
      </c>
      <c r="B227" s="5">
        <v>4063</v>
      </c>
      <c r="C227" s="6" t="s">
        <v>289</v>
      </c>
      <c r="D227" s="6" t="s">
        <v>20</v>
      </c>
      <c r="E227" s="6" t="s">
        <v>45</v>
      </c>
      <c r="F227" s="6" t="s">
        <v>825</v>
      </c>
      <c r="G227" s="7" t="s">
        <v>254</v>
      </c>
      <c r="H227" s="8" t="s">
        <v>265</v>
      </c>
      <c r="I227" s="4" t="s">
        <v>823</v>
      </c>
      <c r="J227" s="4" t="s">
        <v>211</v>
      </c>
      <c r="K227" s="5" t="s">
        <v>829</v>
      </c>
      <c r="L227" s="9">
        <v>0.03</v>
      </c>
      <c r="M227" s="9">
        <v>1.4999999999999999E-2</v>
      </c>
      <c r="N227" s="9">
        <v>0.02</v>
      </c>
      <c r="O227" s="8" t="s">
        <v>363</v>
      </c>
      <c r="P227" s="10" t="s">
        <v>885</v>
      </c>
      <c r="Q227" s="57">
        <v>4699247266.1899996</v>
      </c>
      <c r="R227" s="57">
        <v>1643.6</v>
      </c>
      <c r="S227" s="58">
        <v>2.2043963560613014E-2</v>
      </c>
      <c r="T227" s="58">
        <v>1.5212827456110995E-4</v>
      </c>
      <c r="U227" s="58">
        <v>7.9157279425193607E-4</v>
      </c>
      <c r="V227" s="58">
        <v>2.3051310509689922E-3</v>
      </c>
      <c r="W227" s="58">
        <v>6.1830425466788547E-3</v>
      </c>
      <c r="X227" s="58">
        <v>1.1720096518441895E-2</v>
      </c>
      <c r="Y227" s="58">
        <v>2.6275038713222395E-2</v>
      </c>
      <c r="Z227" s="58">
        <v>5.9116157385331158E-2</v>
      </c>
      <c r="AA227" s="59">
        <v>9.1063581205772515E-2</v>
      </c>
      <c r="AB227" s="58">
        <v>0.12359857806945582</v>
      </c>
    </row>
    <row r="228" spans="1:28" s="3" customFormat="1" ht="15.75" x14ac:dyDescent="0.25">
      <c r="A228" s="4" t="s">
        <v>329</v>
      </c>
      <c r="B228" s="11">
        <v>4067</v>
      </c>
      <c r="C228" s="6" t="s">
        <v>748</v>
      </c>
      <c r="D228" s="6" t="s">
        <v>20</v>
      </c>
      <c r="E228" s="12" t="s">
        <v>45</v>
      </c>
      <c r="F228" s="6" t="s">
        <v>26</v>
      </c>
      <c r="G228" s="13" t="s">
        <v>249</v>
      </c>
      <c r="H228" s="12" t="s">
        <v>330</v>
      </c>
      <c r="I228" s="4" t="s">
        <v>823</v>
      </c>
      <c r="J228" s="4" t="s">
        <v>211</v>
      </c>
      <c r="K228" s="11" t="s">
        <v>829</v>
      </c>
      <c r="L228" s="9">
        <v>0.03</v>
      </c>
      <c r="M228" s="9">
        <v>1.4999999999999999E-2</v>
      </c>
      <c r="N228" s="9">
        <v>0.02</v>
      </c>
      <c r="O228" s="8" t="s">
        <v>363</v>
      </c>
      <c r="P228" s="10" t="s">
        <v>20</v>
      </c>
      <c r="Q228" s="57">
        <v>624036.42000000004</v>
      </c>
      <c r="R228" s="57">
        <v>1738.26</v>
      </c>
      <c r="S228" s="58">
        <v>1.9698711781683323E-2</v>
      </c>
      <c r="T228" s="58">
        <v>1.0356255178131253E-4</v>
      </c>
      <c r="U228" s="58">
        <v>7.9452811938641804E-4</v>
      </c>
      <c r="V228" s="58">
        <v>1.6711229946524588E-3</v>
      </c>
      <c r="W228" s="58">
        <v>4.9255957542751983E-3</v>
      </c>
      <c r="X228" s="58">
        <v>9.9527635913614198E-3</v>
      </c>
      <c r="Y228" s="58">
        <v>2.3487225987270207E-2</v>
      </c>
      <c r="Z228" s="58">
        <v>5.4270430257523754E-2</v>
      </c>
      <c r="AA228" s="59">
        <v>8.6371761058960314E-2</v>
      </c>
      <c r="AB228" s="58">
        <v>0.12656029242115904</v>
      </c>
    </row>
    <row r="229" spans="1:28" s="3" customFormat="1" ht="15.75" x14ac:dyDescent="0.45">
      <c r="A229" s="4" t="s">
        <v>202</v>
      </c>
      <c r="B229" s="5">
        <v>4076</v>
      </c>
      <c r="C229" s="14" t="s">
        <v>122</v>
      </c>
      <c r="D229" s="6" t="s">
        <v>20</v>
      </c>
      <c r="E229" s="6" t="s">
        <v>45</v>
      </c>
      <c r="F229" s="6" t="s">
        <v>26</v>
      </c>
      <c r="G229" s="7" t="s">
        <v>46</v>
      </c>
      <c r="H229" s="8" t="s">
        <v>123</v>
      </c>
      <c r="I229" s="4" t="s">
        <v>823</v>
      </c>
      <c r="J229" s="4" t="s">
        <v>211</v>
      </c>
      <c r="K229" s="5" t="s">
        <v>829</v>
      </c>
      <c r="L229" s="9">
        <v>0.03</v>
      </c>
      <c r="M229" s="9">
        <v>1.4999999999999999E-2</v>
      </c>
      <c r="N229" s="9">
        <v>5.4999999999999997E-3</v>
      </c>
      <c r="O229" s="8" t="s">
        <v>363</v>
      </c>
      <c r="P229" s="10" t="s">
        <v>20</v>
      </c>
      <c r="Q229" s="57">
        <v>2974729453.9699998</v>
      </c>
      <c r="R229" s="57">
        <v>1646.36</v>
      </c>
      <c r="S229" s="58">
        <v>2.9174402540492122E-2</v>
      </c>
      <c r="T229" s="58">
        <v>1.6402505330813128E-4</v>
      </c>
      <c r="U229" s="58">
        <v>1.1066924489522519E-3</v>
      </c>
      <c r="V229" s="58">
        <v>2.7591163518756344E-3</v>
      </c>
      <c r="W229" s="58">
        <v>7.329996695994683E-3</v>
      </c>
      <c r="X229" s="58">
        <v>1.4643165290274863E-2</v>
      </c>
      <c r="Y229" s="58">
        <v>3.5055953728152893E-2</v>
      </c>
      <c r="Z229" s="58">
        <v>7.6157793247704025E-2</v>
      </c>
      <c r="AA229" s="59">
        <v>0.10916783442923357</v>
      </c>
      <c r="AB229" s="58">
        <v>0.14774509735574398</v>
      </c>
    </row>
    <row r="230" spans="1:28" s="3" customFormat="1" ht="15.75" x14ac:dyDescent="0.25">
      <c r="A230" s="4" t="s">
        <v>203</v>
      </c>
      <c r="B230" s="5">
        <v>4077</v>
      </c>
      <c r="C230" s="22" t="s">
        <v>124</v>
      </c>
      <c r="D230" s="6" t="s">
        <v>20</v>
      </c>
      <c r="E230" s="6" t="s">
        <v>45</v>
      </c>
      <c r="F230" s="6" t="s">
        <v>825</v>
      </c>
      <c r="G230" s="7" t="s">
        <v>15</v>
      </c>
      <c r="H230" s="8" t="s">
        <v>125</v>
      </c>
      <c r="I230" s="4" t="s">
        <v>823</v>
      </c>
      <c r="J230" s="4" t="s">
        <v>212</v>
      </c>
      <c r="K230" s="5" t="s">
        <v>829</v>
      </c>
      <c r="L230" s="9">
        <v>0.03</v>
      </c>
      <c r="M230" s="9">
        <v>1.4999999999999999E-2</v>
      </c>
      <c r="N230" s="9">
        <v>4.0000000000000001E-3</v>
      </c>
      <c r="O230" s="8" t="s">
        <v>363</v>
      </c>
      <c r="P230" s="10" t="s">
        <v>20</v>
      </c>
      <c r="Q230" s="57">
        <v>2912199384.4499998</v>
      </c>
      <c r="R230" s="57">
        <v>3373.59</v>
      </c>
      <c r="S230" s="58">
        <v>2.0722519742216648E-2</v>
      </c>
      <c r="T230" s="58">
        <v>1.6305765718763545E-4</v>
      </c>
      <c r="U230" s="58">
        <v>6.9707288712769311E-4</v>
      </c>
      <c r="V230" s="58">
        <v>1.8292882108908899E-3</v>
      </c>
      <c r="W230" s="58">
        <v>5.4450842244554857E-3</v>
      </c>
      <c r="X230" s="58">
        <v>1.1240703937843403E-2</v>
      </c>
      <c r="Y230" s="58">
        <v>2.4631813612190277E-2</v>
      </c>
      <c r="Z230" s="58">
        <v>5.5084348201384886E-2</v>
      </c>
      <c r="AA230" s="59">
        <v>8.4065450292097027E-2</v>
      </c>
      <c r="AB230" s="58">
        <v>0.11367537732236481</v>
      </c>
    </row>
    <row r="231" spans="1:28" s="3" customFormat="1" ht="15.75" x14ac:dyDescent="0.25">
      <c r="A231" s="4" t="s">
        <v>636</v>
      </c>
      <c r="B231" s="5">
        <v>4079</v>
      </c>
      <c r="C231" s="22" t="s">
        <v>637</v>
      </c>
      <c r="D231" s="6" t="s">
        <v>20</v>
      </c>
      <c r="E231" s="6" t="s">
        <v>45</v>
      </c>
      <c r="F231" s="6" t="s">
        <v>818</v>
      </c>
      <c r="G231" s="7" t="s">
        <v>17</v>
      </c>
      <c r="H231" s="8" t="s">
        <v>638</v>
      </c>
      <c r="I231" s="4" t="s">
        <v>823</v>
      </c>
      <c r="J231" s="4" t="s">
        <v>211</v>
      </c>
      <c r="K231" s="5" t="s">
        <v>829</v>
      </c>
      <c r="L231" s="9">
        <v>0</v>
      </c>
      <c r="M231" s="9">
        <v>0</v>
      </c>
      <c r="N231" s="9">
        <v>0.02</v>
      </c>
      <c r="O231" s="8" t="s">
        <v>363</v>
      </c>
      <c r="P231" s="10" t="s">
        <v>20</v>
      </c>
      <c r="Q231" s="57">
        <v>1434230.33</v>
      </c>
      <c r="R231" s="57">
        <v>1938.14</v>
      </c>
      <c r="S231" s="58">
        <v>6.419288063561443E-2</v>
      </c>
      <c r="T231" s="58">
        <v>-4.1823375876029519E-3</v>
      </c>
      <c r="U231" s="58">
        <v>-6.9019937385029796E-3</v>
      </c>
      <c r="V231" s="58">
        <v>4.0355375968089682E-3</v>
      </c>
      <c r="W231" s="58">
        <v>-1.0597784470876507E-2</v>
      </c>
      <c r="X231" s="58">
        <v>4.0109477299559944E-2</v>
      </c>
      <c r="Y231" s="58">
        <v>7.642151798904781E-2</v>
      </c>
      <c r="Z231" s="58">
        <v>0.12136220044203241</v>
      </c>
      <c r="AA231" s="59">
        <v>0.2017609672918928</v>
      </c>
      <c r="AB231" s="58" t="s">
        <v>17</v>
      </c>
    </row>
    <row r="232" spans="1:28" s="2" customFormat="1" ht="15.75" x14ac:dyDescent="0.25">
      <c r="A232" s="4" t="s">
        <v>204</v>
      </c>
      <c r="B232" s="5">
        <v>4102</v>
      </c>
      <c r="C232" s="6" t="s">
        <v>130</v>
      </c>
      <c r="D232" s="6" t="s">
        <v>208</v>
      </c>
      <c r="E232" s="6" t="s">
        <v>45</v>
      </c>
      <c r="F232" s="6" t="s">
        <v>825</v>
      </c>
      <c r="G232" s="7" t="s">
        <v>17</v>
      </c>
      <c r="H232" s="8" t="s">
        <v>131</v>
      </c>
      <c r="I232" s="4" t="s">
        <v>823</v>
      </c>
      <c r="J232" s="4" t="s">
        <v>211</v>
      </c>
      <c r="K232" s="5" t="s">
        <v>829</v>
      </c>
      <c r="L232" s="9">
        <v>0</v>
      </c>
      <c r="M232" s="9">
        <v>0</v>
      </c>
      <c r="N232" s="9">
        <v>8.0000000000000002E-3</v>
      </c>
      <c r="O232" s="12" t="s">
        <v>751</v>
      </c>
      <c r="P232" s="10" t="s">
        <v>208</v>
      </c>
      <c r="Q232" s="57">
        <v>1757149033.03</v>
      </c>
      <c r="R232" s="57">
        <v>151.43</v>
      </c>
      <c r="S232" s="58">
        <v>2.3313961346127971E-2</v>
      </c>
      <c r="T232" s="58">
        <v>1.3209167162017195E-4</v>
      </c>
      <c r="U232" s="58">
        <v>7.2693629394669345E-4</v>
      </c>
      <c r="V232" s="58">
        <v>2.0513499205929214E-3</v>
      </c>
      <c r="W232" s="58">
        <v>5.8452341414812047E-3</v>
      </c>
      <c r="X232" s="58">
        <v>1.1894420314066161E-2</v>
      </c>
      <c r="Y232" s="58">
        <v>2.7898452348628928E-2</v>
      </c>
      <c r="Z232" s="58">
        <v>6.1549246407290578E-2</v>
      </c>
      <c r="AA232" s="59">
        <v>9.4938539407086006E-2</v>
      </c>
      <c r="AB232" s="58">
        <v>0.13091859596713967</v>
      </c>
    </row>
    <row r="233" spans="1:28" s="2" customFormat="1" ht="15.75" x14ac:dyDescent="0.25">
      <c r="A233" s="4" t="s">
        <v>205</v>
      </c>
      <c r="B233" s="11">
        <v>4109</v>
      </c>
      <c r="C233" s="6" t="s">
        <v>591</v>
      </c>
      <c r="D233" s="6" t="s">
        <v>210</v>
      </c>
      <c r="E233" s="12" t="s">
        <v>45</v>
      </c>
      <c r="F233" s="6" t="s">
        <v>825</v>
      </c>
      <c r="G233" s="13" t="s">
        <v>283</v>
      </c>
      <c r="H233" s="12" t="s">
        <v>101</v>
      </c>
      <c r="I233" s="4" t="s">
        <v>823</v>
      </c>
      <c r="J233" s="4" t="s">
        <v>211</v>
      </c>
      <c r="K233" s="11" t="s">
        <v>829</v>
      </c>
      <c r="L233" s="9">
        <v>0</v>
      </c>
      <c r="M233" s="9">
        <v>0</v>
      </c>
      <c r="N233" s="9">
        <v>0.01</v>
      </c>
      <c r="O233" s="8" t="s">
        <v>717</v>
      </c>
      <c r="P233" s="10" t="s">
        <v>210</v>
      </c>
      <c r="Q233" s="57">
        <v>211436766.97</v>
      </c>
      <c r="R233" s="57">
        <v>98.71</v>
      </c>
      <c r="S233" s="58">
        <v>4.9771349569286319E-2</v>
      </c>
      <c r="T233" s="58">
        <v>2.0265477758634129E-4</v>
      </c>
      <c r="U233" s="58">
        <v>6.0821084642664024E-4</v>
      </c>
      <c r="V233" s="58">
        <v>1.9285424279333915E-3</v>
      </c>
      <c r="W233" s="58">
        <v>5.2958549750483355E-3</v>
      </c>
      <c r="X233" s="58">
        <v>1.0337768679631432E-2</v>
      </c>
      <c r="Y233" s="58">
        <v>5.4030966364121601E-2</v>
      </c>
      <c r="Z233" s="58">
        <v>0.13407628676470573</v>
      </c>
      <c r="AA233" s="59">
        <v>0.21638940234134302</v>
      </c>
      <c r="AB233" s="58">
        <v>0.33014418541975477</v>
      </c>
    </row>
    <row r="234" spans="1:28" s="2" customFormat="1" ht="15.75" x14ac:dyDescent="0.25">
      <c r="A234" s="4" t="s">
        <v>206</v>
      </c>
      <c r="B234" s="5">
        <v>4111</v>
      </c>
      <c r="C234" s="6" t="s">
        <v>132</v>
      </c>
      <c r="D234" s="6" t="s">
        <v>20</v>
      </c>
      <c r="E234" s="6" t="s">
        <v>45</v>
      </c>
      <c r="F234" s="6" t="s">
        <v>826</v>
      </c>
      <c r="G234" s="7" t="s">
        <v>17</v>
      </c>
      <c r="H234" s="8" t="s">
        <v>266</v>
      </c>
      <c r="I234" s="4" t="s">
        <v>823</v>
      </c>
      <c r="J234" s="4" t="s">
        <v>212</v>
      </c>
      <c r="K234" s="5" t="s">
        <v>829</v>
      </c>
      <c r="L234" s="9">
        <v>0.03</v>
      </c>
      <c r="M234" s="9">
        <v>1.4999999999999999E-2</v>
      </c>
      <c r="N234" s="9">
        <v>0.02</v>
      </c>
      <c r="O234" s="8" t="s">
        <v>363</v>
      </c>
      <c r="P234" s="10" t="s">
        <v>20</v>
      </c>
      <c r="Q234" s="57">
        <v>1368068463.6400001</v>
      </c>
      <c r="R234" s="57">
        <v>3107.48</v>
      </c>
      <c r="S234" s="58">
        <v>0.32217437922290099</v>
      </c>
      <c r="T234" s="58">
        <v>-1.1348487981801719E-2</v>
      </c>
      <c r="U234" s="58">
        <v>-2.7712332410319038E-2</v>
      </c>
      <c r="V234" s="58">
        <v>2.3712732663482134E-2</v>
      </c>
      <c r="W234" s="58">
        <v>-4.1856420913718731E-2</v>
      </c>
      <c r="X234" s="58">
        <v>9.9743774861624321E-2</v>
      </c>
      <c r="Y234" s="58">
        <v>0.34934171674714282</v>
      </c>
      <c r="Z234" s="58">
        <v>0.6876279645690887</v>
      </c>
      <c r="AA234" s="59">
        <v>0.92929694290610165</v>
      </c>
      <c r="AB234" s="58">
        <v>1.0644552659726421</v>
      </c>
    </row>
    <row r="235" spans="1:28" s="2" customFormat="1" ht="15.75" x14ac:dyDescent="0.25">
      <c r="A235" s="4" t="s">
        <v>207</v>
      </c>
      <c r="B235" s="5">
        <v>4112</v>
      </c>
      <c r="C235" s="6" t="s">
        <v>133</v>
      </c>
      <c r="D235" s="6" t="s">
        <v>393</v>
      </c>
      <c r="E235" s="6" t="s">
        <v>45</v>
      </c>
      <c r="F235" s="6" t="s">
        <v>26</v>
      </c>
      <c r="G235" s="6" t="s">
        <v>253</v>
      </c>
      <c r="H235" s="8" t="s">
        <v>134</v>
      </c>
      <c r="I235" s="4" t="s">
        <v>823</v>
      </c>
      <c r="J235" s="4" t="s">
        <v>211</v>
      </c>
      <c r="K235" s="5" t="s">
        <v>829</v>
      </c>
      <c r="L235" s="9">
        <v>0.03</v>
      </c>
      <c r="M235" s="9">
        <v>1.4999999999999999E-2</v>
      </c>
      <c r="N235" s="9">
        <v>0.02</v>
      </c>
      <c r="O235" s="8" t="s">
        <v>244</v>
      </c>
      <c r="P235" s="10" t="s">
        <v>393</v>
      </c>
      <c r="Q235" s="57">
        <v>291211494.10000002</v>
      </c>
      <c r="R235" s="57">
        <v>146.83000000000001</v>
      </c>
      <c r="S235" s="58">
        <v>1.080820597549237E-2</v>
      </c>
      <c r="T235" s="58">
        <v>6.8110611633424108E-5</v>
      </c>
      <c r="U235" s="58">
        <v>8.1794015404542666E-4</v>
      </c>
      <c r="V235" s="58">
        <v>9.5439361919704671E-4</v>
      </c>
      <c r="W235" s="58">
        <v>1.842248908297013E-3</v>
      </c>
      <c r="X235" s="58">
        <v>4.6527540198426738E-3</v>
      </c>
      <c r="Y235" s="58">
        <v>1.4649989634441326E-2</v>
      </c>
      <c r="Z235" s="58">
        <v>4.4979005053021291E-2</v>
      </c>
      <c r="AA235" s="59">
        <v>7.3554141990202535E-2</v>
      </c>
      <c r="AB235" s="58">
        <v>0.10823458374216924</v>
      </c>
    </row>
    <row r="236" spans="1:28" s="2" customFormat="1" ht="15.75" x14ac:dyDescent="0.45">
      <c r="A236" s="4" t="s">
        <v>360</v>
      </c>
      <c r="B236" s="11">
        <v>4115</v>
      </c>
      <c r="C236" s="18" t="s">
        <v>361</v>
      </c>
      <c r="D236" s="6" t="s">
        <v>20</v>
      </c>
      <c r="E236" s="12" t="s">
        <v>45</v>
      </c>
      <c r="F236" s="6" t="s">
        <v>26</v>
      </c>
      <c r="G236" s="13" t="s">
        <v>253</v>
      </c>
      <c r="H236" s="12" t="s">
        <v>362</v>
      </c>
      <c r="I236" s="4" t="s">
        <v>823</v>
      </c>
      <c r="J236" s="4" t="s">
        <v>212</v>
      </c>
      <c r="K236" s="5" t="s">
        <v>829</v>
      </c>
      <c r="L236" s="9">
        <v>0.03</v>
      </c>
      <c r="M236" s="9">
        <v>1.4999999999999999E-2</v>
      </c>
      <c r="N236" s="9">
        <v>0.02</v>
      </c>
      <c r="O236" s="6" t="s">
        <v>20</v>
      </c>
      <c r="P236" s="10" t="s">
        <v>363</v>
      </c>
      <c r="Q236" s="57">
        <v>1202414799.04</v>
      </c>
      <c r="R236" s="57">
        <v>1674.69</v>
      </c>
      <c r="S236" s="58">
        <v>2.6988740893369629E-2</v>
      </c>
      <c r="T236" s="58">
        <v>1.7319636884852103E-4</v>
      </c>
      <c r="U236" s="58">
        <v>1.0759822821583933E-3</v>
      </c>
      <c r="V236" s="58">
        <v>2.1123052251130789E-3</v>
      </c>
      <c r="W236" s="58">
        <v>6.1219585461099761E-3</v>
      </c>
      <c r="X236" s="58">
        <v>1.3342288701713594E-2</v>
      </c>
      <c r="Y236" s="58">
        <v>3.2675587346611586E-2</v>
      </c>
      <c r="Z236" s="58">
        <v>7.0972239098042483E-2</v>
      </c>
      <c r="AA236" s="59">
        <v>0.10571977524974094</v>
      </c>
      <c r="AB236" s="58">
        <v>0.13494446214005443</v>
      </c>
    </row>
    <row r="237" spans="1:28" s="2" customFormat="1" ht="15.75" x14ac:dyDescent="0.25">
      <c r="A237" s="4" t="s">
        <v>233</v>
      </c>
      <c r="B237" s="4">
        <v>4116</v>
      </c>
      <c r="C237" s="31" t="s">
        <v>234</v>
      </c>
      <c r="D237" s="6" t="s">
        <v>20</v>
      </c>
      <c r="E237" s="6" t="s">
        <v>45</v>
      </c>
      <c r="F237" s="6" t="s">
        <v>825</v>
      </c>
      <c r="G237" s="7" t="s">
        <v>236</v>
      </c>
      <c r="H237" s="8" t="s">
        <v>237</v>
      </c>
      <c r="I237" s="4" t="s">
        <v>823</v>
      </c>
      <c r="J237" s="4" t="s">
        <v>211</v>
      </c>
      <c r="K237" s="5" t="s">
        <v>829</v>
      </c>
      <c r="L237" s="9">
        <v>0.03</v>
      </c>
      <c r="M237" s="9">
        <v>1.4999999999999999E-2</v>
      </c>
      <c r="N237" s="9">
        <v>0.02</v>
      </c>
      <c r="O237" s="8" t="s">
        <v>363</v>
      </c>
      <c r="P237" s="10" t="s">
        <v>235</v>
      </c>
      <c r="Q237" s="57">
        <v>644491.28</v>
      </c>
      <c r="R237" s="57">
        <v>740.38</v>
      </c>
      <c r="S237" s="58">
        <v>1.5471128788917807E-2</v>
      </c>
      <c r="T237" s="58">
        <v>9.4554983723102519E-5</v>
      </c>
      <c r="U237" s="58">
        <v>5.1351351351350738E-4</v>
      </c>
      <c r="V237" s="58">
        <v>1.4066599940486969E-3</v>
      </c>
      <c r="W237" s="58">
        <v>3.9595367884359273E-3</v>
      </c>
      <c r="X237" s="58">
        <v>8.2799945526352194E-3</v>
      </c>
      <c r="Y237" s="58">
        <v>1.8951019116169584E-2</v>
      </c>
      <c r="Z237" s="58">
        <v>4.4288978532539672E-2</v>
      </c>
      <c r="AA237" s="59">
        <v>0.20113562621674241</v>
      </c>
      <c r="AB237" s="58">
        <v>0.22956074067923279</v>
      </c>
    </row>
    <row r="238" spans="1:28" s="2" customFormat="1" ht="16.5" customHeight="1" x14ac:dyDescent="0.25">
      <c r="A238" s="4" t="s">
        <v>352</v>
      </c>
      <c r="B238" s="4">
        <v>4119</v>
      </c>
      <c r="C238" s="22" t="s">
        <v>250</v>
      </c>
      <c r="D238" s="6" t="s">
        <v>20</v>
      </c>
      <c r="E238" s="12" t="s">
        <v>45</v>
      </c>
      <c r="F238" s="6" t="s">
        <v>825</v>
      </c>
      <c r="G238" s="7" t="s">
        <v>17</v>
      </c>
      <c r="H238" s="6" t="s">
        <v>251</v>
      </c>
      <c r="I238" s="4" t="s">
        <v>823</v>
      </c>
      <c r="J238" s="4" t="s">
        <v>211</v>
      </c>
      <c r="K238" s="5" t="s">
        <v>830</v>
      </c>
      <c r="L238" s="9">
        <v>0.03</v>
      </c>
      <c r="M238" s="9">
        <v>1.4999999999999999E-2</v>
      </c>
      <c r="N238" s="9">
        <v>0.02</v>
      </c>
      <c r="O238" s="8" t="s">
        <v>363</v>
      </c>
      <c r="P238" s="24" t="s">
        <v>885</v>
      </c>
      <c r="Q238" s="57">
        <v>539959.69999999995</v>
      </c>
      <c r="R238" s="57">
        <v>1329.86</v>
      </c>
      <c r="S238" s="58">
        <v>1.6432786083340978E-2</v>
      </c>
      <c r="T238" s="58">
        <v>1.1280655180442621E-4</v>
      </c>
      <c r="U238" s="58">
        <v>5.4923145215275465E-4</v>
      </c>
      <c r="V238" s="58">
        <v>1.4910985932462201E-3</v>
      </c>
      <c r="W238" s="58">
        <v>4.2060273807096151E-3</v>
      </c>
      <c r="X238" s="58">
        <v>8.4246445497629576E-3</v>
      </c>
      <c r="Y238" s="58">
        <v>2.007379054836644E-2</v>
      </c>
      <c r="Z238" s="58">
        <v>4.5799845865903348E-2</v>
      </c>
      <c r="AA238" s="59">
        <v>7.0292631104529435E-2</v>
      </c>
      <c r="AB238" s="58">
        <v>9.2431038165179807E-2</v>
      </c>
    </row>
    <row r="239" spans="1:28" s="2" customFormat="1" ht="15.75" x14ac:dyDescent="0.25">
      <c r="A239" s="32" t="s">
        <v>287</v>
      </c>
      <c r="B239" s="4">
        <v>4123</v>
      </c>
      <c r="C239" s="6" t="s">
        <v>288</v>
      </c>
      <c r="D239" s="6" t="s">
        <v>210</v>
      </c>
      <c r="E239" s="6" t="s">
        <v>45</v>
      </c>
      <c r="F239" s="6" t="s">
        <v>26</v>
      </c>
      <c r="G239" s="6" t="s">
        <v>253</v>
      </c>
      <c r="H239" s="6" t="s">
        <v>274</v>
      </c>
      <c r="I239" s="4" t="s">
        <v>823</v>
      </c>
      <c r="J239" s="4" t="s">
        <v>211</v>
      </c>
      <c r="K239" s="4" t="s">
        <v>829</v>
      </c>
      <c r="L239" s="9">
        <v>0.03</v>
      </c>
      <c r="M239" s="9">
        <v>0.02</v>
      </c>
      <c r="N239" s="9">
        <v>0.02</v>
      </c>
      <c r="O239" s="8" t="s">
        <v>717</v>
      </c>
      <c r="P239" s="24" t="s">
        <v>898</v>
      </c>
      <c r="Q239" s="57">
        <v>1213580.54</v>
      </c>
      <c r="R239" s="57">
        <v>121.36</v>
      </c>
      <c r="S239" s="58">
        <v>1.8633540372670798E-2</v>
      </c>
      <c r="T239" s="58">
        <v>8.2406262876020739E-5</v>
      </c>
      <c r="U239" s="58">
        <v>7.4214562546386922E-4</v>
      </c>
      <c r="V239" s="58">
        <v>1.4853936293117065E-3</v>
      </c>
      <c r="W239" s="58">
        <v>4.0539422520062453E-3</v>
      </c>
      <c r="X239" s="58">
        <v>8.8113050706567116E-3</v>
      </c>
      <c r="Y239" s="58">
        <v>2.2237196765498658E-2</v>
      </c>
      <c r="Z239" s="58">
        <v>5.0190377293181009E-2</v>
      </c>
      <c r="AA239" s="59">
        <v>7.5695798617266496E-2</v>
      </c>
      <c r="AB239" s="58">
        <v>9.2742661624347175E-2</v>
      </c>
    </row>
    <row r="240" spans="1:28" s="2" customFormat="1" ht="15.75" x14ac:dyDescent="0.25">
      <c r="A240" s="4" t="s">
        <v>284</v>
      </c>
      <c r="B240" s="4">
        <v>4126</v>
      </c>
      <c r="C240" s="31" t="s">
        <v>285</v>
      </c>
      <c r="D240" s="6" t="s">
        <v>208</v>
      </c>
      <c r="E240" s="6" t="s">
        <v>45</v>
      </c>
      <c r="F240" s="6" t="s">
        <v>21</v>
      </c>
      <c r="G240" s="6" t="s">
        <v>286</v>
      </c>
      <c r="H240" s="6" t="s">
        <v>87</v>
      </c>
      <c r="I240" s="4" t="s">
        <v>823</v>
      </c>
      <c r="J240" s="4" t="s">
        <v>211</v>
      </c>
      <c r="K240" s="4" t="s">
        <v>829</v>
      </c>
      <c r="L240" s="9">
        <v>0.02</v>
      </c>
      <c r="M240" s="9">
        <v>0.02</v>
      </c>
      <c r="N240" s="9">
        <v>0.02</v>
      </c>
      <c r="O240" s="6" t="s">
        <v>109</v>
      </c>
      <c r="P240" s="10" t="s">
        <v>208</v>
      </c>
      <c r="Q240" s="57">
        <v>2692006724.5799999</v>
      </c>
      <c r="R240" s="57">
        <v>1459.81</v>
      </c>
      <c r="S240" s="58">
        <v>5.3079214848906695E-2</v>
      </c>
      <c r="T240" s="58">
        <v>1.9184257946049257E-4</v>
      </c>
      <c r="U240" s="58">
        <v>1.4474857652465526E-3</v>
      </c>
      <c r="V240" s="58">
        <v>-2.9301277235161288E-3</v>
      </c>
      <c r="W240" s="58">
        <v>-2.6440205509401767E-3</v>
      </c>
      <c r="X240" s="58">
        <v>1.6509992340366295E-2</v>
      </c>
      <c r="Y240" s="58">
        <v>6.2885892357875034E-2</v>
      </c>
      <c r="Z240" s="58">
        <v>0.16270419663409078</v>
      </c>
      <c r="AA240" s="59">
        <v>0.31932795893283195</v>
      </c>
      <c r="AB240" s="58">
        <v>0.20606581349812855</v>
      </c>
    </row>
    <row r="241" spans="1:28" s="3" customFormat="1" ht="15.75" x14ac:dyDescent="0.45">
      <c r="A241" s="4" t="s">
        <v>290</v>
      </c>
      <c r="B241" s="4">
        <v>4127</v>
      </c>
      <c r="C241" s="30" t="s">
        <v>291</v>
      </c>
      <c r="D241" s="6" t="s">
        <v>35</v>
      </c>
      <c r="E241" s="6" t="s">
        <v>45</v>
      </c>
      <c r="F241" s="6" t="s">
        <v>825</v>
      </c>
      <c r="G241" s="6" t="s">
        <v>283</v>
      </c>
      <c r="H241" s="6" t="s">
        <v>30</v>
      </c>
      <c r="I241" s="4" t="s">
        <v>823</v>
      </c>
      <c r="J241" s="4" t="s">
        <v>212</v>
      </c>
      <c r="K241" s="4" t="s">
        <v>829</v>
      </c>
      <c r="L241" s="9">
        <v>0.03</v>
      </c>
      <c r="M241" s="9">
        <v>1.4999999999999999E-2</v>
      </c>
      <c r="N241" s="9">
        <v>0.02</v>
      </c>
      <c r="O241" s="8" t="s">
        <v>244</v>
      </c>
      <c r="P241" s="10" t="s">
        <v>35</v>
      </c>
      <c r="Q241" s="57">
        <v>878373699.61000001</v>
      </c>
      <c r="R241" s="57">
        <v>179.09</v>
      </c>
      <c r="S241" s="58">
        <v>2.1154065457862973E-2</v>
      </c>
      <c r="T241" s="58">
        <v>1.1168816663880176E-4</v>
      </c>
      <c r="U241" s="58">
        <v>7.2641931157798082E-4</v>
      </c>
      <c r="V241" s="58">
        <v>1.9020979020979213E-3</v>
      </c>
      <c r="W241" s="58">
        <v>5.5022177306158536E-3</v>
      </c>
      <c r="X241" s="58">
        <v>1.0951171323736932E-2</v>
      </c>
      <c r="Y241" s="58">
        <v>2.5422273117663884E-2</v>
      </c>
      <c r="Z241" s="58">
        <v>5.6079726382828106E-2</v>
      </c>
      <c r="AA241" s="59">
        <v>8.2769044740024167E-2</v>
      </c>
      <c r="AB241" s="58">
        <v>0.11208395429706913</v>
      </c>
    </row>
    <row r="242" spans="1:28" s="3" customFormat="1" ht="15.75" x14ac:dyDescent="0.45">
      <c r="A242" s="4" t="s">
        <v>331</v>
      </c>
      <c r="B242" s="11">
        <v>4129</v>
      </c>
      <c r="C242" s="30" t="s">
        <v>332</v>
      </c>
      <c r="D242" s="6" t="s">
        <v>20</v>
      </c>
      <c r="E242" s="12" t="s">
        <v>45</v>
      </c>
      <c r="F242" s="6" t="s">
        <v>825</v>
      </c>
      <c r="G242" s="13" t="s">
        <v>333</v>
      </c>
      <c r="H242" s="12" t="s">
        <v>334</v>
      </c>
      <c r="I242" s="4" t="s">
        <v>823</v>
      </c>
      <c r="J242" s="4" t="s">
        <v>211</v>
      </c>
      <c r="K242" s="4" t="s">
        <v>829</v>
      </c>
      <c r="L242" s="9">
        <v>0.03</v>
      </c>
      <c r="M242" s="9">
        <v>1.4999999999999999E-2</v>
      </c>
      <c r="N242" s="9">
        <v>0.02</v>
      </c>
      <c r="O242" s="8" t="s">
        <v>363</v>
      </c>
      <c r="P242" s="10" t="s">
        <v>20</v>
      </c>
      <c r="Q242" s="57">
        <v>33593715.329999998</v>
      </c>
      <c r="R242" s="57">
        <v>3016.4</v>
      </c>
      <c r="S242" s="58">
        <v>2.0833615356499826E-2</v>
      </c>
      <c r="T242" s="58">
        <v>1.5583916072331078E-4</v>
      </c>
      <c r="U242" s="58">
        <v>6.2696756686820491E-4</v>
      </c>
      <c r="V242" s="58">
        <v>1.8632983369813662E-3</v>
      </c>
      <c r="W242" s="58">
        <v>5.4096934507044661E-3</v>
      </c>
      <c r="X242" s="58">
        <v>1.0807097498450144E-2</v>
      </c>
      <c r="Y242" s="58">
        <v>2.5020643815180973E-2</v>
      </c>
      <c r="Z242" s="58">
        <v>5.5548945640839092E-2</v>
      </c>
      <c r="AA242" s="59">
        <v>8.5114036981077737E-2</v>
      </c>
      <c r="AB242" s="58">
        <v>0.1094478139493827</v>
      </c>
    </row>
    <row r="243" spans="1:28" s="3" customFormat="1" ht="15.75" x14ac:dyDescent="0.25">
      <c r="A243" s="4" t="s">
        <v>307</v>
      </c>
      <c r="B243" s="33">
        <v>4130</v>
      </c>
      <c r="C243" s="6" t="s">
        <v>308</v>
      </c>
      <c r="D243" s="34" t="s">
        <v>35</v>
      </c>
      <c r="E243" s="35" t="s">
        <v>45</v>
      </c>
      <c r="F243" s="34" t="s">
        <v>825</v>
      </c>
      <c r="G243" s="36" t="s">
        <v>264</v>
      </c>
      <c r="H243" s="35" t="s">
        <v>309</v>
      </c>
      <c r="I243" s="4" t="s">
        <v>823</v>
      </c>
      <c r="J243" s="32" t="s">
        <v>211</v>
      </c>
      <c r="K243" s="32" t="s">
        <v>829</v>
      </c>
      <c r="L243" s="37">
        <v>0</v>
      </c>
      <c r="M243" s="37">
        <v>0</v>
      </c>
      <c r="N243" s="37">
        <v>6.4999999999999997E-3</v>
      </c>
      <c r="O243" s="12" t="s">
        <v>751</v>
      </c>
      <c r="P243" s="38" t="s">
        <v>38</v>
      </c>
      <c r="Q243" s="57">
        <v>2397797302.79</v>
      </c>
      <c r="R243" s="57">
        <v>1259.68</v>
      </c>
      <c r="S243" s="58">
        <v>2.2492430822179141E-2</v>
      </c>
      <c r="T243" s="58">
        <v>1.6673680198816675E-4</v>
      </c>
      <c r="U243" s="58">
        <v>7.7858107571305169E-4</v>
      </c>
      <c r="V243" s="58">
        <v>2.0523426935010378E-3</v>
      </c>
      <c r="W243" s="58">
        <v>5.9172542662525507E-3</v>
      </c>
      <c r="X243" s="58">
        <v>1.1669276793960544E-2</v>
      </c>
      <c r="Y243" s="58">
        <v>2.7186587732602824E-2</v>
      </c>
      <c r="Z243" s="58">
        <v>6.2080013490156495E-2</v>
      </c>
      <c r="AA243" s="59">
        <v>9.5898038192178875E-2</v>
      </c>
      <c r="AB243" s="58">
        <v>0.13004162480264106</v>
      </c>
    </row>
    <row r="244" spans="1:28" s="3" customFormat="1" ht="15.75" x14ac:dyDescent="0.25">
      <c r="A244" s="4" t="s">
        <v>313</v>
      </c>
      <c r="B244" s="11">
        <v>4131</v>
      </c>
      <c r="C244" s="6" t="s">
        <v>221</v>
      </c>
      <c r="D244" s="6" t="s">
        <v>64</v>
      </c>
      <c r="E244" s="12" t="s">
        <v>45</v>
      </c>
      <c r="F244" s="6" t="s">
        <v>825</v>
      </c>
      <c r="G244" s="13" t="s">
        <v>264</v>
      </c>
      <c r="H244" s="12" t="s">
        <v>314</v>
      </c>
      <c r="I244" s="4" t="s">
        <v>823</v>
      </c>
      <c r="J244" s="4" t="s">
        <v>211</v>
      </c>
      <c r="K244" s="11" t="s">
        <v>829</v>
      </c>
      <c r="L244" s="9">
        <v>0</v>
      </c>
      <c r="M244" s="9">
        <v>0</v>
      </c>
      <c r="N244" s="9">
        <v>0.01</v>
      </c>
      <c r="O244" s="8" t="s">
        <v>363</v>
      </c>
      <c r="P244" s="10" t="s">
        <v>899</v>
      </c>
      <c r="Q244" s="57">
        <v>906990917.96000004</v>
      </c>
      <c r="R244" s="57">
        <v>139.84</v>
      </c>
      <c r="S244" s="58">
        <v>2.2745556937029284E-2</v>
      </c>
      <c r="T244" s="58">
        <v>1.4304105278222166E-4</v>
      </c>
      <c r="U244" s="58">
        <v>7.1561471303845938E-4</v>
      </c>
      <c r="V244" s="58">
        <v>2.0063055316709741E-3</v>
      </c>
      <c r="W244" s="58">
        <v>5.8260807020067773E-3</v>
      </c>
      <c r="X244" s="58">
        <v>1.1793647348238154E-2</v>
      </c>
      <c r="Y244" s="58">
        <v>2.7404305341268014E-2</v>
      </c>
      <c r="Z244" s="58">
        <v>6.0679611650485438E-2</v>
      </c>
      <c r="AA244" s="59">
        <v>9.2158700406123187E-2</v>
      </c>
      <c r="AB244" s="58">
        <v>0.12665162745729938</v>
      </c>
    </row>
    <row r="245" spans="1:28" s="3" customFormat="1" ht="15.75" x14ac:dyDescent="0.25">
      <c r="A245" s="4" t="s">
        <v>315</v>
      </c>
      <c r="B245" s="11">
        <v>4132</v>
      </c>
      <c r="C245" s="6" t="s">
        <v>316</v>
      </c>
      <c r="D245" s="6" t="s">
        <v>64</v>
      </c>
      <c r="E245" s="12" t="s">
        <v>45</v>
      </c>
      <c r="F245" s="6" t="s">
        <v>21</v>
      </c>
      <c r="G245" s="13" t="s">
        <v>317</v>
      </c>
      <c r="H245" s="12" t="s">
        <v>318</v>
      </c>
      <c r="I245" s="4" t="s">
        <v>823</v>
      </c>
      <c r="J245" s="4" t="s">
        <v>211</v>
      </c>
      <c r="K245" s="11" t="s">
        <v>829</v>
      </c>
      <c r="L245" s="9">
        <v>0.01</v>
      </c>
      <c r="M245" s="9">
        <v>5.0000000000000001E-3</v>
      </c>
      <c r="N245" s="9">
        <v>1.4999999999999999E-2</v>
      </c>
      <c r="O245" s="8" t="s">
        <v>363</v>
      </c>
      <c r="P245" s="10" t="s">
        <v>899</v>
      </c>
      <c r="Q245" s="57">
        <v>1530425327.54</v>
      </c>
      <c r="R245" s="57">
        <v>141.65</v>
      </c>
      <c r="S245" s="58">
        <v>5.8986244019138871E-2</v>
      </c>
      <c r="T245" s="58">
        <v>0</v>
      </c>
      <c r="U245" s="58">
        <v>1.4121301984050153E-4</v>
      </c>
      <c r="V245" s="58">
        <v>-9.169135280010964E-4</v>
      </c>
      <c r="W245" s="58">
        <v>-2.6754910934309335E-3</v>
      </c>
      <c r="X245" s="58">
        <v>2.0312612547720182E-2</v>
      </c>
      <c r="Y245" s="58">
        <v>6.720409854592041E-2</v>
      </c>
      <c r="Z245" s="58">
        <v>0.16766960679251508</v>
      </c>
      <c r="AA245" s="59">
        <v>7.6204224282024016E-2</v>
      </c>
      <c r="AB245" s="58">
        <v>6.3917680636923685E-2</v>
      </c>
    </row>
    <row r="246" spans="1:28" s="3" customFormat="1" ht="15.75" x14ac:dyDescent="0.25">
      <c r="A246" s="4" t="s">
        <v>319</v>
      </c>
      <c r="B246" s="11">
        <v>4133</v>
      </c>
      <c r="C246" s="6" t="s">
        <v>320</v>
      </c>
      <c r="D246" s="6" t="s">
        <v>64</v>
      </c>
      <c r="E246" s="12" t="s">
        <v>45</v>
      </c>
      <c r="F246" s="6" t="s">
        <v>826</v>
      </c>
      <c r="G246" s="13" t="s">
        <v>17</v>
      </c>
      <c r="H246" s="12" t="s">
        <v>321</v>
      </c>
      <c r="I246" s="4" t="s">
        <v>823</v>
      </c>
      <c r="J246" s="4" t="s">
        <v>211</v>
      </c>
      <c r="K246" s="11" t="s">
        <v>829</v>
      </c>
      <c r="L246" s="9">
        <v>0.02</v>
      </c>
      <c r="M246" s="9">
        <v>1.4999999999999999E-2</v>
      </c>
      <c r="N246" s="9">
        <v>0.02</v>
      </c>
      <c r="O246" s="8" t="s">
        <v>363</v>
      </c>
      <c r="P246" s="10" t="s">
        <v>899</v>
      </c>
      <c r="Q246" s="57">
        <v>2922947.3</v>
      </c>
      <c r="R246" s="57">
        <v>161.68</v>
      </c>
      <c r="S246" s="58">
        <v>0.22133252757214089</v>
      </c>
      <c r="T246" s="58">
        <v>-1.2641221374045759E-2</v>
      </c>
      <c r="U246" s="58">
        <v>-2.8190178517761601E-2</v>
      </c>
      <c r="V246" s="58">
        <v>3.0859474623820476E-2</v>
      </c>
      <c r="W246" s="58">
        <v>-4.6304488881023974E-2</v>
      </c>
      <c r="X246" s="58">
        <v>7.5429027537581503E-2</v>
      </c>
      <c r="Y246" s="58">
        <v>0.24743461152688828</v>
      </c>
      <c r="Z246" s="58">
        <v>0.46768336964415408</v>
      </c>
      <c r="AA246" s="59">
        <v>0.58774427968182275</v>
      </c>
      <c r="AB246" s="58">
        <v>0.60317302925136362</v>
      </c>
    </row>
    <row r="247" spans="1:28" ht="15.75" x14ac:dyDescent="0.25">
      <c r="A247" s="4" t="s">
        <v>340</v>
      </c>
      <c r="B247" s="33">
        <v>4138</v>
      </c>
      <c r="C247" s="6" t="s">
        <v>341</v>
      </c>
      <c r="D247" s="6" t="s">
        <v>35</v>
      </c>
      <c r="E247" s="12" t="s">
        <v>45</v>
      </c>
      <c r="F247" s="34" t="s">
        <v>825</v>
      </c>
      <c r="G247" s="36" t="s">
        <v>264</v>
      </c>
      <c r="H247" s="12" t="s">
        <v>309</v>
      </c>
      <c r="I247" s="4" t="s">
        <v>823</v>
      </c>
      <c r="J247" s="4" t="s">
        <v>211</v>
      </c>
      <c r="K247" s="11" t="s">
        <v>829</v>
      </c>
      <c r="L247" s="9">
        <v>0.01</v>
      </c>
      <c r="M247" s="9">
        <v>0.01</v>
      </c>
      <c r="N247" s="9">
        <v>0.01</v>
      </c>
      <c r="O247" s="12" t="s">
        <v>244</v>
      </c>
      <c r="P247" s="10" t="s">
        <v>35</v>
      </c>
      <c r="Q247" s="57">
        <v>3633538202.4899998</v>
      </c>
      <c r="R247" s="57">
        <v>1210.5</v>
      </c>
      <c r="S247" s="58">
        <v>2.4753229602289088E-2</v>
      </c>
      <c r="T247" s="58">
        <v>1.65248285549075E-4</v>
      </c>
      <c r="U247" s="58">
        <v>7.7714210126000741E-4</v>
      </c>
      <c r="V247" s="58">
        <v>2.1110145287470132E-3</v>
      </c>
      <c r="W247" s="58">
        <v>6.0671542553191113E-3</v>
      </c>
      <c r="X247" s="58">
        <v>1.2741890953508427E-2</v>
      </c>
      <c r="Y247" s="58">
        <v>3.0423235384248706E-2</v>
      </c>
      <c r="Z247" s="58">
        <v>6.2895677294160096E-2</v>
      </c>
      <c r="AA247" s="59">
        <v>9.4969742471800359E-2</v>
      </c>
      <c r="AB247" s="58">
        <v>0.125</v>
      </c>
    </row>
    <row r="248" spans="1:28" s="2" customFormat="1" ht="15.75" x14ac:dyDescent="0.25">
      <c r="A248" s="4" t="s">
        <v>327</v>
      </c>
      <c r="B248" s="11">
        <v>4139</v>
      </c>
      <c r="C248" s="6" t="s">
        <v>656</v>
      </c>
      <c r="D248" s="6" t="s">
        <v>208</v>
      </c>
      <c r="E248" s="12" t="s">
        <v>45</v>
      </c>
      <c r="F248" s="6" t="s">
        <v>26</v>
      </c>
      <c r="G248" s="6" t="s">
        <v>253</v>
      </c>
      <c r="H248" s="12" t="s">
        <v>274</v>
      </c>
      <c r="I248" s="4" t="s">
        <v>823</v>
      </c>
      <c r="J248" s="4" t="s">
        <v>211</v>
      </c>
      <c r="K248" s="11" t="s">
        <v>829</v>
      </c>
      <c r="L248" s="9">
        <v>0.01</v>
      </c>
      <c r="M248" s="9">
        <v>0.01</v>
      </c>
      <c r="N248" s="9">
        <v>0.01</v>
      </c>
      <c r="O248" s="12" t="s">
        <v>109</v>
      </c>
      <c r="P248" s="10" t="s">
        <v>208</v>
      </c>
      <c r="Q248" s="57">
        <v>4995133672.3999996</v>
      </c>
      <c r="R248" s="57">
        <v>1295.96</v>
      </c>
      <c r="S248" s="58">
        <v>2.8523356772114771E-2</v>
      </c>
      <c r="T248" s="58">
        <v>1.8522520297595862E-4</v>
      </c>
      <c r="U248" s="58">
        <v>1.1433162350905524E-3</v>
      </c>
      <c r="V248" s="58">
        <v>2.2970015236003583E-3</v>
      </c>
      <c r="W248" s="58">
        <v>6.2816899221195821E-3</v>
      </c>
      <c r="X248" s="58">
        <v>1.3688343788620683E-2</v>
      </c>
      <c r="Y248" s="58">
        <v>3.4492117341847962E-2</v>
      </c>
      <c r="Z248" s="58">
        <v>7.6834871914182937E-2</v>
      </c>
      <c r="AA248" s="59">
        <v>0.10987787540893748</v>
      </c>
      <c r="AB248" s="58">
        <v>0.15217951795446269</v>
      </c>
    </row>
    <row r="249" spans="1:28" s="2" customFormat="1" ht="15.75" x14ac:dyDescent="0.25">
      <c r="A249" s="4" t="s">
        <v>338</v>
      </c>
      <c r="B249" s="11">
        <v>4140</v>
      </c>
      <c r="C249" s="6" t="s">
        <v>339</v>
      </c>
      <c r="D249" s="6" t="s">
        <v>393</v>
      </c>
      <c r="E249" s="12" t="s">
        <v>45</v>
      </c>
      <c r="F249" s="6" t="s">
        <v>26</v>
      </c>
      <c r="G249" s="6" t="s">
        <v>253</v>
      </c>
      <c r="H249" s="12" t="s">
        <v>269</v>
      </c>
      <c r="I249" s="4" t="s">
        <v>823</v>
      </c>
      <c r="J249" s="4" t="s">
        <v>211</v>
      </c>
      <c r="K249" s="11" t="s">
        <v>829</v>
      </c>
      <c r="L249" s="9">
        <v>0.03</v>
      </c>
      <c r="M249" s="9">
        <v>1.4999999999999999E-2</v>
      </c>
      <c r="N249" s="9">
        <v>0.02</v>
      </c>
      <c r="O249" s="12" t="s">
        <v>109</v>
      </c>
      <c r="P249" s="10" t="s">
        <v>393</v>
      </c>
      <c r="Q249" s="57">
        <v>653884.26</v>
      </c>
      <c r="R249" s="57">
        <v>125.36</v>
      </c>
      <c r="S249" s="58">
        <v>1.7862942513803208E-2</v>
      </c>
      <c r="T249" s="58">
        <v>7.9776625448784333E-5</v>
      </c>
      <c r="U249" s="58">
        <v>7.184481519917252E-4</v>
      </c>
      <c r="V249" s="58">
        <v>1.4379293816903069E-3</v>
      </c>
      <c r="W249" s="58">
        <v>4.326229770870103E-3</v>
      </c>
      <c r="X249" s="58">
        <v>7.7170418006430362E-3</v>
      </c>
      <c r="Y249" s="58">
        <v>2.1845451581349793E-2</v>
      </c>
      <c r="Z249" s="58">
        <v>5.0972501676727011E-2</v>
      </c>
      <c r="AA249" s="59">
        <v>8.2182320441988907E-2</v>
      </c>
      <c r="AB249" s="58">
        <v>0.10849765673357499</v>
      </c>
    </row>
    <row r="250" spans="1:28" s="2" customFormat="1" ht="15.75" x14ac:dyDescent="0.45">
      <c r="A250" s="4" t="s">
        <v>412</v>
      </c>
      <c r="B250" s="11">
        <v>4150</v>
      </c>
      <c r="C250" s="21" t="s">
        <v>413</v>
      </c>
      <c r="D250" s="6" t="s">
        <v>35</v>
      </c>
      <c r="E250" s="6" t="s">
        <v>45</v>
      </c>
      <c r="F250" s="6" t="s">
        <v>21</v>
      </c>
      <c r="G250" s="13" t="s">
        <v>402</v>
      </c>
      <c r="H250" s="12" t="s">
        <v>318</v>
      </c>
      <c r="I250" s="4" t="s">
        <v>823</v>
      </c>
      <c r="J250" s="4" t="s">
        <v>212</v>
      </c>
      <c r="K250" s="4" t="s">
        <v>824</v>
      </c>
      <c r="L250" s="9">
        <v>0.03</v>
      </c>
      <c r="M250" s="9">
        <v>1.4999999999999999E-2</v>
      </c>
      <c r="N250" s="9">
        <v>0.02</v>
      </c>
      <c r="O250" s="12" t="s">
        <v>751</v>
      </c>
      <c r="P250" s="10" t="s">
        <v>38</v>
      </c>
      <c r="Q250" s="57">
        <v>1971130112.0799999</v>
      </c>
      <c r="R250" s="57">
        <v>1169.3699999999999</v>
      </c>
      <c r="S250" s="58">
        <v>6.8438475838842799E-2</v>
      </c>
      <c r="T250" s="58">
        <v>-2.393878510667743E-4</v>
      </c>
      <c r="U250" s="58">
        <v>9.7583523792380163E-4</v>
      </c>
      <c r="V250" s="58">
        <v>-2.0519660399659901E-4</v>
      </c>
      <c r="W250" s="58">
        <v>-3.0606329286598029E-3</v>
      </c>
      <c r="X250" s="58">
        <v>2.1435496973349625E-2</v>
      </c>
      <c r="Y250" s="58">
        <v>7.881627895562153E-2</v>
      </c>
      <c r="Z250" s="58">
        <v>0.20139441711698161</v>
      </c>
      <c r="AA250" s="59">
        <v>0.16058795997516531</v>
      </c>
      <c r="AB250" s="58">
        <v>0.17891093657699228</v>
      </c>
    </row>
    <row r="251" spans="1:28" ht="18" x14ac:dyDescent="0.45">
      <c r="A251" s="4" t="s">
        <v>414</v>
      </c>
      <c r="B251" s="11">
        <v>4151</v>
      </c>
      <c r="C251" s="21" t="s">
        <v>415</v>
      </c>
      <c r="D251" s="6" t="s">
        <v>35</v>
      </c>
      <c r="E251" s="6" t="s">
        <v>45</v>
      </c>
      <c r="F251" s="6" t="s">
        <v>21</v>
      </c>
      <c r="G251" s="13" t="s">
        <v>416</v>
      </c>
      <c r="H251" s="12" t="s">
        <v>318</v>
      </c>
      <c r="I251" s="4" t="s">
        <v>823</v>
      </c>
      <c r="J251" s="4" t="s">
        <v>211</v>
      </c>
      <c r="K251" s="4" t="s">
        <v>829</v>
      </c>
      <c r="L251" s="9">
        <v>0.03</v>
      </c>
      <c r="M251" s="9">
        <v>1.4999999999999999E-2</v>
      </c>
      <c r="N251" s="9">
        <v>0.02</v>
      </c>
      <c r="O251" s="12" t="s">
        <v>751</v>
      </c>
      <c r="P251" s="10" t="s">
        <v>38</v>
      </c>
      <c r="Q251" s="57">
        <v>157442868.12</v>
      </c>
      <c r="R251" s="57">
        <v>1243.44</v>
      </c>
      <c r="S251" s="58">
        <v>4.385493619879114E-2</v>
      </c>
      <c r="T251" s="58">
        <v>-4.9033398979132672E-4</v>
      </c>
      <c r="U251" s="58">
        <v>4.9886548333637876E-4</v>
      </c>
      <c r="V251" s="58">
        <v>1.7562799091246505E-3</v>
      </c>
      <c r="W251" s="58">
        <v>-3.1186614608803387E-3</v>
      </c>
      <c r="X251" s="58">
        <v>1.3505913421960081E-2</v>
      </c>
      <c r="Y251" s="58">
        <v>5.3503799913580639E-2</v>
      </c>
      <c r="Z251" s="58">
        <v>0.14352980126359949</v>
      </c>
      <c r="AA251" s="59">
        <v>0.1569897275569451</v>
      </c>
      <c r="AB251" s="58">
        <v>0.17530742837698612</v>
      </c>
    </row>
    <row r="252" spans="1:28" ht="18" x14ac:dyDescent="0.45">
      <c r="A252" s="4" t="s">
        <v>510</v>
      </c>
      <c r="B252" s="11">
        <v>4159</v>
      </c>
      <c r="C252" s="18" t="s">
        <v>511</v>
      </c>
      <c r="D252" s="6" t="s">
        <v>20</v>
      </c>
      <c r="E252" s="12" t="s">
        <v>45</v>
      </c>
      <c r="F252" s="6" t="s">
        <v>21</v>
      </c>
      <c r="G252" s="13" t="s">
        <v>402</v>
      </c>
      <c r="H252" s="6" t="s">
        <v>512</v>
      </c>
      <c r="I252" s="4" t="s">
        <v>823</v>
      </c>
      <c r="J252" s="4" t="s">
        <v>212</v>
      </c>
      <c r="K252" s="11" t="s">
        <v>829</v>
      </c>
      <c r="L252" s="9">
        <v>0.03</v>
      </c>
      <c r="M252" s="9">
        <v>1.4999999999999999E-2</v>
      </c>
      <c r="N252" s="9">
        <v>0.02</v>
      </c>
      <c r="O252" s="8" t="s">
        <v>363</v>
      </c>
      <c r="P252" s="8" t="s">
        <v>20</v>
      </c>
      <c r="Q252" s="57">
        <v>1688218102.97</v>
      </c>
      <c r="R252" s="57">
        <v>1220.18</v>
      </c>
      <c r="S252" s="58">
        <v>5.2650649182590666E-2</v>
      </c>
      <c r="T252" s="58">
        <v>2.0492979105358504E-4</v>
      </c>
      <c r="U252" s="58">
        <v>3.074545394758483E-3</v>
      </c>
      <c r="V252" s="58">
        <v>3.0332592780852615E-4</v>
      </c>
      <c r="W252" s="58">
        <v>2.2259275382555924E-3</v>
      </c>
      <c r="X252" s="58">
        <v>1.8259200534090053E-2</v>
      </c>
      <c r="Y252" s="58">
        <v>6.2458095694196539E-2</v>
      </c>
      <c r="Z252" s="58">
        <v>0.16488300380917834</v>
      </c>
      <c r="AA252" s="59">
        <v>0.18190976190937438</v>
      </c>
      <c r="AB252" s="58" t="s">
        <v>17</v>
      </c>
    </row>
    <row r="253" spans="1:28" ht="18" x14ac:dyDescent="0.45">
      <c r="A253" s="4" t="s">
        <v>508</v>
      </c>
      <c r="B253" s="11">
        <v>4160</v>
      </c>
      <c r="C253" s="18" t="s">
        <v>507</v>
      </c>
      <c r="D253" s="6" t="s">
        <v>20</v>
      </c>
      <c r="E253" s="12" t="s">
        <v>45</v>
      </c>
      <c r="F253" s="6" t="s">
        <v>825</v>
      </c>
      <c r="G253" s="13" t="s">
        <v>264</v>
      </c>
      <c r="H253" s="6" t="s">
        <v>506</v>
      </c>
      <c r="I253" s="4" t="s">
        <v>823</v>
      </c>
      <c r="J253" s="4" t="s">
        <v>211</v>
      </c>
      <c r="K253" s="11" t="s">
        <v>829</v>
      </c>
      <c r="L253" s="9">
        <v>0.03</v>
      </c>
      <c r="M253" s="9">
        <v>1.4999999999999999E-2</v>
      </c>
      <c r="N253" s="9">
        <v>0.02</v>
      </c>
      <c r="O253" s="6" t="s">
        <v>109</v>
      </c>
      <c r="P253" s="8" t="s">
        <v>20</v>
      </c>
      <c r="Q253" s="57">
        <v>530258837.02999997</v>
      </c>
      <c r="R253" s="57">
        <v>1122.4100000000001</v>
      </c>
      <c r="S253" s="58">
        <v>2.3443056442053464E-2</v>
      </c>
      <c r="T253" s="58">
        <v>1.5148274878820284E-4</v>
      </c>
      <c r="U253" s="58">
        <v>7.6679595203078539E-4</v>
      </c>
      <c r="V253" s="58">
        <v>2.026532397735981E-3</v>
      </c>
      <c r="W253" s="58">
        <v>6.0051447060616514E-3</v>
      </c>
      <c r="X253" s="58">
        <v>1.2365833859475093E-2</v>
      </c>
      <c r="Y253" s="58">
        <v>2.8328248540985326E-2</v>
      </c>
      <c r="Z253" s="58">
        <v>6.1691843471845198E-2</v>
      </c>
      <c r="AA253" s="59">
        <v>9.3274241464958829E-2</v>
      </c>
      <c r="AB253" s="58" t="s">
        <v>17</v>
      </c>
    </row>
    <row r="254" spans="1:28" ht="18" x14ac:dyDescent="0.45">
      <c r="A254" s="4" t="s">
        <v>504</v>
      </c>
      <c r="B254" s="11">
        <v>4161</v>
      </c>
      <c r="C254" s="18" t="s">
        <v>505</v>
      </c>
      <c r="D254" s="6" t="s">
        <v>20</v>
      </c>
      <c r="E254" s="12" t="s">
        <v>45</v>
      </c>
      <c r="F254" s="6" t="s">
        <v>26</v>
      </c>
      <c r="G254" s="13" t="s">
        <v>253</v>
      </c>
      <c r="H254" s="6" t="s">
        <v>274</v>
      </c>
      <c r="I254" s="4" t="s">
        <v>823</v>
      </c>
      <c r="J254" s="4" t="s">
        <v>211</v>
      </c>
      <c r="K254" s="11" t="s">
        <v>829</v>
      </c>
      <c r="L254" s="9">
        <v>0.03</v>
      </c>
      <c r="M254" s="9">
        <v>1.4999999999999999E-2</v>
      </c>
      <c r="N254" s="9">
        <v>0.02</v>
      </c>
      <c r="O254" s="6" t="s">
        <v>109</v>
      </c>
      <c r="P254" s="8" t="s">
        <v>20</v>
      </c>
      <c r="Q254" s="57">
        <v>1098697.74</v>
      </c>
      <c r="R254" s="57">
        <v>1098.69</v>
      </c>
      <c r="S254" s="58">
        <v>1.904170067522443E-2</v>
      </c>
      <c r="T254" s="58">
        <v>1.0923291187645598E-4</v>
      </c>
      <c r="U254" s="58">
        <v>9.6571704490579279E-4</v>
      </c>
      <c r="V254" s="58">
        <v>1.3488757849454691E-3</v>
      </c>
      <c r="W254" s="58">
        <v>4.2594810014351357E-3</v>
      </c>
      <c r="X254" s="58">
        <v>9.1760815651694763E-3</v>
      </c>
      <c r="Y254" s="58">
        <v>2.3045980222358788E-2</v>
      </c>
      <c r="Z254" s="58">
        <v>5.2536283948843368E-2</v>
      </c>
      <c r="AA254" s="59">
        <v>7.5217991250990879E-2</v>
      </c>
      <c r="AB254" s="58" t="s">
        <v>17</v>
      </c>
    </row>
    <row r="255" spans="1:28" s="3" customFormat="1" ht="15.75" x14ac:dyDescent="0.45">
      <c r="A255" s="4" t="s">
        <v>522</v>
      </c>
      <c r="B255" s="11">
        <v>4166</v>
      </c>
      <c r="C255" s="18" t="s">
        <v>523</v>
      </c>
      <c r="D255" s="6" t="s">
        <v>35</v>
      </c>
      <c r="E255" s="12" t="s">
        <v>45</v>
      </c>
      <c r="F255" s="6" t="s">
        <v>818</v>
      </c>
      <c r="G255" s="13" t="s">
        <v>17</v>
      </c>
      <c r="H255" s="6" t="s">
        <v>524</v>
      </c>
      <c r="I255" s="4" t="s">
        <v>823</v>
      </c>
      <c r="J255" s="4" t="s">
        <v>212</v>
      </c>
      <c r="K255" s="11" t="s">
        <v>829</v>
      </c>
      <c r="L255" s="9">
        <v>0.03</v>
      </c>
      <c r="M255" s="9">
        <v>1.4999999999999999E-2</v>
      </c>
      <c r="N255" s="9">
        <v>0.02</v>
      </c>
      <c r="O255" s="6" t="s">
        <v>502</v>
      </c>
      <c r="P255" s="6" t="s">
        <v>35</v>
      </c>
      <c r="Q255" s="57">
        <v>5970177767.8100004</v>
      </c>
      <c r="R255" s="57">
        <v>1247.24</v>
      </c>
      <c r="S255" s="58">
        <v>0.13785773585249914</v>
      </c>
      <c r="T255" s="58">
        <v>-3.3561337339385391E-3</v>
      </c>
      <c r="U255" s="58">
        <v>-7.0693882750054796E-3</v>
      </c>
      <c r="V255" s="58">
        <v>7.8462744337511308E-3</v>
      </c>
      <c r="W255" s="58">
        <v>-9.3879560942289782E-3</v>
      </c>
      <c r="X255" s="58">
        <v>4.2076064434195488E-2</v>
      </c>
      <c r="Y255" s="58">
        <v>0.1508558246828143</v>
      </c>
      <c r="Z255" s="58">
        <v>0.30529973208305428</v>
      </c>
      <c r="AA255" s="59">
        <v>0.35235885369794101</v>
      </c>
      <c r="AB255" s="58" t="s">
        <v>17</v>
      </c>
    </row>
    <row r="256" spans="1:28" s="3" customFormat="1" ht="15.75" x14ac:dyDescent="0.25">
      <c r="A256" s="4" t="s">
        <v>562</v>
      </c>
      <c r="B256" s="5">
        <v>4168</v>
      </c>
      <c r="C256" s="15" t="s">
        <v>84</v>
      </c>
      <c r="D256" s="6" t="s">
        <v>802</v>
      </c>
      <c r="E256" s="6" t="s">
        <v>45</v>
      </c>
      <c r="F256" s="6" t="s">
        <v>825</v>
      </c>
      <c r="G256" s="7" t="s">
        <v>15</v>
      </c>
      <c r="H256" s="8" t="s">
        <v>30</v>
      </c>
      <c r="I256" s="4" t="s">
        <v>823</v>
      </c>
      <c r="J256" s="4" t="s">
        <v>211</v>
      </c>
      <c r="K256" s="5" t="s">
        <v>829</v>
      </c>
      <c r="L256" s="9">
        <v>0.03</v>
      </c>
      <c r="M256" s="9">
        <v>1.4999999999999999E-2</v>
      </c>
      <c r="N256" s="9">
        <v>5.0000000000000001E-3</v>
      </c>
      <c r="O256" s="8" t="s">
        <v>803</v>
      </c>
      <c r="P256" s="10" t="s">
        <v>868</v>
      </c>
      <c r="Q256" s="57">
        <v>4170629801.1399999</v>
      </c>
      <c r="R256" s="57">
        <v>16533.03</v>
      </c>
      <c r="S256" s="58">
        <v>2.2744312530002316E-2</v>
      </c>
      <c r="T256" s="58">
        <v>1.6454621843132561E-4</v>
      </c>
      <c r="U256" s="58">
        <v>7.6753821801597984E-4</v>
      </c>
      <c r="V256" s="58">
        <v>2.0917027709151121E-3</v>
      </c>
      <c r="W256" s="58">
        <v>6.0338800294757024E-3</v>
      </c>
      <c r="X256" s="58">
        <v>1.199666524658065E-2</v>
      </c>
      <c r="Y256" s="58">
        <v>2.7548543236762601E-2</v>
      </c>
      <c r="Z256" s="58">
        <v>6.1977820100654168E-2</v>
      </c>
      <c r="AA256" s="59">
        <v>9.5308856264574887E-2</v>
      </c>
      <c r="AB256" s="58">
        <v>0.12910788823812225</v>
      </c>
    </row>
    <row r="257" spans="1:28" s="3" customFormat="1" ht="15.75" x14ac:dyDescent="0.25">
      <c r="A257" s="4" t="s">
        <v>604</v>
      </c>
      <c r="B257" s="5">
        <v>4169</v>
      </c>
      <c r="C257" s="6" t="s">
        <v>86</v>
      </c>
      <c r="D257" s="6" t="s">
        <v>802</v>
      </c>
      <c r="E257" s="6" t="s">
        <v>45</v>
      </c>
      <c r="F257" s="6" t="s">
        <v>828</v>
      </c>
      <c r="G257" s="7" t="s">
        <v>17</v>
      </c>
      <c r="H257" s="8" t="s">
        <v>30</v>
      </c>
      <c r="I257" s="4" t="s">
        <v>823</v>
      </c>
      <c r="J257" s="4" t="s">
        <v>211</v>
      </c>
      <c r="K257" s="5" t="s">
        <v>829</v>
      </c>
      <c r="L257" s="9">
        <v>0.03</v>
      </c>
      <c r="M257" s="9">
        <v>1.4999999999999999E-2</v>
      </c>
      <c r="N257" s="9">
        <v>5.0000000000000001E-3</v>
      </c>
      <c r="O257" s="8" t="s">
        <v>803</v>
      </c>
      <c r="P257" s="10" t="s">
        <v>868</v>
      </c>
      <c r="Q257" s="57">
        <v>2258322273.0100002</v>
      </c>
      <c r="R257" s="57">
        <v>140798.38</v>
      </c>
      <c r="S257" s="58">
        <v>1.7537401072618121E-2</v>
      </c>
      <c r="T257" s="58">
        <v>1.5826550103319268E-4</v>
      </c>
      <c r="U257" s="58">
        <v>5.2897893563811759E-4</v>
      </c>
      <c r="V257" s="58">
        <v>1.6898731047798787E-3</v>
      </c>
      <c r="W257" s="58">
        <v>5.011266534338644E-3</v>
      </c>
      <c r="X257" s="58">
        <v>9.8608886275588503E-3</v>
      </c>
      <c r="Y257" s="58">
        <v>2.0978818143959497E-2</v>
      </c>
      <c r="Z257" s="58">
        <v>4.7255493338508328E-2</v>
      </c>
      <c r="AA257" s="59">
        <v>7.2985169010063869E-2</v>
      </c>
      <c r="AB257" s="58">
        <v>9.7534611128801629E-2</v>
      </c>
    </row>
    <row r="258" spans="1:28" s="3" customFormat="1" ht="15.75" x14ac:dyDescent="0.25">
      <c r="A258" s="4" t="s">
        <v>603</v>
      </c>
      <c r="B258" s="5">
        <v>4171</v>
      </c>
      <c r="C258" s="6" t="s">
        <v>102</v>
      </c>
      <c r="D258" s="6" t="s">
        <v>802</v>
      </c>
      <c r="E258" s="6" t="s">
        <v>45</v>
      </c>
      <c r="F258" s="6" t="s">
        <v>26</v>
      </c>
      <c r="G258" s="7" t="s">
        <v>73</v>
      </c>
      <c r="H258" s="8" t="s">
        <v>103</v>
      </c>
      <c r="I258" s="4" t="s">
        <v>823</v>
      </c>
      <c r="J258" s="4" t="s">
        <v>211</v>
      </c>
      <c r="K258" s="5" t="s">
        <v>829</v>
      </c>
      <c r="L258" s="9">
        <v>0.03</v>
      </c>
      <c r="M258" s="9">
        <v>1.4999999999999999E-2</v>
      </c>
      <c r="N258" s="9">
        <v>0.02</v>
      </c>
      <c r="O258" s="8" t="s">
        <v>803</v>
      </c>
      <c r="P258" s="10" t="s">
        <v>868</v>
      </c>
      <c r="Q258" s="57">
        <v>6435148897.9200001</v>
      </c>
      <c r="R258" s="57">
        <v>1508.07</v>
      </c>
      <c r="S258" s="58">
        <v>2.6826993129838467E-2</v>
      </c>
      <c r="T258" s="58">
        <v>1.790688420214762E-4</v>
      </c>
      <c r="U258" s="58">
        <v>1.0820211890283594E-3</v>
      </c>
      <c r="V258" s="58">
        <v>2.1264295254739916E-3</v>
      </c>
      <c r="W258" s="58">
        <v>5.8896507563831859E-3</v>
      </c>
      <c r="X258" s="58">
        <v>1.29501138508453E-2</v>
      </c>
      <c r="Y258" s="58">
        <v>3.2281249358276587E-2</v>
      </c>
      <c r="Z258" s="58">
        <v>7.2085137239011179E-2</v>
      </c>
      <c r="AA258" s="59">
        <v>0.10727921524861221</v>
      </c>
      <c r="AB258" s="58">
        <v>0.143933187693428</v>
      </c>
    </row>
    <row r="259" spans="1:28" s="3" customFormat="1" ht="15.75" x14ac:dyDescent="0.25">
      <c r="A259" s="4" t="s">
        <v>563</v>
      </c>
      <c r="B259" s="11">
        <v>4174</v>
      </c>
      <c r="C259" s="6" t="s">
        <v>420</v>
      </c>
      <c r="D259" s="6" t="s">
        <v>802</v>
      </c>
      <c r="E259" s="12" t="s">
        <v>45</v>
      </c>
      <c r="F259" s="6" t="s">
        <v>825</v>
      </c>
      <c r="G259" s="13" t="s">
        <v>404</v>
      </c>
      <c r="H259" s="6" t="s">
        <v>421</v>
      </c>
      <c r="I259" s="4" t="s">
        <v>823</v>
      </c>
      <c r="J259" s="4" t="s">
        <v>211</v>
      </c>
      <c r="K259" s="11" t="s">
        <v>829</v>
      </c>
      <c r="L259" s="9">
        <v>0</v>
      </c>
      <c r="M259" s="9">
        <v>0</v>
      </c>
      <c r="N259" s="9">
        <v>0.02</v>
      </c>
      <c r="O259" s="8" t="s">
        <v>803</v>
      </c>
      <c r="P259" s="19" t="s">
        <v>868</v>
      </c>
      <c r="Q259" s="57">
        <v>40310924.479999997</v>
      </c>
      <c r="R259" s="57">
        <v>1134.68</v>
      </c>
      <c r="S259" s="58">
        <v>1.7641097389261149E-2</v>
      </c>
      <c r="T259" s="58">
        <v>1.4102880513352066E-4</v>
      </c>
      <c r="U259" s="58">
        <v>5.6435399104096866E-4</v>
      </c>
      <c r="V259" s="58">
        <v>1.6419201638390277E-3</v>
      </c>
      <c r="W259" s="58">
        <v>4.6928403194672775E-3</v>
      </c>
      <c r="X259" s="58">
        <v>9.2683187163112388E-3</v>
      </c>
      <c r="Y259" s="58">
        <v>2.135090372290634E-2</v>
      </c>
      <c r="Z259" s="58">
        <v>5.1203898425991955E-2</v>
      </c>
      <c r="AA259" s="59">
        <v>8.0308093646758769E-2</v>
      </c>
      <c r="AB259" s="58">
        <v>0.10568883865058178</v>
      </c>
    </row>
    <row r="260" spans="1:28" ht="15.75" x14ac:dyDescent="0.25">
      <c r="A260" s="4" t="s">
        <v>632</v>
      </c>
      <c r="B260" s="11">
        <v>4176</v>
      </c>
      <c r="C260" s="6" t="s">
        <v>630</v>
      </c>
      <c r="D260" s="6" t="s">
        <v>802</v>
      </c>
      <c r="E260" s="12" t="s">
        <v>45</v>
      </c>
      <c r="F260" s="6" t="s">
        <v>26</v>
      </c>
      <c r="G260" s="13" t="s">
        <v>46</v>
      </c>
      <c r="H260" s="13" t="s">
        <v>631</v>
      </c>
      <c r="I260" s="4" t="s">
        <v>823</v>
      </c>
      <c r="J260" s="4" t="s">
        <v>211</v>
      </c>
      <c r="K260" s="11" t="s">
        <v>829</v>
      </c>
      <c r="L260" s="9">
        <v>0</v>
      </c>
      <c r="M260" s="9">
        <v>0</v>
      </c>
      <c r="N260" s="9">
        <v>7.4999999999999997E-3</v>
      </c>
      <c r="O260" s="12" t="s">
        <v>803</v>
      </c>
      <c r="P260" s="6" t="s">
        <v>868</v>
      </c>
      <c r="Q260" s="57">
        <v>742637631.13</v>
      </c>
      <c r="R260" s="57">
        <v>212.66</v>
      </c>
      <c r="S260" s="58">
        <v>2.5065072785115147E-2</v>
      </c>
      <c r="T260" s="58">
        <v>1.410901566100792E-4</v>
      </c>
      <c r="U260" s="58">
        <v>1.0827095984559138E-3</v>
      </c>
      <c r="V260" s="58">
        <v>1.8844812965231588E-3</v>
      </c>
      <c r="W260" s="58">
        <v>5.2945069490403923E-3</v>
      </c>
      <c r="X260" s="58">
        <v>1.1751272658071264E-2</v>
      </c>
      <c r="Y260" s="58">
        <v>3.0129819802363879E-2</v>
      </c>
      <c r="Z260" s="58">
        <v>6.8213783403656733E-2</v>
      </c>
      <c r="AA260" s="59">
        <v>0.1009525781735349</v>
      </c>
      <c r="AB260" s="58" t="s">
        <v>17</v>
      </c>
    </row>
    <row r="261" spans="1:28" s="3" customFormat="1" ht="15.75" x14ac:dyDescent="0.25">
      <c r="A261" s="4" t="s">
        <v>616</v>
      </c>
      <c r="B261" s="5">
        <v>4181</v>
      </c>
      <c r="C261" s="6" t="s">
        <v>578</v>
      </c>
      <c r="D261" s="6" t="s">
        <v>719</v>
      </c>
      <c r="E261" s="6" t="s">
        <v>45</v>
      </c>
      <c r="F261" s="6" t="s">
        <v>825</v>
      </c>
      <c r="G261" s="7" t="s">
        <v>15</v>
      </c>
      <c r="H261" s="8" t="s">
        <v>16</v>
      </c>
      <c r="I261" s="4" t="s">
        <v>823</v>
      </c>
      <c r="J261" s="4" t="s">
        <v>211</v>
      </c>
      <c r="K261" s="5" t="s">
        <v>829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880</v>
      </c>
      <c r="Q261" s="57">
        <v>438641075.87</v>
      </c>
      <c r="R261" s="57">
        <v>14423.78</v>
      </c>
      <c r="S261" s="58">
        <v>1.9472331619108472E-2</v>
      </c>
      <c r="T261" s="58">
        <v>1.3313123272588089E-4</v>
      </c>
      <c r="U261" s="58">
        <v>6.8892072555218006E-4</v>
      </c>
      <c r="V261" s="58">
        <v>1.7390410549812604E-3</v>
      </c>
      <c r="W261" s="58">
        <v>5.0637198098265621E-3</v>
      </c>
      <c r="X261" s="58">
        <v>1.0055188341331603E-2</v>
      </c>
      <c r="Y261" s="58">
        <v>2.3485751589464223E-2</v>
      </c>
      <c r="Z261" s="58">
        <v>5.18202952492351E-2</v>
      </c>
      <c r="AA261" s="59">
        <v>7.823449117230645E-2</v>
      </c>
      <c r="AB261" s="58">
        <v>0.10080653777936525</v>
      </c>
    </row>
    <row r="262" spans="1:28" s="3" customFormat="1" ht="15.75" x14ac:dyDescent="0.25">
      <c r="A262" s="4" t="s">
        <v>617</v>
      </c>
      <c r="B262" s="4">
        <v>4184</v>
      </c>
      <c r="C262" s="26" t="s">
        <v>586</v>
      </c>
      <c r="D262" s="6" t="s">
        <v>719</v>
      </c>
      <c r="E262" s="12" t="s">
        <v>45</v>
      </c>
      <c r="F262" s="6" t="s">
        <v>26</v>
      </c>
      <c r="G262" s="6" t="s">
        <v>253</v>
      </c>
      <c r="H262" s="12" t="s">
        <v>274</v>
      </c>
      <c r="I262" s="4" t="s">
        <v>823</v>
      </c>
      <c r="J262" s="4" t="s">
        <v>211</v>
      </c>
      <c r="K262" s="11" t="s">
        <v>829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880</v>
      </c>
      <c r="Q262" s="57">
        <v>464361213.19999999</v>
      </c>
      <c r="R262" s="57">
        <v>124.15</v>
      </c>
      <c r="S262" s="58">
        <v>2.5524533289278072E-2</v>
      </c>
      <c r="T262" s="58">
        <v>1.6112140497873386E-4</v>
      </c>
      <c r="U262" s="58">
        <v>1.1289412144181966E-3</v>
      </c>
      <c r="V262" s="58">
        <v>2.0177562550443904E-3</v>
      </c>
      <c r="W262" s="58">
        <v>5.6703118671527159E-3</v>
      </c>
      <c r="X262" s="58">
        <v>1.231245923026749E-2</v>
      </c>
      <c r="Y262" s="58">
        <v>3.0718140307181428E-2</v>
      </c>
      <c r="Z262" s="58">
        <v>6.8140755398778299E-2</v>
      </c>
      <c r="AA262" s="59">
        <v>9.8089509994693111E-2</v>
      </c>
      <c r="AB262" s="58">
        <v>0.12679252132873478</v>
      </c>
    </row>
    <row r="263" spans="1:28" s="3" customFormat="1" ht="15.75" x14ac:dyDescent="0.45">
      <c r="A263" s="4" t="s">
        <v>725</v>
      </c>
      <c r="B263" s="5">
        <v>4189</v>
      </c>
      <c r="C263" s="18" t="s">
        <v>95</v>
      </c>
      <c r="D263" s="6" t="s">
        <v>719</v>
      </c>
      <c r="E263" s="6" t="s">
        <v>45</v>
      </c>
      <c r="F263" s="6" t="s">
        <v>825</v>
      </c>
      <c r="G263" s="13" t="s">
        <v>306</v>
      </c>
      <c r="H263" s="8" t="s">
        <v>108</v>
      </c>
      <c r="I263" s="4" t="s">
        <v>823</v>
      </c>
      <c r="J263" s="4" t="s">
        <v>211</v>
      </c>
      <c r="K263" s="5" t="s">
        <v>829</v>
      </c>
      <c r="L263" s="9">
        <v>0</v>
      </c>
      <c r="M263" s="9">
        <v>0</v>
      </c>
      <c r="N263" s="9">
        <v>0.02</v>
      </c>
      <c r="O263" s="8" t="s">
        <v>18</v>
      </c>
      <c r="P263" s="10" t="s">
        <v>18</v>
      </c>
      <c r="Q263" s="57">
        <v>290145577.81999999</v>
      </c>
      <c r="R263" s="57">
        <v>143431.35999999999</v>
      </c>
      <c r="S263" s="58">
        <v>2.2589072880614403E-2</v>
      </c>
      <c r="T263" s="58">
        <v>1.404353160093392E-4</v>
      </c>
      <c r="U263" s="58">
        <v>7.1527823709442934E-4</v>
      </c>
      <c r="V263" s="58">
        <v>2.1793683527988289E-3</v>
      </c>
      <c r="W263" s="58">
        <v>6.3096694827119715E-3</v>
      </c>
      <c r="X263" s="58">
        <v>1.2207417632340633E-2</v>
      </c>
      <c r="Y263" s="58">
        <v>2.7075936876567123E-2</v>
      </c>
      <c r="Z263" s="58">
        <v>5.5838555916879744E-2</v>
      </c>
      <c r="AA263" s="59">
        <v>8.1594576378343192E-2</v>
      </c>
      <c r="AB263" s="58">
        <v>0.10455202342185622</v>
      </c>
    </row>
    <row r="264" spans="1:28" s="3" customFormat="1" ht="15.75" x14ac:dyDescent="0.25">
      <c r="A264" s="4" t="s">
        <v>566</v>
      </c>
      <c r="B264" s="11">
        <v>4193</v>
      </c>
      <c r="C264" s="6" t="s">
        <v>567</v>
      </c>
      <c r="D264" s="6" t="s">
        <v>802</v>
      </c>
      <c r="E264" s="6" t="s">
        <v>45</v>
      </c>
      <c r="F264" s="6" t="s">
        <v>825</v>
      </c>
      <c r="G264" s="13" t="s">
        <v>306</v>
      </c>
      <c r="H264" s="13" t="s">
        <v>568</v>
      </c>
      <c r="I264" s="4" t="s">
        <v>823</v>
      </c>
      <c r="J264" s="4" t="s">
        <v>211</v>
      </c>
      <c r="K264" s="4" t="s">
        <v>829</v>
      </c>
      <c r="L264" s="9">
        <v>0.02</v>
      </c>
      <c r="M264" s="9">
        <v>0.02</v>
      </c>
      <c r="N264" s="9">
        <v>0.02</v>
      </c>
      <c r="O264" s="6" t="s">
        <v>803</v>
      </c>
      <c r="P264" s="6" t="s">
        <v>868</v>
      </c>
      <c r="Q264" s="57">
        <v>130219559.02</v>
      </c>
      <c r="R264" s="57">
        <v>1158.56</v>
      </c>
      <c r="S264" s="58">
        <v>1.6887266088544052E-2</v>
      </c>
      <c r="T264" s="58">
        <v>1.2948783245989205E-4</v>
      </c>
      <c r="U264" s="58">
        <v>5.3543361486768821E-4</v>
      </c>
      <c r="V264" s="58">
        <v>1.625341494622438E-3</v>
      </c>
      <c r="W264" s="58">
        <v>4.6305128249596074E-3</v>
      </c>
      <c r="X264" s="58">
        <v>9.3656615641961646E-3</v>
      </c>
      <c r="Y264" s="58">
        <v>2.0658790777986318E-2</v>
      </c>
      <c r="Z264" s="58">
        <v>4.8356739539597564E-2</v>
      </c>
      <c r="AA264" s="59">
        <v>8.5963350049210338E-2</v>
      </c>
      <c r="AB264" s="58" t="s">
        <v>17</v>
      </c>
    </row>
    <row r="265" spans="1:28" ht="18" x14ac:dyDescent="0.45">
      <c r="A265" s="4" t="s">
        <v>573</v>
      </c>
      <c r="B265" s="11">
        <v>4196</v>
      </c>
      <c r="C265" s="18" t="s">
        <v>574</v>
      </c>
      <c r="D265" s="6" t="s">
        <v>802</v>
      </c>
      <c r="E265" s="6" t="s">
        <v>45</v>
      </c>
      <c r="F265" s="6" t="s">
        <v>825</v>
      </c>
      <c r="G265" s="13" t="s">
        <v>404</v>
      </c>
      <c r="H265" s="13" t="s">
        <v>483</v>
      </c>
      <c r="I265" s="4" t="s">
        <v>823</v>
      </c>
      <c r="J265" s="4" t="s">
        <v>211</v>
      </c>
      <c r="K265" s="4" t="s">
        <v>824</v>
      </c>
      <c r="L265" s="9">
        <v>0.02</v>
      </c>
      <c r="M265" s="9">
        <v>0.06</v>
      </c>
      <c r="N265" s="9">
        <v>5.0000000000000001E-3</v>
      </c>
      <c r="O265" s="6" t="s">
        <v>803</v>
      </c>
      <c r="P265" s="6" t="s">
        <v>868</v>
      </c>
      <c r="Q265" s="57">
        <v>111497447.08</v>
      </c>
      <c r="R265" s="57">
        <v>1028.0899999999999</v>
      </c>
      <c r="S265" s="58">
        <v>2.2021385129630186E-2</v>
      </c>
      <c r="T265" s="58">
        <v>1.3619339462016199E-4</v>
      </c>
      <c r="U265" s="58">
        <v>7.495230307988217E-4</v>
      </c>
      <c r="V265" s="58">
        <v>1.9003254916485455E-3</v>
      </c>
      <c r="W265" s="58">
        <v>5.6046793693017632E-3</v>
      </c>
      <c r="X265" s="58">
        <v>1.1306943297839709E-2</v>
      </c>
      <c r="Y265" s="58">
        <v>2.6380928882032383E-2</v>
      </c>
      <c r="Z265" s="58">
        <v>5.8491985272506E-2</v>
      </c>
      <c r="AA265" s="59">
        <v>9.1439478591986201E-2</v>
      </c>
      <c r="AB265" s="58" t="s">
        <v>17</v>
      </c>
    </row>
    <row r="266" spans="1:28" ht="18" x14ac:dyDescent="0.45">
      <c r="A266" s="4" t="s">
        <v>571</v>
      </c>
      <c r="B266" s="11">
        <v>4197</v>
      </c>
      <c r="C266" s="18" t="s">
        <v>572</v>
      </c>
      <c r="D266" s="6" t="s">
        <v>93</v>
      </c>
      <c r="E266" s="6" t="s">
        <v>45</v>
      </c>
      <c r="F266" s="6" t="s">
        <v>826</v>
      </c>
      <c r="G266" s="13" t="s">
        <v>17</v>
      </c>
      <c r="H266" s="13" t="s">
        <v>17</v>
      </c>
      <c r="I266" s="4" t="s">
        <v>823</v>
      </c>
      <c r="J266" s="4" t="s">
        <v>211</v>
      </c>
      <c r="K266" s="4" t="s">
        <v>824</v>
      </c>
      <c r="L266" s="9">
        <v>5.0000000000000001E-3</v>
      </c>
      <c r="M266" s="9">
        <v>5.0000000000000001E-3</v>
      </c>
      <c r="N266" s="9">
        <v>0.02</v>
      </c>
      <c r="O266" s="6" t="s">
        <v>244</v>
      </c>
      <c r="P266" s="6" t="s">
        <v>93</v>
      </c>
      <c r="Q266" s="57">
        <v>82548388.989999995</v>
      </c>
      <c r="R266" s="57">
        <v>149.69999999999999</v>
      </c>
      <c r="S266" s="58">
        <v>0.34204565311796814</v>
      </c>
      <c r="T266" s="58">
        <v>-8.0180239878073732E-3</v>
      </c>
      <c r="U266" s="58">
        <v>-1.9453723717822578E-2</v>
      </c>
      <c r="V266" s="58">
        <v>1.443382801382396E-2</v>
      </c>
      <c r="W266" s="58">
        <v>-1.6296490997502782E-2</v>
      </c>
      <c r="X266" s="58">
        <v>8.4979934476592037E-2</v>
      </c>
      <c r="Y266" s="58">
        <v>0.37040733935620579</v>
      </c>
      <c r="Z266" s="58">
        <v>0.58061901360080626</v>
      </c>
      <c r="AA266" s="59">
        <v>0.70861235337336947</v>
      </c>
      <c r="AB266" s="58" t="s">
        <v>17</v>
      </c>
    </row>
    <row r="267" spans="1:28" s="3" customFormat="1" ht="15.75" x14ac:dyDescent="0.25">
      <c r="A267" s="4" t="s">
        <v>614</v>
      </c>
      <c r="B267" s="5">
        <v>4199</v>
      </c>
      <c r="C267" s="6" t="s">
        <v>92</v>
      </c>
      <c r="D267" s="6" t="s">
        <v>93</v>
      </c>
      <c r="E267" s="6" t="s">
        <v>45</v>
      </c>
      <c r="F267" s="6" t="s">
        <v>825</v>
      </c>
      <c r="G267" s="7" t="s">
        <v>15</v>
      </c>
      <c r="H267" s="8" t="s">
        <v>17</v>
      </c>
      <c r="I267" s="4" t="s">
        <v>823</v>
      </c>
      <c r="J267" s="4" t="s">
        <v>211</v>
      </c>
      <c r="K267" s="5" t="s">
        <v>829</v>
      </c>
      <c r="L267" s="9">
        <v>0</v>
      </c>
      <c r="M267" s="9">
        <v>0</v>
      </c>
      <c r="N267" s="9">
        <v>6.4999999999999997E-3</v>
      </c>
      <c r="O267" s="8" t="s">
        <v>841</v>
      </c>
      <c r="P267" s="10" t="s">
        <v>93</v>
      </c>
      <c r="Q267" s="57">
        <v>142261170.69</v>
      </c>
      <c r="R267" s="57">
        <v>1520.45</v>
      </c>
      <c r="S267" s="58">
        <v>2.2439949431099955E-2</v>
      </c>
      <c r="T267" s="58">
        <v>1.7103125267235733E-4</v>
      </c>
      <c r="U267" s="58">
        <v>8.2938934563813013E-4</v>
      </c>
      <c r="V267" s="58">
        <v>2.1553144649942538E-3</v>
      </c>
      <c r="W267" s="58">
        <v>5.9612025617953677E-3</v>
      </c>
      <c r="X267" s="58">
        <v>1.2020846784123925E-2</v>
      </c>
      <c r="Y267" s="58">
        <v>2.6977190292534366E-2</v>
      </c>
      <c r="Z267" s="58">
        <v>5.960611044518159E-2</v>
      </c>
      <c r="AA267" s="59">
        <v>9.0319110792398738E-2</v>
      </c>
      <c r="AB267" s="58">
        <v>0.12399461825063576</v>
      </c>
    </row>
    <row r="268" spans="1:28" s="3" customFormat="1" ht="15.75" x14ac:dyDescent="0.25">
      <c r="A268" s="4" t="s">
        <v>615</v>
      </c>
      <c r="B268" s="4">
        <v>4202</v>
      </c>
      <c r="C268" s="6" t="s">
        <v>240</v>
      </c>
      <c r="D268" s="6" t="s">
        <v>93</v>
      </c>
      <c r="E268" s="6" t="s">
        <v>45</v>
      </c>
      <c r="F268" s="6" t="s">
        <v>26</v>
      </c>
      <c r="G268" s="7" t="s">
        <v>73</v>
      </c>
      <c r="H268" s="8" t="s">
        <v>28</v>
      </c>
      <c r="I268" s="4" t="s">
        <v>823</v>
      </c>
      <c r="J268" s="4" t="s">
        <v>211</v>
      </c>
      <c r="K268" s="5" t="s">
        <v>829</v>
      </c>
      <c r="L268" s="9">
        <v>0</v>
      </c>
      <c r="M268" s="9">
        <v>0</v>
      </c>
      <c r="N268" s="9">
        <v>0.02</v>
      </c>
      <c r="O268" s="8" t="s">
        <v>841</v>
      </c>
      <c r="P268" s="10" t="s">
        <v>93</v>
      </c>
      <c r="Q268" s="57">
        <v>142092590.63</v>
      </c>
      <c r="R268" s="57">
        <v>1334.81</v>
      </c>
      <c r="S268" s="58">
        <v>2.7013926290682388E-2</v>
      </c>
      <c r="T268" s="58">
        <v>1.6484463393253907E-4</v>
      </c>
      <c r="U268" s="58">
        <v>1.0048969980576378E-3</v>
      </c>
      <c r="V268" s="58">
        <v>2.1848487123656839E-3</v>
      </c>
      <c r="W268" s="58">
        <v>6.0901615249522711E-3</v>
      </c>
      <c r="X268" s="58">
        <v>1.2761857070235689E-2</v>
      </c>
      <c r="Y268" s="58">
        <v>3.251931898172139E-2</v>
      </c>
      <c r="Z268" s="58">
        <v>7.2869027046577869E-2</v>
      </c>
      <c r="AA268" s="59">
        <v>0.10703711382956661</v>
      </c>
      <c r="AB268" s="58">
        <v>0.14626145351183775</v>
      </c>
    </row>
    <row r="269" spans="1:28" s="3" customFormat="1" ht="15.75" customHeight="1" x14ac:dyDescent="0.25">
      <c r="A269" s="4" t="s">
        <v>627</v>
      </c>
      <c r="B269" s="4">
        <v>4204</v>
      </c>
      <c r="C269" s="26" t="s">
        <v>305</v>
      </c>
      <c r="D269" s="6" t="s">
        <v>85</v>
      </c>
      <c r="E269" s="12" t="s">
        <v>45</v>
      </c>
      <c r="F269" s="6" t="s">
        <v>825</v>
      </c>
      <c r="G269" s="6" t="s">
        <v>306</v>
      </c>
      <c r="H269" s="12" t="s">
        <v>483</v>
      </c>
      <c r="I269" s="4" t="s">
        <v>823</v>
      </c>
      <c r="J269" s="4" t="s">
        <v>211</v>
      </c>
      <c r="K269" s="11" t="s">
        <v>829</v>
      </c>
      <c r="L269" s="9">
        <v>0.03</v>
      </c>
      <c r="M269" s="9">
        <v>0.03</v>
      </c>
      <c r="N269" s="9">
        <v>0.02</v>
      </c>
      <c r="O269" s="8" t="s">
        <v>841</v>
      </c>
      <c r="P269" s="10" t="s">
        <v>886</v>
      </c>
      <c r="Q269" s="57">
        <v>10377975.380000001</v>
      </c>
      <c r="R269" s="57">
        <v>124.16</v>
      </c>
      <c r="S269" s="58">
        <v>2.0800789278960792E-2</v>
      </c>
      <c r="T269" s="58">
        <v>1.6110842597064621E-4</v>
      </c>
      <c r="U269" s="58">
        <v>7.253969533328235E-4</v>
      </c>
      <c r="V269" s="58">
        <v>1.8558863874767188E-3</v>
      </c>
      <c r="W269" s="58">
        <v>5.5069646906381001E-3</v>
      </c>
      <c r="X269" s="58">
        <v>1.0910275199478941E-2</v>
      </c>
      <c r="Y269" s="58">
        <v>2.5099075297225826E-2</v>
      </c>
      <c r="Z269" s="58">
        <v>5.7580919931856822E-2</v>
      </c>
      <c r="AA269" s="59">
        <v>9.0079016681299307E-2</v>
      </c>
      <c r="AB269" s="58">
        <v>0.12037538350478257</v>
      </c>
    </row>
    <row r="270" spans="1:28" s="3" customFormat="1" ht="15" customHeight="1" x14ac:dyDescent="0.25">
      <c r="A270" s="4" t="s">
        <v>628</v>
      </c>
      <c r="B270" s="4">
        <v>4205</v>
      </c>
      <c r="C270" s="26" t="s">
        <v>648</v>
      </c>
      <c r="D270" s="6" t="s">
        <v>85</v>
      </c>
      <c r="E270" s="6" t="s">
        <v>45</v>
      </c>
      <c r="F270" s="6" t="s">
        <v>825</v>
      </c>
      <c r="G270" s="6" t="s">
        <v>343</v>
      </c>
      <c r="H270" s="6" t="s">
        <v>483</v>
      </c>
      <c r="I270" s="4" t="s">
        <v>823</v>
      </c>
      <c r="J270" s="4" t="s">
        <v>211</v>
      </c>
      <c r="K270" s="4" t="s">
        <v>830</v>
      </c>
      <c r="L270" s="9">
        <v>0.03</v>
      </c>
      <c r="M270" s="9">
        <v>0.03</v>
      </c>
      <c r="N270" s="9">
        <v>0.01</v>
      </c>
      <c r="O270" s="6" t="s">
        <v>841</v>
      </c>
      <c r="P270" s="10" t="s">
        <v>877</v>
      </c>
      <c r="Q270" s="57">
        <v>540505994.72000003</v>
      </c>
      <c r="R270" s="57">
        <v>121.15</v>
      </c>
      <c r="S270" s="58">
        <v>2.2362869198312284E-2</v>
      </c>
      <c r="T270" s="58">
        <v>8.2549116724493283E-5</v>
      </c>
      <c r="U270" s="58">
        <v>7.4343300842560228E-4</v>
      </c>
      <c r="V270" s="58">
        <v>1.9849474815979581E-3</v>
      </c>
      <c r="W270" s="58">
        <v>5.7280425037357797E-3</v>
      </c>
      <c r="X270" s="58">
        <v>1.1691022964509442E-2</v>
      </c>
      <c r="Y270" s="58">
        <v>2.686896084082049E-2</v>
      </c>
      <c r="Z270" s="58">
        <v>5.9744576627012012E-2</v>
      </c>
      <c r="AA270" s="59">
        <v>9.1343122241239527E-2</v>
      </c>
      <c r="AB270" s="58">
        <v>0.12342359050445105</v>
      </c>
    </row>
    <row r="271" spans="1:28" s="3" customFormat="1" ht="18.75" customHeight="1" x14ac:dyDescent="0.25">
      <c r="A271" s="4" t="s">
        <v>629</v>
      </c>
      <c r="B271" s="4">
        <v>4206</v>
      </c>
      <c r="C271" s="26" t="s">
        <v>342</v>
      </c>
      <c r="D271" s="6" t="s">
        <v>85</v>
      </c>
      <c r="E271" s="6" t="s">
        <v>45</v>
      </c>
      <c r="F271" s="6" t="s">
        <v>26</v>
      </c>
      <c r="G271" s="6" t="s">
        <v>253</v>
      </c>
      <c r="H271" s="6" t="s">
        <v>274</v>
      </c>
      <c r="I271" s="4" t="s">
        <v>823</v>
      </c>
      <c r="J271" s="4" t="s">
        <v>211</v>
      </c>
      <c r="K271" s="4" t="s">
        <v>830</v>
      </c>
      <c r="L271" s="9">
        <v>0.03</v>
      </c>
      <c r="M271" s="9">
        <v>0.03</v>
      </c>
      <c r="N271" s="9">
        <v>0.01</v>
      </c>
      <c r="O271" s="6" t="s">
        <v>841</v>
      </c>
      <c r="P271" s="10" t="s">
        <v>877</v>
      </c>
      <c r="Q271" s="57">
        <v>995655232.72000003</v>
      </c>
      <c r="R271" s="57">
        <v>123.15</v>
      </c>
      <c r="S271" s="58">
        <v>2.5395503746877698E-2</v>
      </c>
      <c r="T271" s="58">
        <v>1.6242995208324724E-4</v>
      </c>
      <c r="U271" s="58">
        <v>1.2195121951219974E-3</v>
      </c>
      <c r="V271" s="58">
        <v>2.1157132394825054E-3</v>
      </c>
      <c r="W271" s="58">
        <v>5.6344928956394901E-3</v>
      </c>
      <c r="X271" s="58">
        <v>1.224724642446169E-2</v>
      </c>
      <c r="Y271" s="58">
        <v>3.0371485943775183E-2</v>
      </c>
      <c r="Z271" s="58">
        <v>6.7157712305025999E-2</v>
      </c>
      <c r="AA271" s="59">
        <v>0.1029016657710909</v>
      </c>
      <c r="AB271" s="58">
        <v>0.13838047698280642</v>
      </c>
    </row>
    <row r="272" spans="1:28" s="3" customFormat="1" ht="18.75" customHeight="1" x14ac:dyDescent="0.25">
      <c r="A272" s="4" t="s">
        <v>651</v>
      </c>
      <c r="B272" s="11">
        <v>4211</v>
      </c>
      <c r="C272" s="6" t="s">
        <v>652</v>
      </c>
      <c r="D272" s="6" t="s">
        <v>35</v>
      </c>
      <c r="E272" s="12" t="s">
        <v>45</v>
      </c>
      <c r="F272" s="6" t="s">
        <v>818</v>
      </c>
      <c r="G272" s="13" t="s">
        <v>17</v>
      </c>
      <c r="H272" s="13" t="s">
        <v>653</v>
      </c>
      <c r="I272" s="4" t="s">
        <v>823</v>
      </c>
      <c r="J272" s="4" t="s">
        <v>211</v>
      </c>
      <c r="K272" s="11" t="s">
        <v>831</v>
      </c>
      <c r="L272" s="9">
        <v>0.02</v>
      </c>
      <c r="M272" s="9">
        <v>0.02</v>
      </c>
      <c r="N272" s="9">
        <v>0.02</v>
      </c>
      <c r="O272" s="12" t="s">
        <v>244</v>
      </c>
      <c r="P272" s="6" t="s">
        <v>887</v>
      </c>
      <c r="Q272" s="57">
        <v>2313005.0499999998</v>
      </c>
      <c r="R272" s="57">
        <v>152.19999999999999</v>
      </c>
      <c r="S272" s="58">
        <v>0.22801355494594172</v>
      </c>
      <c r="T272" s="58">
        <v>-7.240232209249302E-3</v>
      </c>
      <c r="U272" s="58">
        <v>-1.6351063142247893E-2</v>
      </c>
      <c r="V272" s="58">
        <v>2.5952140208964719E-2</v>
      </c>
      <c r="W272" s="58">
        <v>-1.2842132572318844E-2</v>
      </c>
      <c r="X272" s="58">
        <v>5.856169147308421E-2</v>
      </c>
      <c r="Y272" s="58">
        <v>0.24590700720366745</v>
      </c>
      <c r="Z272" s="58">
        <v>0.41494569647475876</v>
      </c>
      <c r="AA272" s="59">
        <v>0.53596732277506798</v>
      </c>
      <c r="AB272" s="58" t="s">
        <v>17</v>
      </c>
    </row>
    <row r="273" spans="1:28" s="3" customFormat="1" ht="18.75" customHeight="1" x14ac:dyDescent="0.25">
      <c r="A273" s="4" t="s">
        <v>649</v>
      </c>
      <c r="B273" s="11">
        <v>4212</v>
      </c>
      <c r="C273" s="6" t="s">
        <v>650</v>
      </c>
      <c r="D273" s="6" t="s">
        <v>35</v>
      </c>
      <c r="E273" s="12" t="s">
        <v>45</v>
      </c>
      <c r="F273" s="6" t="s">
        <v>21</v>
      </c>
      <c r="G273" s="13" t="s">
        <v>487</v>
      </c>
      <c r="H273" s="13" t="s">
        <v>488</v>
      </c>
      <c r="I273" s="4" t="s">
        <v>823</v>
      </c>
      <c r="J273" s="4" t="s">
        <v>211</v>
      </c>
      <c r="K273" s="11" t="s">
        <v>831</v>
      </c>
      <c r="L273" s="9">
        <v>0.03</v>
      </c>
      <c r="M273" s="9">
        <v>0.03</v>
      </c>
      <c r="N273" s="9">
        <v>0.02</v>
      </c>
      <c r="O273" s="12" t="s">
        <v>244</v>
      </c>
      <c r="P273" s="6" t="s">
        <v>887</v>
      </c>
      <c r="Q273" s="57">
        <v>401389523.76999998</v>
      </c>
      <c r="R273" s="57">
        <v>109.16</v>
      </c>
      <c r="S273" s="58">
        <v>2.0377640680501193E-2</v>
      </c>
      <c r="T273" s="58">
        <v>1.8325087044153475E-4</v>
      </c>
      <c r="U273" s="58">
        <v>3.0322521363594355E-3</v>
      </c>
      <c r="V273" s="58">
        <v>7.3340667400059365E-4</v>
      </c>
      <c r="W273" s="58">
        <v>-3.8328162073370869E-3</v>
      </c>
      <c r="X273" s="58">
        <v>1.7435991557305699E-3</v>
      </c>
      <c r="Y273" s="58">
        <v>2.5747040030069491E-2</v>
      </c>
      <c r="Z273" s="58">
        <v>8.7143763820329345E-2</v>
      </c>
      <c r="AA273" s="59">
        <v>9.7608599008012428E-2</v>
      </c>
      <c r="AB273" s="58" t="s">
        <v>17</v>
      </c>
    </row>
    <row r="274" spans="1:28" s="3" customFormat="1" ht="18.75" customHeight="1" x14ac:dyDescent="0.25">
      <c r="A274" s="4" t="s">
        <v>660</v>
      </c>
      <c r="B274" s="11">
        <v>4214</v>
      </c>
      <c r="C274" s="6" t="s">
        <v>661</v>
      </c>
      <c r="D274" s="6" t="s">
        <v>35</v>
      </c>
      <c r="E274" s="12" t="s">
        <v>45</v>
      </c>
      <c r="F274" s="6" t="s">
        <v>828</v>
      </c>
      <c r="G274" s="13" t="s">
        <v>17</v>
      </c>
      <c r="H274" s="13" t="s">
        <v>703</v>
      </c>
      <c r="I274" s="4" t="s">
        <v>823</v>
      </c>
      <c r="J274" s="4" t="s">
        <v>211</v>
      </c>
      <c r="K274" s="4" t="s">
        <v>830</v>
      </c>
      <c r="L274" s="9">
        <v>0</v>
      </c>
      <c r="M274" s="9">
        <v>0</v>
      </c>
      <c r="N274" s="9">
        <v>0.01</v>
      </c>
      <c r="O274" s="6" t="s">
        <v>36</v>
      </c>
      <c r="P274" s="6" t="s">
        <v>887</v>
      </c>
      <c r="Q274" s="57">
        <v>3896747443.6799998</v>
      </c>
      <c r="R274" s="57">
        <v>1074.29</v>
      </c>
      <c r="S274" s="58">
        <v>1.7454965620442166E-2</v>
      </c>
      <c r="T274" s="58">
        <v>1.5826909470084607E-4</v>
      </c>
      <c r="U274" s="58">
        <v>5.4018310344499656E-4</v>
      </c>
      <c r="V274" s="58">
        <v>1.6876771594807785E-3</v>
      </c>
      <c r="W274" s="58">
        <v>5.0237623021366336E-3</v>
      </c>
      <c r="X274" s="58">
        <v>9.7374827291268218E-3</v>
      </c>
      <c r="Y274" s="58">
        <v>2.089708258101303E-2</v>
      </c>
      <c r="Z274" s="58">
        <v>4.8251434370243207E-2</v>
      </c>
      <c r="AA274" s="59" t="s">
        <v>17</v>
      </c>
      <c r="AB274" s="58" t="s">
        <v>17</v>
      </c>
    </row>
    <row r="275" spans="1:28" s="3" customFormat="1" ht="17.25" customHeight="1" x14ac:dyDescent="0.25">
      <c r="A275" s="4" t="s">
        <v>672</v>
      </c>
      <c r="B275" s="4">
        <v>4215</v>
      </c>
      <c r="C275" s="26" t="s">
        <v>295</v>
      </c>
      <c r="D275" s="6" t="s">
        <v>58</v>
      </c>
      <c r="E275" s="12" t="s">
        <v>45</v>
      </c>
      <c r="F275" s="6" t="s">
        <v>26</v>
      </c>
      <c r="G275" s="6" t="s">
        <v>253</v>
      </c>
      <c r="H275" s="6" t="s">
        <v>274</v>
      </c>
      <c r="I275" s="4" t="s">
        <v>823</v>
      </c>
      <c r="J275" s="4" t="s">
        <v>211</v>
      </c>
      <c r="K275" s="11" t="s">
        <v>829</v>
      </c>
      <c r="L275" s="9">
        <v>0.03</v>
      </c>
      <c r="M275" s="9">
        <v>1.4999999999999999E-2</v>
      </c>
      <c r="N275" s="9">
        <v>0.02</v>
      </c>
      <c r="O275" s="8" t="s">
        <v>717</v>
      </c>
      <c r="P275" s="10" t="s">
        <v>752</v>
      </c>
      <c r="Q275" s="57">
        <v>7093739308.8599997</v>
      </c>
      <c r="R275" s="57">
        <v>1333.95</v>
      </c>
      <c r="S275" s="58">
        <v>2.8925141733194493E-2</v>
      </c>
      <c r="T275" s="58">
        <v>1.3495580197490098E-4</v>
      </c>
      <c r="U275" s="58">
        <v>1.0956930258388703E-3</v>
      </c>
      <c r="V275" s="58">
        <v>2.4347904502107966E-3</v>
      </c>
      <c r="W275" s="58">
        <v>6.5192294632954555E-3</v>
      </c>
      <c r="X275" s="58">
        <v>1.3855531572067018E-2</v>
      </c>
      <c r="Y275" s="58">
        <v>3.4558977500988797E-2</v>
      </c>
      <c r="Z275" s="58">
        <v>7.6365074113821485E-2</v>
      </c>
      <c r="AA275" s="59">
        <v>0.11183810230294146</v>
      </c>
      <c r="AB275" s="58">
        <v>0.1530881272420799</v>
      </c>
    </row>
    <row r="276" spans="1:28" s="3" customFormat="1" ht="17.25" customHeight="1" x14ac:dyDescent="0.25">
      <c r="A276" s="4" t="s">
        <v>673</v>
      </c>
      <c r="B276" s="4">
        <v>4216</v>
      </c>
      <c r="C276" s="26" t="s">
        <v>674</v>
      </c>
      <c r="D276" s="6" t="s">
        <v>58</v>
      </c>
      <c r="E276" s="12" t="s">
        <v>45</v>
      </c>
      <c r="F276" s="6" t="s">
        <v>826</v>
      </c>
      <c r="G276" s="13" t="s">
        <v>17</v>
      </c>
      <c r="H276" s="6" t="s">
        <v>266</v>
      </c>
      <c r="I276" s="4" t="s">
        <v>823</v>
      </c>
      <c r="J276" s="4" t="s">
        <v>211</v>
      </c>
      <c r="K276" s="11" t="s">
        <v>829</v>
      </c>
      <c r="L276" s="9">
        <v>0.03</v>
      </c>
      <c r="M276" s="9">
        <v>1.4999999999999999E-2</v>
      </c>
      <c r="N276" s="9">
        <v>0.02</v>
      </c>
      <c r="O276" s="8" t="s">
        <v>717</v>
      </c>
      <c r="P276" s="10" t="s">
        <v>752</v>
      </c>
      <c r="Q276" s="57">
        <v>3015356314.7800002</v>
      </c>
      <c r="R276" s="57">
        <v>770.35</v>
      </c>
      <c r="S276" s="58">
        <v>0.34317298136104485</v>
      </c>
      <c r="T276" s="58">
        <v>-1.0189135015675529E-2</v>
      </c>
      <c r="U276" s="58">
        <v>-2.6905829596412498E-2</v>
      </c>
      <c r="V276" s="58">
        <v>2.8106607588517209E-2</v>
      </c>
      <c r="W276" s="58">
        <v>-3.4443427797901827E-2</v>
      </c>
      <c r="X276" s="58">
        <v>9.0791951630488657E-2</v>
      </c>
      <c r="Y276" s="58">
        <v>0.37722356306427102</v>
      </c>
      <c r="Z276" s="58">
        <v>0.72987963711488379</v>
      </c>
      <c r="AA276" s="59" t="s">
        <v>17</v>
      </c>
      <c r="AB276" s="58" t="s">
        <v>17</v>
      </c>
    </row>
    <row r="277" spans="1:28" s="3" customFormat="1" ht="17.25" customHeight="1" x14ac:dyDescent="0.25">
      <c r="A277" s="4" t="s">
        <v>686</v>
      </c>
      <c r="B277" s="4">
        <v>4217</v>
      </c>
      <c r="C277" s="26" t="s">
        <v>296</v>
      </c>
      <c r="D277" s="6" t="s">
        <v>58</v>
      </c>
      <c r="E277" s="12" t="s">
        <v>45</v>
      </c>
      <c r="F277" s="6" t="s">
        <v>825</v>
      </c>
      <c r="G277" s="6" t="s">
        <v>264</v>
      </c>
      <c r="H277" s="6" t="s">
        <v>297</v>
      </c>
      <c r="I277" s="4" t="s">
        <v>823</v>
      </c>
      <c r="J277" s="4" t="s">
        <v>211</v>
      </c>
      <c r="K277" s="11" t="s">
        <v>829</v>
      </c>
      <c r="L277" s="9">
        <v>0</v>
      </c>
      <c r="M277" s="9">
        <v>0</v>
      </c>
      <c r="N277" s="9">
        <v>0.02</v>
      </c>
      <c r="O277" s="8" t="s">
        <v>717</v>
      </c>
      <c r="P277" s="10" t="s">
        <v>896</v>
      </c>
      <c r="Q277" s="57">
        <v>3581300446.0700002</v>
      </c>
      <c r="R277" s="57">
        <v>1296.19</v>
      </c>
      <c r="S277" s="58">
        <v>2.5053182655732309E-2</v>
      </c>
      <c r="T277" s="58">
        <v>2.0062812034599931E-4</v>
      </c>
      <c r="U277" s="58">
        <v>7.9526853825007929E-4</v>
      </c>
      <c r="V277" s="58">
        <v>2.3741029448157663E-3</v>
      </c>
      <c r="W277" s="58">
        <v>6.5540671714230669E-3</v>
      </c>
      <c r="X277" s="58">
        <v>1.3424340510703564E-2</v>
      </c>
      <c r="Y277" s="58">
        <v>3.0022011903910465E-2</v>
      </c>
      <c r="Z277" s="58">
        <v>6.5446295733085746E-2</v>
      </c>
      <c r="AA277" s="59">
        <v>9.9192686691202681E-2</v>
      </c>
      <c r="AB277" s="58">
        <v>0.13528592574426532</v>
      </c>
    </row>
    <row r="278" spans="1:28" s="3" customFormat="1" ht="15" customHeight="1" x14ac:dyDescent="0.25">
      <c r="A278" s="4" t="s">
        <v>695</v>
      </c>
      <c r="B278" s="11">
        <v>4218</v>
      </c>
      <c r="C278" s="13" t="s">
        <v>696</v>
      </c>
      <c r="D278" s="6" t="s">
        <v>58</v>
      </c>
      <c r="E278" s="12" t="s">
        <v>45</v>
      </c>
      <c r="F278" s="6" t="s">
        <v>21</v>
      </c>
      <c r="G278" s="13" t="s">
        <v>273</v>
      </c>
      <c r="H278" s="13" t="s">
        <v>409</v>
      </c>
      <c r="I278" s="4" t="s">
        <v>823</v>
      </c>
      <c r="J278" s="4" t="s">
        <v>211</v>
      </c>
      <c r="K278" s="11" t="s">
        <v>829</v>
      </c>
      <c r="L278" s="9">
        <v>0.03</v>
      </c>
      <c r="M278" s="9">
        <v>1.4999999999999999E-2</v>
      </c>
      <c r="N278" s="9">
        <v>0.02</v>
      </c>
      <c r="O278" s="8" t="s">
        <v>717</v>
      </c>
      <c r="P278" s="6" t="s">
        <v>752</v>
      </c>
      <c r="Q278" s="57">
        <v>4255772021.46</v>
      </c>
      <c r="R278" s="57">
        <v>1455.39</v>
      </c>
      <c r="S278" s="58">
        <v>5.7919183548858451E-2</v>
      </c>
      <c r="T278" s="58">
        <v>-6.3859591298604445E-4</v>
      </c>
      <c r="U278" s="58">
        <v>-1.7174576131461075E-4</v>
      </c>
      <c r="V278" s="58">
        <v>-1.4427040395699988E-4</v>
      </c>
      <c r="W278" s="58">
        <v>-4.8683427805621092E-3</v>
      </c>
      <c r="X278" s="58">
        <v>1.5645826500205916E-2</v>
      </c>
      <c r="Y278" s="58">
        <v>6.7666801159080067E-2</v>
      </c>
      <c r="Z278" s="58">
        <v>0.16461014019589018</v>
      </c>
      <c r="AA278" s="59" t="s">
        <v>17</v>
      </c>
      <c r="AB278" s="58" t="s">
        <v>17</v>
      </c>
    </row>
    <row r="279" spans="1:28" s="3" customFormat="1" ht="15" customHeight="1" x14ac:dyDescent="0.25">
      <c r="A279" s="4" t="s">
        <v>697</v>
      </c>
      <c r="B279" s="11">
        <v>4220</v>
      </c>
      <c r="C279" s="13" t="s">
        <v>698</v>
      </c>
      <c r="D279" s="6" t="s">
        <v>58</v>
      </c>
      <c r="E279" s="12" t="s">
        <v>45</v>
      </c>
      <c r="F279" s="6" t="s">
        <v>818</v>
      </c>
      <c r="G279" s="13" t="s">
        <v>17</v>
      </c>
      <c r="H279" s="13" t="s">
        <v>702</v>
      </c>
      <c r="I279" s="4" t="s">
        <v>823</v>
      </c>
      <c r="J279" s="4" t="s">
        <v>211</v>
      </c>
      <c r="K279" s="11" t="s">
        <v>829</v>
      </c>
      <c r="L279" s="9">
        <v>0.03</v>
      </c>
      <c r="M279" s="9">
        <v>1.4999999999999999E-2</v>
      </c>
      <c r="N279" s="9">
        <v>0.02</v>
      </c>
      <c r="O279" s="8" t="s">
        <v>717</v>
      </c>
      <c r="P279" s="6" t="s">
        <v>752</v>
      </c>
      <c r="Q279" s="57">
        <v>3900123332.8899999</v>
      </c>
      <c r="R279" s="57">
        <v>2166.27</v>
      </c>
      <c r="S279" s="58">
        <v>0.1868997068734076</v>
      </c>
      <c r="T279" s="58">
        <v>-4.6727683740420472E-3</v>
      </c>
      <c r="U279" s="58">
        <v>-1.3726882836615989E-2</v>
      </c>
      <c r="V279" s="58">
        <v>1.2299352788616633E-2</v>
      </c>
      <c r="W279" s="58">
        <v>-1.844157374137384E-2</v>
      </c>
      <c r="X279" s="58">
        <v>5.771803560442567E-2</v>
      </c>
      <c r="Y279" s="58">
        <v>0.20525774056249482</v>
      </c>
      <c r="Z279" s="58">
        <v>0.39409482009666053</v>
      </c>
      <c r="AA279" s="59" t="s">
        <v>17</v>
      </c>
      <c r="AB279" s="58" t="s">
        <v>17</v>
      </c>
    </row>
    <row r="280" spans="1:28" s="3" customFormat="1" ht="15" customHeight="1" x14ac:dyDescent="0.25">
      <c r="A280" s="4" t="s">
        <v>699</v>
      </c>
      <c r="B280" s="11">
        <v>4221</v>
      </c>
      <c r="C280" s="13" t="s">
        <v>700</v>
      </c>
      <c r="D280" s="6" t="s">
        <v>58</v>
      </c>
      <c r="E280" s="12" t="s">
        <v>45</v>
      </c>
      <c r="F280" s="6" t="s">
        <v>21</v>
      </c>
      <c r="G280" s="13" t="s">
        <v>701</v>
      </c>
      <c r="H280" s="13" t="s">
        <v>465</v>
      </c>
      <c r="I280" s="4" t="s">
        <v>823</v>
      </c>
      <c r="J280" s="4" t="s">
        <v>211</v>
      </c>
      <c r="K280" s="11" t="s">
        <v>829</v>
      </c>
      <c r="L280" s="9">
        <v>0.03</v>
      </c>
      <c r="M280" s="9">
        <v>1.4999999999999999E-2</v>
      </c>
      <c r="N280" s="9">
        <v>0.02</v>
      </c>
      <c r="O280" s="8" t="s">
        <v>717</v>
      </c>
      <c r="P280" s="6" t="s">
        <v>752</v>
      </c>
      <c r="Q280" s="57">
        <v>5662870946.21</v>
      </c>
      <c r="R280" s="57">
        <v>1128.1400000000001</v>
      </c>
      <c r="S280" s="58">
        <v>5.732066205552127E-2</v>
      </c>
      <c r="T280" s="58">
        <v>-3.1014896011476314E-4</v>
      </c>
      <c r="U280" s="58">
        <v>3.6356220017209954E-4</v>
      </c>
      <c r="V280" s="58">
        <v>-1.4074159312401353E-3</v>
      </c>
      <c r="W280" s="58">
        <v>-3.990606183673813E-3</v>
      </c>
      <c r="X280" s="58">
        <v>1.6012824669476747E-2</v>
      </c>
      <c r="Y280" s="58">
        <v>6.4755127273413801E-2</v>
      </c>
      <c r="Z280" s="58">
        <v>0.1576009440254478</v>
      </c>
      <c r="AA280" s="59" t="s">
        <v>17</v>
      </c>
      <c r="AB280" s="58" t="s">
        <v>17</v>
      </c>
    </row>
    <row r="281" spans="1:28" s="3" customFormat="1" ht="15" customHeight="1" x14ac:dyDescent="0.25">
      <c r="A281" s="4" t="s">
        <v>704</v>
      </c>
      <c r="B281" s="11">
        <v>4222</v>
      </c>
      <c r="C281" s="13" t="s">
        <v>705</v>
      </c>
      <c r="D281" s="6" t="s">
        <v>20</v>
      </c>
      <c r="E281" s="12" t="s">
        <v>45</v>
      </c>
      <c r="F281" s="6" t="s">
        <v>828</v>
      </c>
      <c r="G281" s="13" t="s">
        <v>17</v>
      </c>
      <c r="H281" s="13" t="s">
        <v>483</v>
      </c>
      <c r="I281" s="4" t="s">
        <v>823</v>
      </c>
      <c r="J281" s="4" t="s">
        <v>211</v>
      </c>
      <c r="K281" s="11" t="s">
        <v>829</v>
      </c>
      <c r="L281" s="9">
        <v>0.03</v>
      </c>
      <c r="M281" s="9">
        <v>1.4999999999999999E-2</v>
      </c>
      <c r="N281" s="9">
        <v>0.02</v>
      </c>
      <c r="O281" s="12" t="s">
        <v>502</v>
      </c>
      <c r="P281" s="6" t="s">
        <v>20</v>
      </c>
      <c r="Q281" s="57">
        <v>91587068.469999999</v>
      </c>
      <c r="R281" s="57">
        <v>1051.78</v>
      </c>
      <c r="S281" s="58">
        <v>1.7392145482685258E-2</v>
      </c>
      <c r="T281" s="58">
        <v>1.7116774438956226E-4</v>
      </c>
      <c r="U281" s="58">
        <v>5.5175038051743456E-4</v>
      </c>
      <c r="V281" s="58">
        <v>1.7715635476987768E-3</v>
      </c>
      <c r="W281" s="58">
        <v>4.9973723185705587E-3</v>
      </c>
      <c r="X281" s="58">
        <v>9.8897722471866512E-3</v>
      </c>
      <c r="Y281" s="58">
        <v>2.0739317359109374E-2</v>
      </c>
      <c r="Z281" s="58">
        <v>4.6276585162047613E-2</v>
      </c>
      <c r="AA281" s="59" t="s">
        <v>17</v>
      </c>
      <c r="AB281" s="58" t="s">
        <v>17</v>
      </c>
    </row>
    <row r="282" spans="1:28" s="3" customFormat="1" ht="15" customHeight="1" x14ac:dyDescent="0.25">
      <c r="A282" s="4" t="s">
        <v>706</v>
      </c>
      <c r="B282" s="11">
        <v>4223</v>
      </c>
      <c r="C282" s="13" t="s">
        <v>707</v>
      </c>
      <c r="D282" s="6" t="s">
        <v>20</v>
      </c>
      <c r="E282" s="12" t="s">
        <v>45</v>
      </c>
      <c r="F282" s="6" t="s">
        <v>26</v>
      </c>
      <c r="G282" s="13" t="s">
        <v>253</v>
      </c>
      <c r="H282" s="13" t="s">
        <v>362</v>
      </c>
      <c r="I282" s="4" t="s">
        <v>823</v>
      </c>
      <c r="J282" s="4" t="s">
        <v>212</v>
      </c>
      <c r="K282" s="11" t="s">
        <v>829</v>
      </c>
      <c r="L282" s="9">
        <v>0</v>
      </c>
      <c r="M282" s="9">
        <v>0</v>
      </c>
      <c r="N282" s="9">
        <v>0.02</v>
      </c>
      <c r="O282" s="12" t="s">
        <v>502</v>
      </c>
      <c r="P282" s="6" t="s">
        <v>20</v>
      </c>
      <c r="Q282" s="57">
        <v>131579733.45</v>
      </c>
      <c r="R282" s="57">
        <v>1076.76</v>
      </c>
      <c r="S282" s="58">
        <v>2.6903819560345276E-2</v>
      </c>
      <c r="T282" s="58">
        <v>1.6719612105005078E-4</v>
      </c>
      <c r="U282" s="58">
        <v>1.1436222141641965E-3</v>
      </c>
      <c r="V282" s="58">
        <v>3.9907504102640358E-3</v>
      </c>
      <c r="W282" s="58">
        <v>7.6173008178773566E-3</v>
      </c>
      <c r="X282" s="58">
        <v>1.3831480034272746E-2</v>
      </c>
      <c r="Y282" s="58">
        <v>3.2496859627758112E-2</v>
      </c>
      <c r="Z282" s="58">
        <v>6.7854096832417596E-2</v>
      </c>
      <c r="AA282" s="59" t="s">
        <v>17</v>
      </c>
      <c r="AB282" s="58" t="s">
        <v>17</v>
      </c>
    </row>
    <row r="283" spans="1:28" ht="12.75" customHeight="1" x14ac:dyDescent="0.25">
      <c r="A283" s="4" t="s">
        <v>721</v>
      </c>
      <c r="B283" s="11">
        <v>4236</v>
      </c>
      <c r="C283" s="13" t="s">
        <v>328</v>
      </c>
      <c r="D283" s="13" t="s">
        <v>35</v>
      </c>
      <c r="E283" s="12" t="s">
        <v>45</v>
      </c>
      <c r="F283" s="6" t="s">
        <v>21</v>
      </c>
      <c r="G283" s="13" t="s">
        <v>710</v>
      </c>
      <c r="H283" s="13" t="s">
        <v>722</v>
      </c>
      <c r="I283" s="4" t="s">
        <v>823</v>
      </c>
      <c r="J283" s="4" t="s">
        <v>212</v>
      </c>
      <c r="K283" s="11" t="s">
        <v>824</v>
      </c>
      <c r="L283" s="9">
        <v>0</v>
      </c>
      <c r="M283" s="9">
        <v>0</v>
      </c>
      <c r="N283" s="9">
        <v>0.02</v>
      </c>
      <c r="O283" s="12" t="s">
        <v>244</v>
      </c>
      <c r="P283" s="6" t="s">
        <v>35</v>
      </c>
      <c r="Q283" s="57">
        <v>3415131078.5700002</v>
      </c>
      <c r="R283" s="57">
        <v>1869.78</v>
      </c>
      <c r="S283" s="58">
        <v>3.80054626607155E-2</v>
      </c>
      <c r="T283" s="58">
        <v>-1.0631648119159987E-3</v>
      </c>
      <c r="U283" s="58">
        <v>-1.3903445915594903E-4</v>
      </c>
      <c r="V283" s="58">
        <v>1.2637756905248417E-3</v>
      </c>
      <c r="W283" s="58">
        <v>4.1783029001073967E-3</v>
      </c>
      <c r="X283" s="58">
        <v>1.6013606403269029E-2</v>
      </c>
      <c r="Y283" s="58">
        <v>4.7378444992157702E-2</v>
      </c>
      <c r="Z283" s="58">
        <v>0.13037064801436396</v>
      </c>
      <c r="AA283" s="58">
        <v>0.13828433670394419</v>
      </c>
      <c r="AB283" s="58">
        <v>0.18920809774278283</v>
      </c>
    </row>
    <row r="284" spans="1:28" s="2" customFormat="1" ht="18" customHeight="1" x14ac:dyDescent="0.25">
      <c r="A284" s="4" t="s">
        <v>720</v>
      </c>
      <c r="B284" s="11">
        <v>4239</v>
      </c>
      <c r="C284" s="13" t="s">
        <v>425</v>
      </c>
      <c r="D284" s="6" t="s">
        <v>35</v>
      </c>
      <c r="E284" s="6" t="s">
        <v>45</v>
      </c>
      <c r="F284" s="6" t="s">
        <v>818</v>
      </c>
      <c r="G284" s="13" t="s">
        <v>17</v>
      </c>
      <c r="H284" s="13" t="s">
        <v>426</v>
      </c>
      <c r="I284" s="4" t="s">
        <v>823</v>
      </c>
      <c r="J284" s="4" t="s">
        <v>211</v>
      </c>
      <c r="K284" s="4" t="s">
        <v>824</v>
      </c>
      <c r="L284" s="9">
        <v>0.03</v>
      </c>
      <c r="M284" s="9">
        <v>1.4999999999999999E-2</v>
      </c>
      <c r="N284" s="9">
        <v>0.02</v>
      </c>
      <c r="O284" s="6" t="s">
        <v>244</v>
      </c>
      <c r="P284" s="6" t="s">
        <v>35</v>
      </c>
      <c r="Q284" s="57">
        <v>143094105.90000001</v>
      </c>
      <c r="R284" s="57">
        <v>154077.69</v>
      </c>
      <c r="S284" s="58">
        <v>0.17477906418996647</v>
      </c>
      <c r="T284" s="58">
        <v>-5.3353634918520019E-3</v>
      </c>
      <c r="U284" s="58">
        <v>-1.0381007097578353E-2</v>
      </c>
      <c r="V284" s="58">
        <v>1.7035333200569252E-2</v>
      </c>
      <c r="W284" s="58">
        <v>2.2414016200408948E-2</v>
      </c>
      <c r="X284" s="58">
        <v>0.10244144211634158</v>
      </c>
      <c r="Y284" s="58">
        <v>0.19424424242095423</v>
      </c>
      <c r="Z284" s="58">
        <v>0.32656629164146533</v>
      </c>
      <c r="AA284" s="59">
        <v>0.41134137148018107</v>
      </c>
      <c r="AB284" s="58">
        <v>0.45846424101217886</v>
      </c>
    </row>
    <row r="285" spans="1:28" ht="18" x14ac:dyDescent="0.45">
      <c r="A285" s="4" t="s">
        <v>739</v>
      </c>
      <c r="B285" s="11">
        <v>4241</v>
      </c>
      <c r="C285" s="18" t="s">
        <v>486</v>
      </c>
      <c r="D285" s="6" t="s">
        <v>35</v>
      </c>
      <c r="E285" s="12" t="s">
        <v>45</v>
      </c>
      <c r="F285" s="6" t="s">
        <v>21</v>
      </c>
      <c r="G285" s="13" t="s">
        <v>740</v>
      </c>
      <c r="H285" s="6" t="s">
        <v>741</v>
      </c>
      <c r="I285" s="4" t="s">
        <v>823</v>
      </c>
      <c r="J285" s="4" t="s">
        <v>212</v>
      </c>
      <c r="K285" s="11" t="s">
        <v>824</v>
      </c>
      <c r="L285" s="9">
        <v>0</v>
      </c>
      <c r="M285" s="9">
        <v>0</v>
      </c>
      <c r="N285" s="9">
        <v>0.02</v>
      </c>
      <c r="O285" s="6" t="s">
        <v>244</v>
      </c>
      <c r="P285" s="8" t="s">
        <v>35</v>
      </c>
      <c r="Q285" s="57">
        <v>332408095.42000002</v>
      </c>
      <c r="R285" s="57">
        <v>1132.99</v>
      </c>
      <c r="S285" s="58">
        <v>5.3958169695435723E-2</v>
      </c>
      <c r="T285" s="58">
        <v>2.5602542597332237E-4</v>
      </c>
      <c r="U285" s="58">
        <v>3.0010623229460793E-3</v>
      </c>
      <c r="V285" s="58">
        <v>-3.1764238761157921E-4</v>
      </c>
      <c r="W285" s="58">
        <v>1.8569445304136352E-3</v>
      </c>
      <c r="X285" s="58">
        <v>1.6891031715830323E-2</v>
      </c>
      <c r="Y285" s="58">
        <v>6.4323619506571089E-2</v>
      </c>
      <c r="Z285" s="58">
        <v>0.14793636504449323</v>
      </c>
      <c r="AA285" s="59">
        <v>0.15454118805140085</v>
      </c>
      <c r="AB285" s="58">
        <v>0.16447045142674063</v>
      </c>
    </row>
    <row r="286" spans="1:28" s="2" customFormat="1" ht="15.75" x14ac:dyDescent="0.25">
      <c r="A286" s="4" t="s">
        <v>742</v>
      </c>
      <c r="B286" s="5">
        <v>4243</v>
      </c>
      <c r="C286" s="6" t="s">
        <v>128</v>
      </c>
      <c r="D286" s="6" t="s">
        <v>719</v>
      </c>
      <c r="E286" s="6" t="s">
        <v>45</v>
      </c>
      <c r="F286" s="6" t="s">
        <v>825</v>
      </c>
      <c r="G286" s="7" t="s">
        <v>15</v>
      </c>
      <c r="H286" s="8" t="s">
        <v>129</v>
      </c>
      <c r="I286" s="4" t="s">
        <v>823</v>
      </c>
      <c r="J286" s="4" t="s">
        <v>211</v>
      </c>
      <c r="K286" s="5" t="s">
        <v>829</v>
      </c>
      <c r="L286" s="9">
        <v>0.03</v>
      </c>
      <c r="M286" s="9">
        <v>1.4999999999999999E-2</v>
      </c>
      <c r="N286" s="9">
        <v>0.02</v>
      </c>
      <c r="O286" s="8" t="s">
        <v>841</v>
      </c>
      <c r="P286" s="10" t="s">
        <v>65</v>
      </c>
      <c r="Q286" s="57">
        <v>2521389183.6599998</v>
      </c>
      <c r="R286" s="57">
        <v>1533.95</v>
      </c>
      <c r="S286" s="58">
        <v>2.4067027171373222E-2</v>
      </c>
      <c r="T286" s="58">
        <v>1.760471545563493E-4</v>
      </c>
      <c r="U286" s="58">
        <v>8.482040909535474E-4</v>
      </c>
      <c r="V286" s="58">
        <v>2.1493996053989542E-3</v>
      </c>
      <c r="W286" s="58">
        <v>6.2977662610293811E-3</v>
      </c>
      <c r="X286" s="58">
        <v>1.2581771613780502E-2</v>
      </c>
      <c r="Y286" s="58">
        <v>2.8826871097339328E-2</v>
      </c>
      <c r="Z286" s="58">
        <v>6.0984382132828009E-2</v>
      </c>
      <c r="AA286" s="59">
        <v>8.9244250037279829E-2</v>
      </c>
      <c r="AB286" s="58">
        <v>0.1209643238187106</v>
      </c>
    </row>
    <row r="287" spans="1:28" s="3" customFormat="1" ht="15.75" x14ac:dyDescent="0.45">
      <c r="A287" s="4" t="s">
        <v>743</v>
      </c>
      <c r="B287" s="5">
        <v>4245</v>
      </c>
      <c r="C287" s="30" t="s">
        <v>127</v>
      </c>
      <c r="D287" s="6" t="s">
        <v>719</v>
      </c>
      <c r="E287" s="6" t="s">
        <v>45</v>
      </c>
      <c r="F287" s="6" t="s">
        <v>26</v>
      </c>
      <c r="G287" s="7" t="s">
        <v>46</v>
      </c>
      <c r="H287" s="8" t="s">
        <v>63</v>
      </c>
      <c r="I287" s="4" t="s">
        <v>823</v>
      </c>
      <c r="J287" s="4" t="s">
        <v>211</v>
      </c>
      <c r="K287" s="5" t="s">
        <v>829</v>
      </c>
      <c r="L287" s="9">
        <v>0.03</v>
      </c>
      <c r="M287" s="9">
        <v>1.4999999999999999E-2</v>
      </c>
      <c r="N287" s="9">
        <v>0.02</v>
      </c>
      <c r="O287" s="8" t="s">
        <v>841</v>
      </c>
      <c r="P287" s="10" t="s">
        <v>65</v>
      </c>
      <c r="Q287" s="57">
        <v>1023210377.4299999</v>
      </c>
      <c r="R287" s="57">
        <v>1578.81</v>
      </c>
      <c r="S287" s="58">
        <v>2.7489798707510893E-2</v>
      </c>
      <c r="T287" s="58">
        <v>2.0272538945443832E-4</v>
      </c>
      <c r="U287" s="58">
        <v>1.2302853120422449E-3</v>
      </c>
      <c r="V287" s="58">
        <v>2.1581683498263075E-3</v>
      </c>
      <c r="W287" s="58">
        <v>5.9959220084107642E-3</v>
      </c>
      <c r="X287" s="58">
        <v>1.331784398546911E-2</v>
      </c>
      <c r="Y287" s="58">
        <v>3.2644384851854176E-2</v>
      </c>
      <c r="Z287" s="58">
        <v>6.921982933766764E-2</v>
      </c>
      <c r="AA287" s="59">
        <v>9.4768885129044217E-2</v>
      </c>
      <c r="AB287" s="58">
        <v>0.12358023285604476</v>
      </c>
    </row>
    <row r="288" spans="1:28" s="3" customFormat="1" ht="15.75" x14ac:dyDescent="0.25">
      <c r="A288" s="4" t="s">
        <v>744</v>
      </c>
      <c r="B288" s="5">
        <v>4248</v>
      </c>
      <c r="C288" s="22" t="s">
        <v>126</v>
      </c>
      <c r="D288" s="6" t="s">
        <v>719</v>
      </c>
      <c r="E288" s="6" t="s">
        <v>45</v>
      </c>
      <c r="F288" s="6" t="s">
        <v>825</v>
      </c>
      <c r="G288" s="7" t="s">
        <v>15</v>
      </c>
      <c r="H288" s="8" t="s">
        <v>24</v>
      </c>
      <c r="I288" s="4" t="s">
        <v>823</v>
      </c>
      <c r="J288" s="4" t="s">
        <v>211</v>
      </c>
      <c r="K288" s="5" t="s">
        <v>829</v>
      </c>
      <c r="L288" s="9">
        <v>0.03</v>
      </c>
      <c r="M288" s="9">
        <v>1.4999999999999999E-2</v>
      </c>
      <c r="N288" s="9">
        <v>0.02</v>
      </c>
      <c r="O288" s="8" t="s">
        <v>841</v>
      </c>
      <c r="P288" s="10" t="s">
        <v>65</v>
      </c>
      <c r="Q288" s="57">
        <v>1630324.33</v>
      </c>
      <c r="R288" s="57">
        <v>1427.8</v>
      </c>
      <c r="S288" s="58">
        <v>8.3618181304556047E-3</v>
      </c>
      <c r="T288" s="58">
        <v>4.9028878009102793E-5</v>
      </c>
      <c r="U288" s="58">
        <v>4.0638443967988623E-4</v>
      </c>
      <c r="V288" s="58">
        <v>6.5878922949697558E-4</v>
      </c>
      <c r="W288" s="58">
        <v>1.8243053606510728E-3</v>
      </c>
      <c r="X288" s="58">
        <v>3.8105147710174813E-3</v>
      </c>
      <c r="Y288" s="58">
        <v>9.9881161224604515E-3</v>
      </c>
      <c r="Z288" s="58">
        <v>3.1707035088733362E-2</v>
      </c>
      <c r="AA288" s="59">
        <v>5.5151976470066491E-2</v>
      </c>
      <c r="AB288" s="58">
        <v>7.4608443029495569E-2</v>
      </c>
    </row>
    <row r="289" spans="1:28" s="2" customFormat="1" ht="15.75" x14ac:dyDescent="0.25">
      <c r="A289" s="4" t="s">
        <v>737</v>
      </c>
      <c r="B289" s="11">
        <v>4249</v>
      </c>
      <c r="C289" s="13" t="s">
        <v>738</v>
      </c>
      <c r="D289" s="6" t="s">
        <v>93</v>
      </c>
      <c r="E289" s="6" t="s">
        <v>45</v>
      </c>
      <c r="F289" s="6" t="s">
        <v>26</v>
      </c>
      <c r="G289" s="13" t="s">
        <v>253</v>
      </c>
      <c r="H289" s="13" t="s">
        <v>269</v>
      </c>
      <c r="I289" s="4" t="s">
        <v>823</v>
      </c>
      <c r="J289" s="4" t="s">
        <v>211</v>
      </c>
      <c r="K289" s="4" t="s">
        <v>829</v>
      </c>
      <c r="L289" s="9">
        <v>0</v>
      </c>
      <c r="M289" s="9">
        <v>0</v>
      </c>
      <c r="N289" s="9">
        <v>2</v>
      </c>
      <c r="O289" s="6" t="s">
        <v>244</v>
      </c>
      <c r="P289" s="6" t="s">
        <v>93</v>
      </c>
      <c r="Q289" s="57">
        <v>198568086.13</v>
      </c>
      <c r="R289" s="57">
        <v>1049.74</v>
      </c>
      <c r="S289" s="58">
        <v>2.7474624878874834E-2</v>
      </c>
      <c r="T289" s="58">
        <v>1.8102996522324289E-4</v>
      </c>
      <c r="U289" s="58">
        <v>9.6306961753739372E-4</v>
      </c>
      <c r="V289" s="58">
        <v>2.2149662981420406E-3</v>
      </c>
      <c r="W289" s="58">
        <v>6.2884641193273888E-3</v>
      </c>
      <c r="X289" s="58">
        <v>1.308652936748436E-2</v>
      </c>
      <c r="Y289" s="58">
        <v>3.3198492140825403E-2</v>
      </c>
      <c r="Z289" s="58" t="s">
        <v>17</v>
      </c>
      <c r="AA289" s="59" t="s">
        <v>17</v>
      </c>
      <c r="AB289" s="58" t="s">
        <v>17</v>
      </c>
    </row>
    <row r="290" spans="1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1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1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1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1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1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1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1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1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1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1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1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1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1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1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C356" s="41"/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Q383" s="46"/>
      <c r="R383" s="46"/>
      <c r="S383" s="46"/>
      <c r="T383" s="47"/>
      <c r="U383" s="46"/>
      <c r="V383" s="46"/>
      <c r="W383" s="46"/>
      <c r="X383" s="46"/>
      <c r="Y383" s="46"/>
      <c r="Z383" s="46"/>
      <c r="AA383" s="46"/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2"/>
    </row>
    <row r="731" spans="28:28" x14ac:dyDescent="0.6">
      <c r="AB731" s="49"/>
    </row>
  </sheetData>
  <autoFilter ref="A2:AB289" xr:uid="{9F3D2A30-B171-4B5C-980A-1D433340BEAA}">
    <sortState xmlns:xlrd2="http://schemas.microsoft.com/office/spreadsheetml/2017/richdata2" ref="A3:AB289">
      <sortCondition ref="A165:A289"/>
    </sortState>
  </autoFilter>
  <mergeCells count="1">
    <mergeCell ref="A1:AB1"/>
  </mergeCells>
  <phoneticPr fontId="0" type="noConversion"/>
  <conditionalFormatting sqref="T290:T6569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10-11-2025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2025-11-11T14:03:52Z</dcterms:modified>
</cp:coreProperties>
</file>