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out 2025\"/>
    </mc:Choice>
  </mc:AlternateContent>
  <xr:revisionPtr revIDLastSave="0" documentId="8_{FA7AE57B-87D0-481E-9B27-D5975087038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1-08-2025" sheetId="1" r:id="rId1"/>
  </sheets>
  <definedNames>
    <definedName name="_xlnm._FilterDatabase" localSheetId="0" hidden="1">'11-08-2025'!$A$2:$AB$279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<sst xmlns="http://schemas.openxmlformats.org/spreadsheetml/2006/main" count="3626" uniqueCount="901">
  <si>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</si>
  <si>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</si>
  <si>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</si>
  <si>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</si>
  <si>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</si>
  <si>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</si>
  <si>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</si>
  <si>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</si>
  <si>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</si>
  <si>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</si>
  <si>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</si>
  <si>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</si>
  <si>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</si>
  <si>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</si>
  <si>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</si>
  <si>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</si>
  <si>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</si>
  <si>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</si>
  <si>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</si>
  <si>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</si>
  <si>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</si>
  <si>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</si>
  <si>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</si>
  <si>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</si>
  <si>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</si>
  <si>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</si>
  <si>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</si>
  <si>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</si>
  <si>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</si>
  <si>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</si>
  <si>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</si>
  <si>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</si>
  <si>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</si>
  <si>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</si>
  <si>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</si>
  <si>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</si>
  <si>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</si>
  <si>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</si>
  <si>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</si>
  <si>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</si>
  <si>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</si>
  <si>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</si>
  <si>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</si>
  <si>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</si>
  <si>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</si>
  <si>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</si>
  <si>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</si>
  <si>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</si>
  <si>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</si>
  <si>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</si>
  <si>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</si>
  <si>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</si>
  <si>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</si>
  <si>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</si>
  <si>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</si>
  <si>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</si>
  <si>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</si>
  <si>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</si>
  <si>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</si>
  <si>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</si>
  <si>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</si>
  <si>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</si>
  <si>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</si>
  <si>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</si>
  <si>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</si>
  <si>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</si>
  <si>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</si>
  <si>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</si>
  <si>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</si>
  <si>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</si>
  <si>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</si>
  <si>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</si>
  <si>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</si>
  <si>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</si>
  <si>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</si>
  <si>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</si>
  <si>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</si>
  <si>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</si>
  <si>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</si>
  <si>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</si>
  <si>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</si>
  <si>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</si>
  <si>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</si>
  <si>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</si>
  <si>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</si>
  <si>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</si>
  <si>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</si>
  <si>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</si>
  <si>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</si>
  <si>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</si>
  <si>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</si>
  <si>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</si>
  <si>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</si>
  <si>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</si>
  <si>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</si>
  <si>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</si>
  <si>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</si>
  <si>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</si>
  <si>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</si>
  <si>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</si>
  <si>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</si>
  <si>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</si>
  <si>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</si>
  <si>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</si>
  <si>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</si>
  <si>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</si>
  <si>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</si>
  <si>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</si>
  <si>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</si>
  <si>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</si>
  <si>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</si>
  <si>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</si>
  <si>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</si>
  <si>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</si>
  <si>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</si>
  <si>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</si>
  <si>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</si>
  <si>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</si>
  <si>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</si>
  <si>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</si>
  <si>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</si>
  <si>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</si>
  <si>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</si>
  <si>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</si>
  <si>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</si>
  <si>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</si>
  <si>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</si>
  <si>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</si>
  <si>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</si>
  <si>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</si>
  <si>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</si>
  <si>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</si>
  <si>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</si>
  <si>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</si>
  <si>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</si>
  <si>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</si>
  <si>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</si>
  <si>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</si>
  <si>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</si>
  <si>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</si>
  <si>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</si>
  <si>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</si>
  <si>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</si>
  <si>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</si>
  <si>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</si>
  <si>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</si>
  <si>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</si>
  <si>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</si>
  <si>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</si>
  <si>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</si>
  <si>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</si>
  <si>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</si>
  <si>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</si>
  <si>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</si>
  <si>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</si>
  <si>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</si>
  <si>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</si>
  <si>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</si>
  <si>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</si>
  <si>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</si>
  <si>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</si>
  <si>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</si>
  <si>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</si>
  <si>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</si>
  <si>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</si>
  <si>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</si>
  <si>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</si>
  <si>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</si>
  <si>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</si>
  <si>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</si>
  <si>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</si>
  <si>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</si>
  <si>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</si>
  <si>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</si>
  <si>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</si>
  <si>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</si>
  <si>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</si>
  <si>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</si>
  <si>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</si>
  <si>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</si>
  <si>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</si>
  <si>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</si>
  <si>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</si>
  <si>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</si>
  <si>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</si>
  <si>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</si>
  <si>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</si>
  <si>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</si>
  <si>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</si>
  <si>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</si>
  <si>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</si>
  <si>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</si>
  <si>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</si>
  <si>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</si>
  <si>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</si>
  <si>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</si>
  <si>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</si>
  <si>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</si>
  <si>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</si>
  <si>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</si>
  <si>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</si>
  <si>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</si>
  <si>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</si>
  <si>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</si>
  <si>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</si>
  <si>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</si>
  <si>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</si>
  <si>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</si>
  <si>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</si>
  <si>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</si>
  <si>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</si>
  <si>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</si>
  <si>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</si>
  <si>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</si>
  <si>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</si>
  <si>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</si>
  <si>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</si>
  <si>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</si>
  <si>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</si>
  <si>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</si>
  <si>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</si>
  <si>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</si>
  <si>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</si>
  <si>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</si>
  <si>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</si>
  <si>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</si>
  <si>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</si>
  <si>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</si>
  <si>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</si>
  <si>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</si>
  <si>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</si>
  <si>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</si>
  <si>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</si>
  <si>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</si>
  <si>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</si>
  <si>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</si>
  <si>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</si>
  <si>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</si>
  <si>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</si>
  <si>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</si>
  <si>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</si>
  <si>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</si>
  <si>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</si>
  <si>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</si>
  <si>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</si>
  <si>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</si>
  <si>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</si>
  <si>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</si>
  <si>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</si>
  <si>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</si>
  <si>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</si>
  <si>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</si>
  <si>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</si>
  <si>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</si>
  <si>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</si>
  <si>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</si>
  <si>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</si>
  <si>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</si>
  <si>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</si>
  <si>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</si>
  <si>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</si>
  <si>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</si>
  <si>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</si>
  <si>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</si>
  <si>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</si>
  <si>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</si>
  <si>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</si>
  <si>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</si>
  <si>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</si>
  <si>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</si>
  <si>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</si>
  <si>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</si>
  <si>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</si>
  <si>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</si>
  <si>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</si>
  <si>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</si>
  <si>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</si>
  <si>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</si>
  <si>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</si>
  <si>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</si>
  <si>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</si>
  <si>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</si>
  <si>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</si>
  <si>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</si>
  <si>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</si>
  <si>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</si>
  <si>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</si>
  <si>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</si>
  <si>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</si>
  <si>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</si>
  <si>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</si>
  <si>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</si>
  <si>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</si>
  <si>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</si>
  <si>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</si>
  <si>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</si>
  <si>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</si>
  <si>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</si>
  <si>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</si>
  <si>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</si>
  <si>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</si>
  <si>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</si>
  <si>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</si>
  <si>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</si>
  <si>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</si>
  <si>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</si>
  <si>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</si>
  <si>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</si>
  <si>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</si>
  <si>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</si>
  <si>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</si>
  <si>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</si>
  <si>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</si>
  <si>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</si>
  <si>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</si>
  <si>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</si>
  <si>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</si>
  <si>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</si>
  <si>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</si>
  <si>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</si>
  <si>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</si>
  <si>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</si>
  <si>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</si>
  <si>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</si>
  <si>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</si>
  <si>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</si>
  <si>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</si>
  <si>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</si>
  <si>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</si>
  <si>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</si>
  <si>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</si>
  <si>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</si>
  <si>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</si>
  <si>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</si>
  <si>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</si>
  <si>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</si>
  <si>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</si>
  <si>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</si>
  <si>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</si>
  <si>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</si>
  <si>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</si>
  <si>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</si>
  <si>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</si>
  <si>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</si>
  <si>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</si>
  <si>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</si>
  <si>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</si>
  <si>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</si>
  <si>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</si>
  <si>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</si>
  <si>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</si>
  <si>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</si>
  <si>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</si>
  <si>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</si>
  <si>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</si>
  <si>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</si>
  <si>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</si>
  <si>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</si>
  <si>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</si>
  <si>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</si>
  <si>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</si>
  <si>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</si>
  <si>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</si>
  <si>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</si>
  <si>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</si>
  <si>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</si>
  <si>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</si>
  <si>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</si>
  <si>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</si>
  <si>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</si>
  <si>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</si>
  <si>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</si>
  <si>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</si>
  <si>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</si>
  <si>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</si>
  <si>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</si>
  <si>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</si>
  <si>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</si>
  <si>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</si>
  <si>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</si>
  <si>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</si>
  <si>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</si>
  <si>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</si>
  <si>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</si>
  <si>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</si>
  <si>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</si>
  <si>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</si>
  <si>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</si>
  <si>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</si>
  <si>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</si>
  <si>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</si>
  <si>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</si>
  <si>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</si>
  <si>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</si>
  <si>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</si>
  <si>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</si>
  <si>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</si>
  <si>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</si>
  <si>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</si>
  <si>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</si>
  <si>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</si>
  <si>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</si>
  <si>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</si>
  <si>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</si>
  <si>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</si>
  <si>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</si>
  <si>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</si>
  <si>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</si>
  <si>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</si>
  <si>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</si>
  <si>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</si>
  <si>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</si>
  <si>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</si>
  <si>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</si>
  <si>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</si>
  <si>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</si>
  <si>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</si>
  <si>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</si>
  <si>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</si>
  <si>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</si>
  <si>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</si>
  <si>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</si>
  <si>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</si>
  <si>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</si>
  <si>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</si>
  <si>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</si>
  <si>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</si>
  <si>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</si>
  <si>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</si>
  <si>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</si>
  <si>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</si>
  <si>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</si>
  <si>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</si>
  <si>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</si>
  <si>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</si>
  <si>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</si>
  <si>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</si>
  <si>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</si>
  <si>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</si>
  <si>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</si>
  <si>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</si>
  <si>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</si>
  <si>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</si>
  <si>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</si>
  <si>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</si>
  <si>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</si>
  <si>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</si>
  <si>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</si>
  <si>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</si>
  <si>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</si>
  <si>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</si>
  <si>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</si>
  <si>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</si>
  <si>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</si>
  <si>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</si>
  <si>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</si>
  <si>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</si>
  <si>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</si>
  <si>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</si>
  <si>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</si>
  <si>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</si>
  <si>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</si>
  <si>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</si>
  <si>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</si>
  <si>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</si>
  <si>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</si>
  <si>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</si>
  <si>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</si>
  <si>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</si>
  <si>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</si>
  <si>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</si>
  <si>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</si>
  <si>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</si>
  <si>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</si>
  <si>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</si>
  <si>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</si>
  <si>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</si>
  <si>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</si>
  <si>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</si>
  <si>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</si>
  <si>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</si>
  <si>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</si>
  <si>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</si>
  <si>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</si>
  <si>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</si>
  <si>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</si>
  <si>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</si>
  <si>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</si>
  <si>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</si>
  <si>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</si>
  <si>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</si>
  <si>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</si>
  <si>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</si>
  <si>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</si>
  <si>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</si>
  <si>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</si>
  <si>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</si>
  <si>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</si>
  <si>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</si>
  <si>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</si>
  <si>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</si>
  <si>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</si>
  <si>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</si>
  <si>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</si>
  <si>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</si>
  <si>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</si>
  <si>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</si>
  <si>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</si>
  <si>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</si>
  <si>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</si>
  <si>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</si>
  <si>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</si>
  <si>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</si>
  <si>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</si>
  <si>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</si>
  <si>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</si>
  <si>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</si>
  <si>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</si>
  <si>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</si>
  <si>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</si>
  <si>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</si>
  <si>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</si>
  <si>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</si>
  <si>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</si>
  <si>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</si>
  <si>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</si>
  <si>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</si>
  <si>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</si>
  <si>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</si>
  <si>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</si>
  <si>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</si>
  <si>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</si>
  <si>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</si>
  <si>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</si>
  <si>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</si>
  <si>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</si>
  <si>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</si>
  <si>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</si>
  <si>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</si>
  <si>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</si>
  <si>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</si>
  <si>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</si>
  <si>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</si>
  <si>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</si>
  <si>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</si>
  <si>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</si>
  <si>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</si>
  <si>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</si>
  <si>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</si>
  <si>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</si>
  <si>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</si>
  <si>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</si>
  <si>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</si>
  <si>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</si>
  <si>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</si>
  <si>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</si>
  <si>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</si>
  <si>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</si>
  <si>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</si>
  <si>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</si>
  <si>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</si>
  <si>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</si>
  <si>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</si>
  <si>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</si>
  <si>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</si>
  <si>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</si>
  <si>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</si>
  <si>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</si>
  <si>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</si>
  <si>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</si>
  <si>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</si>
  <si>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</si>
  <si>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</si>
  <si>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</si>
  <si>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</si>
  <si>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</si>
  <si>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</si>
  <si>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</si>
  <si>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</si>
  <si>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</si>
  <si>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</si>
  <si>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</si>
  <si>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</si>
  <si>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</si>
  <si>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</si>
  <si>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</si>
  <si>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</si>
  <si>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</si>
  <si>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</si>
  <si>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</si>
  <si>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</si>
  <si>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</si>
  <si>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</si>
  <si>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</si>
  <si>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</si>
  <si>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</si>
  <si>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</si>
  <si>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</si>
  <si>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</si>
  <si>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</si>
  <si>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</si>
  <si>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</si>
  <si>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</si>
  <si>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</si>
  <si>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</si>
  <si>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</si>
  <si>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</si>
  <si>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</si>
  <si>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</si>
  <si>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</si>
  <si>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</si>
  <si>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</si>
  <si>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</si>
  <si>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</si>
  <si>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</si>
  <si>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</si>
  <si>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</si>
  <si>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</si>
  <si>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</si>
  <si>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</si>
  <si>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</si>
  <si>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</si>
  <si>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</si>
  <si>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</si>
  <si>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</si>
  <si>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</si>
  <si>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</si>
  <si>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</si>
  <si>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</si>
  <si>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</si>
  <si>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</si>
  <si>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</si>
  <si>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</si>
  <si>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</si>
  <si>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</si>
  <si>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</si>
  <si>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</si>
  <si>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</si>
  <si>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</si>
  <si>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</si>
  <si>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</si>
  <si>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</si>
  <si>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</si>
  <si>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</si>
  <si>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</si>
  <si>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</si>
  <si>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</si>
  <si>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</si>
  <si>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</si>
  <si>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</si>
  <si>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</si>
  <si>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</si>
  <si>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</si>
  <si>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</si>
  <si>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</si>
  <si>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</si>
  <si>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</si>
  <si>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</si>
  <si>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</si>
  <si>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</si>
  <si>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</si>
  <si>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</si>
  <si>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</si>
  <si>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</si>
  <si>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</si>
  <si>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</si>
  <si>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</si>
  <si>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</si>
  <si>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</si>
  <si>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</si>
  <si>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</si>
  <si>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</si>
  <si>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</si>
  <si>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</si>
  <si>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</si>
  <si>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</si>
  <si>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</si>
  <si>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</si>
  <si>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</si>
  <si>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</si>
  <si>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</si>
  <si>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</si>
  <si>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</si>
  <si>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</si>
  <si>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</si>
  <si>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</si>
  <si>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</si>
  <si>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</si>
  <si>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</si>
  <si>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</si>
  <si>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</si>
  <si>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</si>
  <si>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</si>
  <si>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</si>
  <si>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</si>
  <si>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</si>
  <si>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</si>
  <si>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</si>
  <si>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</si>
  <si>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</si>
  <si>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</si>
  <si>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</si>
  <si>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</si>
  <si>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</si>
  <si>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</si>
  <si>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</si>
  <si>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</si>
  <si>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</si>
  <si>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</si>
  <si>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</si>
  <si>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</si>
  <si>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</si>
  <si>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</si>
  <si>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</si>
  <si>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</si>
  <si>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</si>
  <si>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</si>
  <si>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</si>
  <si>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</si>
  <si>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</si>
  <si>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</si>
  <si>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</si>
  <si>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</si>
  <si>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</si>
  <si>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</si>
  <si>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</si>
  <si>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</si>
  <si>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</si>
  <si>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</si>
  <si>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</si>
  <si>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</si>
  <si>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</si>
  <si>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</si>
  <si>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</si>
  <si>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</si>
  <si>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</si>
  <si>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</si>
  <si>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</si>
  <si>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</si>
  <si>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</si>
  <si>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</si>
  <si>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</si>
  <si>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</si>
  <si>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</si>
  <si>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</si>
  <si>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</si>
  <si>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</si>
  <si>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</si>
  <si>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</si>
  <si>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</si>
  <si>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</si>
  <si>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</si>
  <si>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</si>
  <si>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</si>
  <si>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</si>
  <si>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</si>
  <si>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</si>
  <si>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</si>
  <si>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</si>
  <si>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</si>
  <si>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</si>
  <si>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</si>
  <si>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</si>
  <si>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</si>
  <si>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</si>
  <si>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</si>
  <si>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</si>
  <si>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</si>
  <si>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</si>
  <si>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</si>
  <si>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</si>
  <si>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</si>
  <si>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</si>
  <si>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</si>
  <si>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</si>
  <si>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</si>
  <si>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</si>
  <si>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</si>
  <si>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</si>
  <si>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</si>
  <si>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</si>
  <si>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</si>
  <si>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</si>
  <si>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</si>
  <si>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</si>
  <si>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</si>
  <si>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</si>
  <si>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</si>
  <si>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</si>
  <si>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</si>
  <si>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</si>
  <si>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</si>
  <si>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</si>
  <si>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</si>
  <si>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</si>
  <si>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</si>
  <si>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</si>
  <si>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</si>
  <si>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</si>
  <si>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</si>
  <si>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</si>
  <si>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</si>
  <si>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</si>
  <si>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</si>
  <si>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</si>
  <si>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</si>
  <si>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</si>
  <si>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</si>
  <si>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</si>
  <si>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</si>
  <si>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</si>
  <si>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</si>
  <si>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</si>
  <si>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</si>
  <si>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</si>
  <si>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</si>
  <si>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</si>
  <si>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</si>
  <si>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</si>
  <si>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</si>
  <si>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</si>
  <si>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</si>
  <si>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</si>
  <si>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</si>
  <si>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</si>
  <si>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</si>
  <si>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</si>
  <si>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</si>
  <si>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</si>
  <si>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</si>
  <si>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</si>
  <si>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</si>
  <si>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</si>
  <si>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</si>
  <si>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</si>
  <si>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</si>
  <si>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</si>
  <si>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</si>
  <si>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</si>
  <si>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</si>
  <si>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</si>
  <si>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</si>
  <si>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</si>
  <si>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</si>
  <si>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</si>
  <si>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</si>
  <si>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</si>
  <si>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</si>
  <si>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</si>
  <si>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</si>
  <si>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</si>
  <si>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</si>
  <si>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</si>
  <si>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</si>
  <si>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</si>
  <si>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</si>
  <si>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</si>
  <si>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</si>
  <si>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</si>
  <si>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</si>
  <si>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</si>
  <si>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</si>
  <si>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</si>
  <si>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</si>
  <si>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</si>
  <si>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</si>
  <si>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</si>
  <si>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</si>
  <si>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</si>
  <si>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</si>
  <si>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</si>
  <si>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</si>
  <si>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</si>
  <si>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</si>
  <si>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</si>
  <si>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</si>
  <si>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</si>
  <si>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</si>
  <si>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</si>
  <si>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</si>
  <si>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</si>
  <si>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</si>
  <si>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</si>
  <si>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</si>
  <si>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</si>
  <si>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</si>
  <si>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</si>
  <si>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</si>
  <si>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</si>
  <si>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</si>
  <si>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TABLEAU DE PERFORMANCES 11/08/2025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</si>
  <si>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</si>
  <si>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</si>
  <si>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</si>
  <si>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</si>
  <si>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</si>
  <si>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</si>
  <si>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MA0000036469</t>
  </si>
  <si>
    <t>CFG OBLIGATAIRE PLUS</t>
  </si>
  <si>
    <t>] 4   8]</t>
  </si>
  <si>
    <t>CFG GESTION; CFG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</si>
</sst>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1"/>
  <sheetViews>
    <sheetView tabSelected="1" topLeftCell="P1" workbookViewId="0">
      <selection activeCell="AD3" sqref="AD3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4.8554687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890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173002559.50999999</v>
      </c>
      <c r="R3" s="57">
        <v>121575.94</v>
      </c>
      <c r="S3" s="58">
        <v>1.0388953731316966E-2</v>
      </c>
      <c r="T3" s="58">
        <v>1.1705988670277775E-4</v>
      </c>
      <c r="U3" s="58">
        <v>2.734018354535284E-4</v>
      </c>
      <c r="V3" s="58">
        <v>1.2261683043440438E-3</v>
      </c>
      <c r="W3" s="58">
        <v>3.6312058002211508E-3</v>
      </c>
      <c r="X3" s="58">
        <v>8.2423537962446874E-3</v>
      </c>
      <c r="Y3" s="58">
        <v>1.8369714727174927E-2</v>
      </c>
      <c r="Z3" s="58">
        <v>4.1884504471306101E-2</v>
      </c>
      <c r="AA3" s="59">
        <v>5.9719978079677653E-2</v>
      </c>
      <c r="AB3" s="58">
        <v>7.5616184184764457E-2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2367391356.6599998</v>
      </c>
      <c r="R4" s="57">
        <v>3492.3</v>
      </c>
      <c r="S4" s="58">
        <v>5.8118819080861014E-2</v>
      </c>
      <c r="T4" s="58">
        <v>2.577762502148396E-4</v>
      </c>
      <c r="U4" s="58">
        <v>1.9308176281067424E-3</v>
      </c>
      <c r="V4" s="58">
        <v>7.4775414120783271E-3</v>
      </c>
      <c r="W4" s="58">
        <v>1.973895523695517E-2</v>
      </c>
      <c r="X4" s="58">
        <v>4.9290167505445862E-2</v>
      </c>
      <c r="Y4" s="58">
        <v>9.3787681851637342E-2</v>
      </c>
      <c r="Z4" s="58">
        <v>0.17795669728236493</v>
      </c>
      <c r="AA4" s="59">
        <v>9.4377226875746234E-2</v>
      </c>
      <c r="AB4" s="58">
        <v>0.13750513005921564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6873073241.5100002</v>
      </c>
      <c r="R5" s="57">
        <v>3306.95</v>
      </c>
      <c r="S5" s="58">
        <v>3.5016447213988944E-2</v>
      </c>
      <c r="T5" s="58">
        <v>2.5104956867867087E-4</v>
      </c>
      <c r="U5" s="58">
        <v>4.0839787028070824E-4</v>
      </c>
      <c r="V5" s="58">
        <v>2.6590422596704795E-3</v>
      </c>
      <c r="W5" s="58">
        <v>1.4741125100110148E-2</v>
      </c>
      <c r="X5" s="58">
        <v>3.2025415609503359E-2</v>
      </c>
      <c r="Y5" s="58">
        <v>5.9590447841536456E-2</v>
      </c>
      <c r="Z5" s="58">
        <v>0.10978179890060462</v>
      </c>
      <c r="AA5" s="59">
        <v>0.10719200211598401</v>
      </c>
      <c r="AB5" s="58">
        <v>0.14584740976358512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4792157224.6599998</v>
      </c>
      <c r="R6" s="57">
        <v>2217.1999999999998</v>
      </c>
      <c r="S6" s="58">
        <v>1.7713129013453389E-2</v>
      </c>
      <c r="T6" s="58">
        <v>1.9397591991944871E-4</v>
      </c>
      <c r="U6" s="58">
        <v>4.5573709835337379E-4</v>
      </c>
      <c r="V6" s="58">
        <v>2.0156005676220598E-3</v>
      </c>
      <c r="W6" s="58">
        <v>6.0758413837852963E-3</v>
      </c>
      <c r="X6" s="58">
        <v>1.4332965821389163E-2</v>
      </c>
      <c r="Y6" s="58">
        <v>3.0330912250863172E-2</v>
      </c>
      <c r="Z6" s="58">
        <v>6.619220504436038E-2</v>
      </c>
      <c r="AA6" s="59">
        <v>9.3051344622741394E-2</v>
      </c>
      <c r="AB6" s="58">
        <v>0.12471719743930521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46121403.149999999</v>
      </c>
      <c r="R7" s="57">
        <v>394200.02</v>
      </c>
      <c r="S7" s="58">
        <v>1.7998559668980625E-2</v>
      </c>
      <c r="T7" s="58">
        <v>1.7136369984031068E-4</v>
      </c>
      <c r="U7" s="58">
        <v>3.9972844554261243E-4</v>
      </c>
      <c r="V7" s="58">
        <v>1.7903889170171453E-3</v>
      </c>
      <c r="W7" s="58">
        <v>5.6843100984298178E-3</v>
      </c>
      <c r="X7" s="58">
        <v>1.4807931390337625E-2</v>
      </c>
      <c r="Y7" s="58">
        <v>3.0007605646845278E-2</v>
      </c>
      <c r="Z7" s="58">
        <v>6.6434828472001412E-2</v>
      </c>
      <c r="AA7" s="58">
        <v>9.1907530782262353E-2</v>
      </c>
      <c r="AB7" s="58">
        <v>0.12738435917011021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37285773.75</v>
      </c>
      <c r="R8" s="57">
        <v>190.27</v>
      </c>
      <c r="S8" s="58">
        <v>1.8576017130620976E-2</v>
      </c>
      <c r="T8" s="58">
        <v>1.0512483574249793E-4</v>
      </c>
      <c r="U8" s="58">
        <v>3.154408285579216E-4</v>
      </c>
      <c r="V8" s="58">
        <v>2.4234761076866759E-3</v>
      </c>
      <c r="W8" s="58">
        <v>6.7728451240806446E-3</v>
      </c>
      <c r="X8" s="58">
        <v>1.4124293785310764E-2</v>
      </c>
      <c r="Y8" s="58">
        <v>3.1106053216279246E-2</v>
      </c>
      <c r="Z8" s="58">
        <v>6.0295346893285161E-2</v>
      </c>
      <c r="AA8" s="59">
        <v>7.3697872580554158E-2</v>
      </c>
      <c r="AB8" s="58">
        <v>9.3380071256177449E-2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1909815783.0429807</v>
      </c>
      <c r="R9" s="57">
        <v>10526.58</v>
      </c>
      <c r="S9" s="58">
        <v>0.23195846728748831</v>
      </c>
      <c r="T9" s="58">
        <v>1.1517461174933765E-3</v>
      </c>
      <c r="U9" s="58">
        <v>1.1301823240406747E-2</v>
      </c>
      <c r="V9" s="58">
        <v>4.219436853985984E-2</v>
      </c>
      <c r="W9" s="58">
        <v>8.0025855170007959E-2</v>
      </c>
      <c r="X9" s="58">
        <v>0.15475066065957363</v>
      </c>
      <c r="Y9" s="58">
        <v>0.29616294847894559</v>
      </c>
      <c r="Z9" s="58">
        <v>0.4384602245164288</v>
      </c>
      <c r="AA9" s="59">
        <v>0.37223866199110939</v>
      </c>
      <c r="AB9" s="58">
        <v>0.55124987658177949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4253284375.6700001</v>
      </c>
      <c r="R10" s="57">
        <v>2720.13</v>
      </c>
      <c r="S10" s="58">
        <v>1.8283301326325538E-2</v>
      </c>
      <c r="T10" s="58">
        <v>1.9855934166545825E-4</v>
      </c>
      <c r="U10" s="58">
        <v>4.6710753771800746E-4</v>
      </c>
      <c r="V10" s="58">
        <v>2.1921906432146258E-3</v>
      </c>
      <c r="W10" s="58">
        <v>6.6204334182013175E-3</v>
      </c>
      <c r="X10" s="58">
        <v>1.4913288758880162E-2</v>
      </c>
      <c r="Y10" s="58">
        <v>3.1176432679148956E-2</v>
      </c>
      <c r="Z10" s="58">
        <v>6.7651318604112665E-2</v>
      </c>
      <c r="AA10" s="59">
        <v>9.4769505686894892E-2</v>
      </c>
      <c r="AB10" s="58">
        <v>0.13486282166816863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4915800.13</v>
      </c>
      <c r="R11" s="57">
        <v>44689.09</v>
      </c>
      <c r="S11" s="58">
        <v>0.2068288622955653</v>
      </c>
      <c r="T11" s="58">
        <v>8.4499105962272875E-4</v>
      </c>
      <c r="U11" s="58">
        <v>8.0387596427107071E-3</v>
      </c>
      <c r="V11" s="58">
        <v>3.7256341922303163E-2</v>
      </c>
      <c r="W11" s="58">
        <v>6.983592562561762E-2</v>
      </c>
      <c r="X11" s="58">
        <v>0.13736949507299503</v>
      </c>
      <c r="Y11" s="58">
        <v>0.24700944637959457</v>
      </c>
      <c r="Z11" s="58">
        <v>0.36081645777957344</v>
      </c>
      <c r="AA11" s="59">
        <v>0.36874092260346003</v>
      </c>
      <c r="AB11" s="58">
        <v>0.52447516426221763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3286918799.3000002</v>
      </c>
      <c r="R12" s="57">
        <v>749.07</v>
      </c>
      <c r="S12" s="58">
        <v>0.17390691114245418</v>
      </c>
      <c r="T12" s="58">
        <v>4.6746447270010514E-4</v>
      </c>
      <c r="U12" s="58">
        <v>7.1800250090759167E-3</v>
      </c>
      <c r="V12" s="58">
        <v>3.0981611979740292E-2</v>
      </c>
      <c r="W12" s="58" t="s">
        <v>17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3697353761.75</v>
      </c>
      <c r="R13" s="57">
        <v>5574.21</v>
      </c>
      <c r="S13" s="58">
        <v>1.4311553326685475E-2</v>
      </c>
      <c r="T13" s="58">
        <v>1.5610029174604291E-4</v>
      </c>
      <c r="U13" s="58">
        <v>3.6430983923702129E-4</v>
      </c>
      <c r="V13" s="58">
        <v>1.6135900942100278E-3</v>
      </c>
      <c r="W13" s="58">
        <v>4.8238379796122942E-3</v>
      </c>
      <c r="X13" s="58">
        <v>1.1612966451430212E-2</v>
      </c>
      <c r="Y13" s="58">
        <v>2.415323136282211E-2</v>
      </c>
      <c r="Z13" s="58">
        <v>5.3250043931002758E-2</v>
      </c>
      <c r="AA13" s="59">
        <v>7.3015842460875169E-2</v>
      </c>
      <c r="AB13" s="58">
        <v>9.9122352119980009E-2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562835339.63</v>
      </c>
      <c r="R14" s="57">
        <v>7199.04</v>
      </c>
      <c r="S14" s="58">
        <v>0.21203305250823276</v>
      </c>
      <c r="T14" s="58">
        <v>5.9070521863737509E-4</v>
      </c>
      <c r="U14" s="58">
        <v>8.9797154017465675E-3</v>
      </c>
      <c r="V14" s="58">
        <v>3.2954198155643918E-2</v>
      </c>
      <c r="W14" s="58">
        <v>6.6448608098979692E-2</v>
      </c>
      <c r="X14" s="58">
        <v>0.14136230243475534</v>
      </c>
      <c r="Y14" s="58">
        <v>0.25571075729455928</v>
      </c>
      <c r="Z14" s="58">
        <v>0.39810802990019667</v>
      </c>
      <c r="AA14" s="59">
        <v>0.37154876125010472</v>
      </c>
      <c r="AB14" s="58">
        <v>0.51363716642977897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1075691800.96</v>
      </c>
      <c r="R15" s="57">
        <v>3632.25</v>
      </c>
      <c r="S15" s="58">
        <v>4.6501577423397757E-2</v>
      </c>
      <c r="T15" s="58">
        <v>8.2594115995727386E-6</v>
      </c>
      <c r="U15" s="58">
        <v>1.7789177560813662E-3</v>
      </c>
      <c r="V15" s="58">
        <v>6.5314741124178829E-3</v>
      </c>
      <c r="W15" s="58">
        <v>1.42125176260349E-2</v>
      </c>
      <c r="X15" s="58">
        <v>3.9243624627691945E-2</v>
      </c>
      <c r="Y15" s="58">
        <v>7.9362768113444213E-2</v>
      </c>
      <c r="Z15" s="58">
        <v>0.16639959923829581</v>
      </c>
      <c r="AA15" s="59">
        <v>0.1099142870238804</v>
      </c>
      <c r="AB15" s="58">
        <v>0.1449750026794101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323644703.86000001</v>
      </c>
      <c r="R16" s="57">
        <v>1700.89</v>
      </c>
      <c r="S16" s="58">
        <v>1.8991247251660889E-2</v>
      </c>
      <c r="T16" s="58">
        <v>1.8817220108574063E-4</v>
      </c>
      <c r="U16" s="58">
        <v>4.4114014140028305E-4</v>
      </c>
      <c r="V16" s="58">
        <v>1.9616390584135512E-3</v>
      </c>
      <c r="W16" s="58">
        <v>6.2770665215244239E-3</v>
      </c>
      <c r="X16" s="58">
        <v>1.5638621842718435E-2</v>
      </c>
      <c r="Y16" s="58">
        <v>3.2425476639937924E-2</v>
      </c>
      <c r="Z16" s="58">
        <v>7.2649761302648136E-2</v>
      </c>
      <c r="AA16" s="59">
        <v>9.648534701718281E-2</v>
      </c>
      <c r="AB16" s="58">
        <v>0.13036976979105291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1726095566.3699999</v>
      </c>
      <c r="R17" s="57">
        <v>5868.08</v>
      </c>
      <c r="S17" s="58">
        <v>1.5187819296263677E-2</v>
      </c>
      <c r="T17" s="58">
        <v>1.6532841552318854E-4</v>
      </c>
      <c r="U17" s="58">
        <v>3.8187199105324754E-4</v>
      </c>
      <c r="V17" s="58">
        <v>1.6882347619316424E-3</v>
      </c>
      <c r="W17" s="58">
        <v>5.0766985701660595E-3</v>
      </c>
      <c r="X17" s="58">
        <v>1.2390748517147214E-2</v>
      </c>
      <c r="Y17" s="58">
        <v>2.6212840077017435E-2</v>
      </c>
      <c r="Z17" s="58">
        <v>5.7450799834933147E-2</v>
      </c>
      <c r="AA17" s="59">
        <v>8.0299710966696788E-2</v>
      </c>
      <c r="AB17" s="58">
        <v>0.10789981459734395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1390637288.8599999</v>
      </c>
      <c r="R18" s="57">
        <v>165.09</v>
      </c>
      <c r="S18" s="58">
        <v>1.4253240769183467E-2</v>
      </c>
      <c r="T18" s="58">
        <v>1.8175209014904359E-4</v>
      </c>
      <c r="U18" s="58">
        <v>3.6357025995274966E-4</v>
      </c>
      <c r="V18" s="58">
        <v>1.5773827579930286E-3</v>
      </c>
      <c r="W18" s="58">
        <v>4.747124338141325E-3</v>
      </c>
      <c r="X18" s="58">
        <v>1.1642870273913877E-2</v>
      </c>
      <c r="Y18" s="58">
        <v>2.4512845972446427E-2</v>
      </c>
      <c r="Z18" s="58">
        <v>5.4686002683191737E-2</v>
      </c>
      <c r="AA18" s="59">
        <v>7.7470304137841048E-2</v>
      </c>
      <c r="AB18" s="58">
        <v>0.10502008032128513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788678131.70000005</v>
      </c>
      <c r="R19" s="57">
        <v>211.56</v>
      </c>
      <c r="S19" s="58">
        <v>1.5211862373434503E-2</v>
      </c>
      <c r="T19" s="58">
        <v>1.4182385477237808E-4</v>
      </c>
      <c r="U19" s="58">
        <v>3.7828636277668107E-4</v>
      </c>
      <c r="V19" s="58">
        <v>1.6571185076463912E-3</v>
      </c>
      <c r="W19" s="58">
        <v>5.1788853518316309E-3</v>
      </c>
      <c r="X19" s="58">
        <v>1.2394123558405528E-2</v>
      </c>
      <c r="Y19" s="58">
        <v>2.6442191063024541E-2</v>
      </c>
      <c r="Z19" s="58">
        <v>5.8170359625869028E-2</v>
      </c>
      <c r="AA19" s="59">
        <v>8.2799623568979464E-2</v>
      </c>
      <c r="AB19" s="58">
        <v>0.1091225381186165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227337629.74000001</v>
      </c>
      <c r="R20" s="57">
        <v>2224.56</v>
      </c>
      <c r="S20" s="58">
        <v>4.3272725567347771E-2</v>
      </c>
      <c r="T20" s="58">
        <v>4.0923706518555277E-4</v>
      </c>
      <c r="U20" s="58">
        <v>5.7122552613468407E-4</v>
      </c>
      <c r="V20" s="58">
        <v>3.1340046266024311E-3</v>
      </c>
      <c r="W20" s="58">
        <v>1.3827237013608547E-2</v>
      </c>
      <c r="X20" s="58">
        <v>3.762302346191513E-2</v>
      </c>
      <c r="Y20" s="58">
        <v>7.6481604250644666E-2</v>
      </c>
      <c r="Z20" s="58">
        <v>0.12819888628548823</v>
      </c>
      <c r="AA20" s="59">
        <v>0.10169818889565717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41522538.396243826</v>
      </c>
      <c r="R21" s="57">
        <v>5049.5600000000004</v>
      </c>
      <c r="S21" s="58">
        <v>0.3973649764917826</v>
      </c>
      <c r="T21" s="58">
        <v>2.3323626734632705E-3</v>
      </c>
      <c r="U21" s="58">
        <v>2.0282147749728259E-2</v>
      </c>
      <c r="V21" s="58">
        <v>7.3114129787993656E-2</v>
      </c>
      <c r="W21" s="58">
        <v>0.13791619249360576</v>
      </c>
      <c r="X21" s="58">
        <v>0.23930789053871651</v>
      </c>
      <c r="Y21" s="58">
        <v>0.5105915154198466</v>
      </c>
      <c r="Z21" s="58">
        <v>0.79107505790464994</v>
      </c>
      <c r="AA21" s="59">
        <v>0.86753752043375032</v>
      </c>
      <c r="AB21" s="58">
        <v>1.3783900899627906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1097239022.5041921</v>
      </c>
      <c r="R22" s="57">
        <v>1333.15</v>
      </c>
      <c r="S22" s="58">
        <v>0.39284744133564592</v>
      </c>
      <c r="T22" s="58">
        <v>1.7809104434993901E-3</v>
      </c>
      <c r="U22" s="58">
        <v>1.800591033698096E-2</v>
      </c>
      <c r="V22" s="58">
        <v>6.4297746305713832E-2</v>
      </c>
      <c r="W22" s="58">
        <v>0.11956969020045861</v>
      </c>
      <c r="X22" s="58">
        <v>0.2389985037035661</v>
      </c>
      <c r="Y22" s="58">
        <v>0.51468499687553271</v>
      </c>
      <c r="Z22" s="58">
        <v>0.79028012784357982</v>
      </c>
      <c r="AA22" s="59">
        <v>0.76342592592592606</v>
      </c>
      <c r="AB22" s="58">
        <v>1.1018982751552993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48692147.052419253</v>
      </c>
      <c r="R23" s="57">
        <v>789.04</v>
      </c>
      <c r="S23" s="58">
        <v>0.38583672895883087</v>
      </c>
      <c r="T23" s="58">
        <v>2.2992009958969365E-3</v>
      </c>
      <c r="U23" s="58">
        <v>1.8168679673789521E-2</v>
      </c>
      <c r="V23" s="58">
        <v>6.5176305416059149E-2</v>
      </c>
      <c r="W23" s="58">
        <v>0.12626680750235508</v>
      </c>
      <c r="X23" s="58">
        <v>0.24191771335033199</v>
      </c>
      <c r="Y23" s="58">
        <v>0.47283146361040063</v>
      </c>
      <c r="Z23" s="58">
        <v>0.65865758550377329</v>
      </c>
      <c r="AA23" s="59">
        <v>0.6550046144810806</v>
      </c>
      <c r="AB23" s="58">
        <v>0.96910483891093313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38453298.975077756</v>
      </c>
      <c r="R24" s="57">
        <v>331.79</v>
      </c>
      <c r="S24" s="58">
        <v>8.3576464867493316E-3</v>
      </c>
      <c r="T24" s="58">
        <v>9.0426814564834696E-5</v>
      </c>
      <c r="U24" s="58">
        <v>5.7297949336549369E-4</v>
      </c>
      <c r="V24" s="58">
        <v>1.0862022146456676E-3</v>
      </c>
      <c r="W24" s="58">
        <v>3.5388058798621253E-3</v>
      </c>
      <c r="X24" s="58">
        <v>5.5156529381458711E-3</v>
      </c>
      <c r="Y24" s="58">
        <v>5.7899842366922064E-3</v>
      </c>
      <c r="Z24" s="58">
        <v>1.0322777101096357E-2</v>
      </c>
      <c r="AA24" s="59">
        <v>-4.0930770342534957E-2</v>
      </c>
      <c r="AB24" s="58">
        <v>-5.8244159972751217E-2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80497889.840940684</v>
      </c>
      <c r="R25" s="57">
        <v>220.72</v>
      </c>
      <c r="S25" s="58">
        <v>1.1224630045356615E-2</v>
      </c>
      <c r="T25" s="58">
        <v>9.0620752152289233E-5</v>
      </c>
      <c r="U25" s="58">
        <v>1.8125793003440294E-4</v>
      </c>
      <c r="V25" s="58">
        <v>1.043131207764478E-3</v>
      </c>
      <c r="W25" s="58">
        <v>4.1399390382602999E-3</v>
      </c>
      <c r="X25" s="58">
        <v>9.5595297992041514E-3</v>
      </c>
      <c r="Y25" s="58">
        <v>1.6627516005711322E-2</v>
      </c>
      <c r="Z25" s="58">
        <v>4.1181187791876926E-2</v>
      </c>
      <c r="AA25" s="59">
        <v>4.8202497981668833E-2</v>
      </c>
      <c r="AB25" s="58">
        <v>7.4376947040498451E-2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1762142383.3844264</v>
      </c>
      <c r="R26" s="57">
        <v>2507.11</v>
      </c>
      <c r="S26" s="58">
        <v>1.5595821130109657E-2</v>
      </c>
      <c r="T26" s="58">
        <v>1.5159191456603189E-4</v>
      </c>
      <c r="U26" s="58">
        <v>3.7906598142188564E-4</v>
      </c>
      <c r="V26" s="58">
        <v>1.654035006412513E-3</v>
      </c>
      <c r="W26" s="58">
        <v>5.3372363461384013E-3</v>
      </c>
      <c r="X26" s="58">
        <v>1.2826417167603903E-2</v>
      </c>
      <c r="Y26" s="58">
        <v>2.6053326239538484E-2</v>
      </c>
      <c r="Z26" s="58">
        <v>5.521650560624939E-2</v>
      </c>
      <c r="AA26" s="59">
        <v>7.6414798658726649E-2</v>
      </c>
      <c r="AB26" s="58">
        <v>0.10382159996477784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345656724.25999999</v>
      </c>
      <c r="R27" s="57">
        <v>6145.44</v>
      </c>
      <c r="S27" s="58">
        <v>0.23393737387934566</v>
      </c>
      <c r="T27" s="58">
        <v>1.5172429528056757E-3</v>
      </c>
      <c r="U27" s="58">
        <v>8.2805985919535852E-3</v>
      </c>
      <c r="V27" s="58">
        <v>3.3696601072141633E-2</v>
      </c>
      <c r="W27" s="58">
        <v>7.3174990962924374E-2</v>
      </c>
      <c r="X27" s="58" t="s">
        <v>17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1575278.44</v>
      </c>
      <c r="R28" s="57">
        <v>68490.36</v>
      </c>
      <c r="S28" s="58">
        <v>0.17059929446510605</v>
      </c>
      <c r="T28" s="58">
        <v>1.1994156850242742E-3</v>
      </c>
      <c r="U28" s="58">
        <v>8.9337825316460374E-3</v>
      </c>
      <c r="V28" s="58">
        <v>3.3351005871165088E-2</v>
      </c>
      <c r="W28" s="58">
        <v>5.9020483101916432E-2</v>
      </c>
      <c r="X28" s="58" t="s">
        <v>17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891</v>
      </c>
      <c r="B29" s="11">
        <v>3587</v>
      </c>
      <c r="C29" s="6" t="s">
        <v>892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968694702.45000005</v>
      </c>
      <c r="R29" s="57">
        <v>12425.53</v>
      </c>
      <c r="S29" s="58">
        <v>0.39692274138188838</v>
      </c>
      <c r="T29" s="58">
        <v>4.8798279686765944E-3</v>
      </c>
      <c r="U29" s="58">
        <v>2.621633451986689E-2</v>
      </c>
      <c r="V29" s="58">
        <v>6.2685962110981666E-2</v>
      </c>
      <c r="W29" s="58" t="s">
        <v>17</v>
      </c>
      <c r="X29" s="58" t="s">
        <v>17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893</v>
      </c>
      <c r="B30" s="11">
        <v>3591</v>
      </c>
      <c r="C30" s="6" t="s">
        <v>894</v>
      </c>
      <c r="D30" s="6" t="s">
        <v>35</v>
      </c>
      <c r="E30" s="12" t="s">
        <v>51</v>
      </c>
      <c r="F30" s="6" t="s">
        <v>21</v>
      </c>
      <c r="G30" s="13" t="s">
        <v>896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895</v>
      </c>
      <c r="Q30" s="57">
        <v>8056686193.1099997</v>
      </c>
      <c r="R30" s="57">
        <v>2890.67</v>
      </c>
      <c r="S30" s="58">
        <v>4.5586405463278946E-2</v>
      </c>
      <c r="T30" s="58">
        <v>1.5569749015657917E-4</v>
      </c>
      <c r="U30" s="58">
        <v>9.7650501237967976E-4</v>
      </c>
      <c r="V30" s="58">
        <v>4.6537007173440333E-3</v>
      </c>
      <c r="W30" s="58" t="s">
        <v>17</v>
      </c>
      <c r="X30" s="58" t="s">
        <v>17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95752697.409999996</v>
      </c>
      <c r="R31" s="57">
        <v>2225.5100000000002</v>
      </c>
      <c r="S31" s="58">
        <v>8.9309596021417414E-3</v>
      </c>
      <c r="T31" s="58">
        <v>-8.9866234110444734E-6</v>
      </c>
      <c r="U31" s="58">
        <v>1.3481873620924852E-4</v>
      </c>
      <c r="V31" s="58">
        <v>6.0247193335048375E-4</v>
      </c>
      <c r="W31" s="58">
        <v>2.8343291787206403E-3</v>
      </c>
      <c r="X31" s="58">
        <v>8.0854841778174018E-3</v>
      </c>
      <c r="Y31" s="58">
        <v>1.3830489943739666E-2</v>
      </c>
      <c r="Z31" s="58">
        <v>2.6436797513133149E-2</v>
      </c>
      <c r="AA31" s="59">
        <v>3.3381005005525731E-2</v>
      </c>
      <c r="AB31" s="58">
        <v>7.0280902388704436E-2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1366300052.53</v>
      </c>
      <c r="R32" s="57">
        <v>2654.02</v>
      </c>
      <c r="S32" s="58">
        <v>5.0028288039500317E-2</v>
      </c>
      <c r="T32" s="58">
        <v>5.2778008157975548E-4</v>
      </c>
      <c r="U32" s="58">
        <v>1.660615484484602E-3</v>
      </c>
      <c r="V32" s="58">
        <v>6.8361153262518903E-3</v>
      </c>
      <c r="W32" s="58">
        <v>1.949471241938024E-2</v>
      </c>
      <c r="X32" s="58" t="s">
        <v>17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1067617267</v>
      </c>
      <c r="R33" s="57">
        <v>30099.16</v>
      </c>
      <c r="S33" s="58">
        <v>5.7607856172561443E-2</v>
      </c>
      <c r="T33" s="58">
        <v>3.476388145715543E-4</v>
      </c>
      <c r="U33" s="58">
        <v>1.1648428992148266E-3</v>
      </c>
      <c r="V33" s="58">
        <v>5.4150292029441971E-3</v>
      </c>
      <c r="W33" s="58">
        <v>1.8526533356659762E-2</v>
      </c>
      <c r="X33" s="58" t="s">
        <v>17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503750241.56999999</v>
      </c>
      <c r="R34" s="57">
        <v>2041.25</v>
      </c>
      <c r="S34" s="58">
        <v>1.4179886819263562E-2</v>
      </c>
      <c r="T34" s="58">
        <v>1.126887536623934E-4</v>
      </c>
      <c r="U34" s="58">
        <v>3.234358690379164E-4</v>
      </c>
      <c r="V34" s="58">
        <v>1.4669374858948363E-3</v>
      </c>
      <c r="W34" s="58">
        <v>4.5966602851503849E-3</v>
      </c>
      <c r="X34" s="58">
        <v>1.1491234155575184E-2</v>
      </c>
      <c r="Y34" s="58">
        <v>2.5140744981644113E-2</v>
      </c>
      <c r="Z34" s="58">
        <v>5.553688238487995E-2</v>
      </c>
      <c r="AA34" s="59">
        <v>7.6796066825977061E-2</v>
      </c>
      <c r="AB34" s="58">
        <v>0.10523038605230381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1276866714.9400001</v>
      </c>
      <c r="R35" s="57">
        <v>19187.439999999999</v>
      </c>
      <c r="S35" s="58">
        <v>1.5095677199887853E-2</v>
      </c>
      <c r="T35" s="58">
        <v>1.5846208377625753E-4</v>
      </c>
      <c r="U35" s="58">
        <v>3.8999038579848777E-4</v>
      </c>
      <c r="V35" s="58">
        <v>1.5455821457856626E-3</v>
      </c>
      <c r="W35" s="58">
        <v>5.0368545220645161E-3</v>
      </c>
      <c r="X35" s="58">
        <v>1.2364738414685866E-2</v>
      </c>
      <c r="Y35" s="58">
        <v>2.5873204616029401E-2</v>
      </c>
      <c r="Z35" s="58">
        <v>5.5158787114896711E-2</v>
      </c>
      <c r="AA35" s="59">
        <v>8.0866836789301261E-2</v>
      </c>
      <c r="AB35" s="58">
        <v>0.10826585525468389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1514991821.28</v>
      </c>
      <c r="R36" s="57">
        <v>23015.8</v>
      </c>
      <c r="S36" s="58">
        <v>1.5527791357878627E-2</v>
      </c>
      <c r="T36" s="58">
        <v>1.8034343473839629E-4</v>
      </c>
      <c r="U36" s="58">
        <v>4.1293037124613696E-4</v>
      </c>
      <c r="V36" s="58">
        <v>1.9764566572631655E-3</v>
      </c>
      <c r="W36" s="58">
        <v>5.3517888218726391E-3</v>
      </c>
      <c r="X36" s="58">
        <v>1.2599529596443775E-2</v>
      </c>
      <c r="Y36" s="58">
        <v>2.6795692381543439E-2</v>
      </c>
      <c r="Z36" s="58">
        <v>5.8901688202823502E-2</v>
      </c>
      <c r="AA36" s="59">
        <v>8.2521333371587444E-2</v>
      </c>
      <c r="AB36" s="58">
        <v>0.10783694593231243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1009690852.33</v>
      </c>
      <c r="R37" s="57">
        <v>226.72</v>
      </c>
      <c r="S37" s="58">
        <v>1.6453709930508799E-2</v>
      </c>
      <c r="T37" s="58">
        <v>1.3233931801138619E-4</v>
      </c>
      <c r="U37" s="58">
        <v>3.9712306402507792E-4</v>
      </c>
      <c r="V37" s="58">
        <v>1.7231476163124036E-3</v>
      </c>
      <c r="W37" s="58">
        <v>5.9455142426124916E-3</v>
      </c>
      <c r="X37" s="58">
        <v>1.3681480819100431E-2</v>
      </c>
      <c r="Y37" s="58">
        <v>2.7975515756064325E-2</v>
      </c>
      <c r="Z37" s="58">
        <v>6.1323846081827518E-2</v>
      </c>
      <c r="AA37" s="59">
        <v>7.9619047619047617E-2</v>
      </c>
      <c r="AB37" s="58">
        <v>0.1139389770549796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549506292.96000004</v>
      </c>
      <c r="R38" s="57">
        <v>1001.64</v>
      </c>
      <c r="S38" s="58">
        <v>0.36897781786871137</v>
      </c>
      <c r="T38" s="58">
        <v>7.8932907029021697E-4</v>
      </c>
      <c r="U38" s="58">
        <v>1.5800255562541877E-2</v>
      </c>
      <c r="V38" s="58">
        <v>5.8055520344783916E-2</v>
      </c>
      <c r="W38" s="58">
        <v>0.11210543262238115</v>
      </c>
      <c r="X38" s="58">
        <v>0.23234783892518365</v>
      </c>
      <c r="Y38" s="58">
        <v>0.43445944978303525</v>
      </c>
      <c r="Z38" s="58">
        <v>0.59030864981582609</v>
      </c>
      <c r="AA38" s="59">
        <v>0.57354489042494705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1405414877.5699999</v>
      </c>
      <c r="R39" s="57">
        <v>2008.64</v>
      </c>
      <c r="S39" s="58">
        <v>1.1725833098279506E-2</v>
      </c>
      <c r="T39" s="58">
        <v>1.3941723595381313E-4</v>
      </c>
      <c r="U39" s="58">
        <v>3.2370679136852821E-4</v>
      </c>
      <c r="V39" s="58">
        <v>1.4508433338485647E-3</v>
      </c>
      <c r="W39" s="58">
        <v>4.2296193342599344E-3</v>
      </c>
      <c r="X39" s="58">
        <v>9.29582843418051E-3</v>
      </c>
      <c r="Y39" s="58">
        <v>2.0453367744033158E-2</v>
      </c>
      <c r="Z39" s="58">
        <v>4.5529547098903285E-2</v>
      </c>
      <c r="AA39" s="59">
        <v>6.6343892507711028E-2</v>
      </c>
      <c r="AB39" s="58">
        <v>8.7338277486060822E-2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507535733.13</v>
      </c>
      <c r="R40" s="57">
        <v>39429.440000000002</v>
      </c>
      <c r="S40" s="58">
        <v>1.5900105945741008E-2</v>
      </c>
      <c r="T40" s="58">
        <v>1.4407555240799686E-4</v>
      </c>
      <c r="U40" s="58">
        <v>3.3539492117714897E-4</v>
      </c>
      <c r="V40" s="58">
        <v>1.4540720239336444E-3</v>
      </c>
      <c r="W40" s="58">
        <v>4.7672973796683412E-3</v>
      </c>
      <c r="X40" s="58">
        <v>1.3182089625875337E-2</v>
      </c>
      <c r="Y40" s="58">
        <v>2.6897652035359293E-2</v>
      </c>
      <c r="Z40" s="58">
        <v>5.903783313967962E-2</v>
      </c>
      <c r="AA40" s="59">
        <v>7.4055298698122024E-2</v>
      </c>
      <c r="AB40" s="58">
        <v>9.7094369819821474E-2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265941160.53</v>
      </c>
      <c r="R41" s="57">
        <v>1895.06</v>
      </c>
      <c r="S41" s="58">
        <v>1.8882329537511903E-2</v>
      </c>
      <c r="T41" s="58">
        <v>2.2695724231107722E-4</v>
      </c>
      <c r="U41" s="58">
        <v>5.3853139321238298E-4</v>
      </c>
      <c r="V41" s="58">
        <v>2.2954218498772521E-3</v>
      </c>
      <c r="W41" s="58">
        <v>7.0732031353792722E-3</v>
      </c>
      <c r="X41" s="58">
        <v>1.5606075222139989E-2</v>
      </c>
      <c r="Y41" s="58">
        <v>3.1117543678279781E-2</v>
      </c>
      <c r="Z41" s="58">
        <v>6.6377806538742923E-2</v>
      </c>
      <c r="AA41" s="59">
        <v>9.3690844452652425E-2</v>
      </c>
      <c r="AB41" s="58">
        <v>0.13112249161384273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1174117341.25</v>
      </c>
      <c r="R42" s="57">
        <v>4350.33</v>
      </c>
      <c r="S42" s="58">
        <v>0.37635070386114949</v>
      </c>
      <c r="T42" s="58">
        <v>2.3755650895616568E-3</v>
      </c>
      <c r="U42" s="58">
        <v>1.4739430016281146E-2</v>
      </c>
      <c r="V42" s="58">
        <v>5.9650122763942375E-2</v>
      </c>
      <c r="W42" s="58">
        <v>0.12136935878004156</v>
      </c>
      <c r="X42" s="58">
        <v>0.2332630144927601</v>
      </c>
      <c r="Y42" s="58">
        <v>0.48075359091092174</v>
      </c>
      <c r="Z42" s="58">
        <v>0.7484336760134962</v>
      </c>
      <c r="AA42" s="59">
        <v>0.81307212331817247</v>
      </c>
      <c r="AB42" s="58">
        <v>1.1971668424924136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138889463.75</v>
      </c>
      <c r="R43" s="57">
        <v>1625.14</v>
      </c>
      <c r="S43" s="58">
        <v>1.2264474134977766E-2</v>
      </c>
      <c r="T43" s="58">
        <v>1.4770139700905229E-4</v>
      </c>
      <c r="U43" s="58">
        <v>3.3854695646297339E-4</v>
      </c>
      <c r="V43" s="58">
        <v>1.5777342257393614E-3</v>
      </c>
      <c r="W43" s="58">
        <v>4.4935625235650641E-3</v>
      </c>
      <c r="X43" s="58">
        <v>9.7361243142152828E-3</v>
      </c>
      <c r="Y43" s="58">
        <v>2.1522408699478288E-2</v>
      </c>
      <c r="Z43" s="58">
        <v>4.7740621111605507E-2</v>
      </c>
      <c r="AA43" s="59">
        <v>7.012853605857873E-2</v>
      </c>
      <c r="AB43" s="58">
        <v>9.3810575059229018E-2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1295802235.95</v>
      </c>
      <c r="R44" s="57">
        <v>2244.65</v>
      </c>
      <c r="S44" s="58">
        <v>2.0791930620802052E-2</v>
      </c>
      <c r="T44" s="58">
        <v>1.7823326278270735E-4</v>
      </c>
      <c r="U44" s="58">
        <v>4.1894897290650508E-4</v>
      </c>
      <c r="V44" s="58">
        <v>1.8612083125044959E-3</v>
      </c>
      <c r="W44" s="58">
        <v>5.8388076823115949E-3</v>
      </c>
      <c r="X44" s="58">
        <v>1.5352533801357959E-2</v>
      </c>
      <c r="Y44" s="58">
        <v>3.7225808538461864E-2</v>
      </c>
      <c r="Z44" s="58">
        <v>7.9386985708515337E-2</v>
      </c>
      <c r="AA44" s="59">
        <v>0.10030244653264909</v>
      </c>
      <c r="AB44" s="58">
        <v>0.13276913139142904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12020262338.35</v>
      </c>
      <c r="R45" s="57">
        <v>18834.16</v>
      </c>
      <c r="S45" s="58">
        <v>2.3014646573006042E-2</v>
      </c>
      <c r="T45" s="58">
        <v>2.2145524240842684E-4</v>
      </c>
      <c r="U45" s="58">
        <v>5.413310794693516E-4</v>
      </c>
      <c r="V45" s="58">
        <v>2.5358608193534202E-3</v>
      </c>
      <c r="W45" s="58">
        <v>7.8043439990025066E-3</v>
      </c>
      <c r="X45" s="58">
        <v>1.9120935847439367E-2</v>
      </c>
      <c r="Y45" s="58">
        <v>3.8006453728530086E-2</v>
      </c>
      <c r="Z45" s="58">
        <v>8.0520899129865001E-2</v>
      </c>
      <c r="AA45" s="59">
        <v>0.10895701576867672</v>
      </c>
      <c r="AB45" s="58">
        <v>0.15895177105697295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639722208.12</v>
      </c>
      <c r="R46" s="57">
        <v>2362.21</v>
      </c>
      <c r="S46" s="58">
        <v>1.6231587279735692E-2</v>
      </c>
      <c r="T46" s="58">
        <v>1.3125026461744587E-4</v>
      </c>
      <c r="U46" s="58">
        <v>3.5148938332666796E-4</v>
      </c>
      <c r="V46" s="58">
        <v>1.5645404745349009E-3</v>
      </c>
      <c r="W46" s="58">
        <v>5.195744680851079E-3</v>
      </c>
      <c r="X46" s="58">
        <v>1.3750069737401118E-2</v>
      </c>
      <c r="Y46" s="58">
        <v>2.7829870553682166E-2</v>
      </c>
      <c r="Z46" s="58">
        <v>6.0042810793346016E-2</v>
      </c>
      <c r="AA46" s="59">
        <v>8.0544157941201996E-2</v>
      </c>
      <c r="AB46" s="58">
        <v>0.12524234384006025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188978531.06999999</v>
      </c>
      <c r="R47" s="57">
        <v>297.55</v>
      </c>
      <c r="S47" s="58">
        <v>0.40499575030692231</v>
      </c>
      <c r="T47" s="58">
        <v>2.9324524740461256E-3</v>
      </c>
      <c r="U47" s="58">
        <v>1.5806363512221751E-2</v>
      </c>
      <c r="V47" s="58">
        <v>6.1314024825224703E-2</v>
      </c>
      <c r="W47" s="58">
        <v>0.1254633482109086</v>
      </c>
      <c r="X47" s="58">
        <v>0.25331704645971109</v>
      </c>
      <c r="Y47" s="58">
        <v>0.52879823254380121</v>
      </c>
      <c r="Z47" s="58">
        <v>0.76849925705794953</v>
      </c>
      <c r="AA47" s="59">
        <v>0.75721963030768313</v>
      </c>
      <c r="AB47" s="58">
        <v>1.0648854961832062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3314444.37</v>
      </c>
      <c r="R48" s="57">
        <v>361.08</v>
      </c>
      <c r="S48" s="58">
        <v>0.33491071758660201</v>
      </c>
      <c r="T48" s="58">
        <v>4.1715334556983149E-3</v>
      </c>
      <c r="U48" s="58">
        <v>2.1240489860565068E-2</v>
      </c>
      <c r="V48" s="58">
        <v>6.7715417824826943E-2</v>
      </c>
      <c r="W48" s="58">
        <v>0.13134478004762487</v>
      </c>
      <c r="X48" s="58">
        <v>0.23577124473801289</v>
      </c>
      <c r="Y48" s="58">
        <v>0.4675066043487095</v>
      </c>
      <c r="Z48" s="58">
        <v>0.71828304939564103</v>
      </c>
      <c r="AA48" s="59">
        <v>0.71030693444486537</v>
      </c>
      <c r="AB48" s="58">
        <v>1.0875296294155055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82772765.629999995</v>
      </c>
      <c r="R49" s="57">
        <v>248.97</v>
      </c>
      <c r="S49" s="58">
        <v>0.13106487370525166</v>
      </c>
      <c r="T49" s="58">
        <v>6.4306097021822508E-4</v>
      </c>
      <c r="U49" s="58">
        <v>4.8026475098877945E-3</v>
      </c>
      <c r="V49" s="58">
        <v>1.9658434697137288E-2</v>
      </c>
      <c r="W49" s="58">
        <v>4.3155821846063654E-2</v>
      </c>
      <c r="X49" s="58">
        <v>9.4181242858398559E-2</v>
      </c>
      <c r="Y49" s="58">
        <v>0.18224986941450208</v>
      </c>
      <c r="Z49" s="58">
        <v>0.30071574107935845</v>
      </c>
      <c r="AA49" s="59">
        <v>0.24947305028605846</v>
      </c>
      <c r="AB49" s="58">
        <v>0.34789670293974334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1552410.5991181096</v>
      </c>
      <c r="R50" s="57">
        <v>155.26</v>
      </c>
      <c r="S50" s="58">
        <v>4.1035268874882694E-2</v>
      </c>
      <c r="T50" s="58">
        <v>-9.00900900900996E-4</v>
      </c>
      <c r="U50" s="58">
        <v>4.9190938511326273E-3</v>
      </c>
      <c r="V50" s="58">
        <v>2.324080051646128E-3</v>
      </c>
      <c r="W50" s="58">
        <v>1.6498625114573666E-2</v>
      </c>
      <c r="X50" s="58">
        <v>3.776485529042161E-2</v>
      </c>
      <c r="Y50" s="58">
        <v>6.2333219295244512E-2</v>
      </c>
      <c r="Z50" s="58">
        <v>0.11473291211947149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402980640.94999999</v>
      </c>
      <c r="R51" s="57">
        <v>170.1</v>
      </c>
      <c r="S51" s="58">
        <v>2.2112726835716905E-2</v>
      </c>
      <c r="T51" s="58">
        <v>1.7639795378374281E-4</v>
      </c>
      <c r="U51" s="58">
        <v>4.7053287848479051E-4</v>
      </c>
      <c r="V51" s="58">
        <v>2.238981852462853E-3</v>
      </c>
      <c r="W51" s="58">
        <v>7.9402702062100223E-3</v>
      </c>
      <c r="X51" s="58">
        <v>1.8684872439813181E-2</v>
      </c>
      <c r="Y51" s="58">
        <v>3.637360628769877E-2</v>
      </c>
      <c r="Z51" s="58">
        <v>7.7332319969599148E-2</v>
      </c>
      <c r="AA51" s="59">
        <v>0.10311284046692612</v>
      </c>
      <c r="AB51" s="58">
        <v>0.14684466019417478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612597073.80999994</v>
      </c>
      <c r="R52" s="57">
        <v>134.15</v>
      </c>
      <c r="S52" s="58">
        <v>0.2061902655984168</v>
      </c>
      <c r="T52" s="58">
        <v>8.2065055207412071E-4</v>
      </c>
      <c r="U52" s="58">
        <v>7.1321321321321813E-3</v>
      </c>
      <c r="V52" s="58">
        <v>3.0179695899247492E-2</v>
      </c>
      <c r="W52" s="58">
        <v>6.2995245641839365E-2</v>
      </c>
      <c r="X52" s="58">
        <v>0.14376807895805044</v>
      </c>
      <c r="Y52" s="58">
        <v>-3.0500319437513714E-2</v>
      </c>
      <c r="Z52" s="58" t="s">
        <v>17</v>
      </c>
      <c r="AA52" s="59" t="s">
        <v>17</v>
      </c>
      <c r="AB52" s="58" t="s">
        <v>17</v>
      </c>
    </row>
    <row r="53" spans="1:28" ht="12.75" customHeight="1" x14ac:dyDescent="0.25">
      <c r="A53" s="4" t="s">
        <v>897</v>
      </c>
      <c r="B53" s="11">
        <v>3646</v>
      </c>
      <c r="C53" s="13" t="s">
        <v>898</v>
      </c>
      <c r="D53" s="6" t="s">
        <v>421</v>
      </c>
      <c r="E53" s="12" t="s">
        <v>51</v>
      </c>
      <c r="F53" s="6" t="s">
        <v>21</v>
      </c>
      <c r="G53" s="13" t="s">
        <v>899</v>
      </c>
      <c r="H53" s="13" t="s">
        <v>843</v>
      </c>
      <c r="I53" s="4" t="s">
        <v>881</v>
      </c>
      <c r="J53" s="4" t="s">
        <v>222</v>
      </c>
      <c r="K53" s="11" t="s">
        <v>887</v>
      </c>
      <c r="L53" s="9">
        <v>0.03</v>
      </c>
      <c r="M53" s="9">
        <v>1.4999999999999999E-2</v>
      </c>
      <c r="N53" s="9">
        <v>0.02</v>
      </c>
      <c r="O53" s="12" t="s">
        <v>424</v>
      </c>
      <c r="P53" s="6" t="s">
        <v>900</v>
      </c>
      <c r="Q53" s="57">
        <v>1344784.1839233879</v>
      </c>
      <c r="R53" s="57">
        <v>129.31</v>
      </c>
      <c r="S53" s="58">
        <v>4.1496352628385871E-2</v>
      </c>
      <c r="T53" s="58">
        <v>2.3205445544554902E-4</v>
      </c>
      <c r="U53" s="58" t="s">
        <v>17</v>
      </c>
      <c r="V53" s="58" t="s">
        <v>17</v>
      </c>
      <c r="W53" s="58" t="s">
        <v>17</v>
      </c>
      <c r="X53" s="58" t="s">
        <v>17</v>
      </c>
      <c r="Y53" s="58" t="s">
        <v>17</v>
      </c>
      <c r="Z53" s="58" t="s">
        <v>17</v>
      </c>
      <c r="AA53" s="58" t="s">
        <v>17</v>
      </c>
      <c r="AB53" s="58" t="s">
        <v>17</v>
      </c>
    </row>
    <row r="54" spans="1:28" s="3" customFormat="1" ht="15.75" x14ac:dyDescent="0.25">
      <c r="A54" s="4" t="s">
        <v>180</v>
      </c>
      <c r="B54" s="5">
        <v>3647</v>
      </c>
      <c r="C54" s="6" t="s">
        <v>233</v>
      </c>
      <c r="D54" s="6" t="s">
        <v>765</v>
      </c>
      <c r="E54" s="6" t="s">
        <v>51</v>
      </c>
      <c r="F54" s="6" t="s">
        <v>883</v>
      </c>
      <c r="G54" s="7" t="s">
        <v>17</v>
      </c>
      <c r="H54" s="8" t="s">
        <v>85</v>
      </c>
      <c r="I54" s="4" t="s">
        <v>881</v>
      </c>
      <c r="J54" s="4" t="s">
        <v>222</v>
      </c>
      <c r="K54" s="5" t="s">
        <v>887</v>
      </c>
      <c r="L54" s="9">
        <v>1.2500000000000001E-2</v>
      </c>
      <c r="M54" s="9">
        <v>5.0000000000000001E-3</v>
      </c>
      <c r="N54" s="9">
        <v>1.95E-2</v>
      </c>
      <c r="O54" s="8" t="s">
        <v>18</v>
      </c>
      <c r="P54" s="10" t="s">
        <v>18</v>
      </c>
      <c r="Q54" s="57">
        <v>12654731.189999999</v>
      </c>
      <c r="R54" s="57">
        <v>134.78</v>
      </c>
      <c r="S54" s="58">
        <v>2.1989687594783178E-2</v>
      </c>
      <c r="T54" s="58">
        <v>1.4841199168900439E-4</v>
      </c>
      <c r="U54" s="58">
        <v>2.9686804215520293E-4</v>
      </c>
      <c r="V54" s="58">
        <v>3.2752716986749865E-3</v>
      </c>
      <c r="W54" s="58">
        <v>8.0023932390994919E-3</v>
      </c>
      <c r="X54" s="58">
        <v>1.3535870055647553E-2</v>
      </c>
      <c r="Y54" s="58">
        <v>3.7487491340158607E-2</v>
      </c>
      <c r="Z54" s="58">
        <v>5.4286608260325386E-2</v>
      </c>
      <c r="AA54" s="59">
        <v>6.4444795450955591E-2</v>
      </c>
      <c r="AB54" s="58">
        <v>7.9881419758032202E-2</v>
      </c>
    </row>
    <row r="55" spans="1:28" s="3" customFormat="1" ht="15.75" x14ac:dyDescent="0.25">
      <c r="A55" s="4" t="s">
        <v>862</v>
      </c>
      <c r="B55" s="5">
        <v>3649</v>
      </c>
      <c r="C55" s="6" t="s">
        <v>863</v>
      </c>
      <c r="D55" s="6" t="s">
        <v>35</v>
      </c>
      <c r="E55" s="6" t="s">
        <v>51</v>
      </c>
      <c r="F55" s="6" t="s">
        <v>884</v>
      </c>
      <c r="G55" s="7" t="s">
        <v>17</v>
      </c>
      <c r="H55" s="8" t="s">
        <v>283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1944918879.49</v>
      </c>
      <c r="R55" s="57">
        <v>1974.87</v>
      </c>
      <c r="S55" s="58">
        <v>0.41020843895716236</v>
      </c>
      <c r="T55" s="58">
        <v>2.6349457779943071E-3</v>
      </c>
      <c r="U55" s="58">
        <v>1.6224644169316731E-2</v>
      </c>
      <c r="V55" s="58">
        <v>6.1586840832123818E-2</v>
      </c>
      <c r="W55" s="58">
        <v>0.12308068515274893</v>
      </c>
      <c r="X55" s="58" t="s">
        <v>17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823</v>
      </c>
      <c r="B56" s="5">
        <v>3650</v>
      </c>
      <c r="C56" s="6" t="s">
        <v>824</v>
      </c>
      <c r="D56" s="6" t="s">
        <v>35</v>
      </c>
      <c r="E56" s="6" t="s">
        <v>51</v>
      </c>
      <c r="F56" s="6" t="s">
        <v>876</v>
      </c>
      <c r="G56" s="7" t="s">
        <v>17</v>
      </c>
      <c r="H56" s="8" t="s">
        <v>825</v>
      </c>
      <c r="I56" s="4" t="s">
        <v>881</v>
      </c>
      <c r="J56" s="4" t="s">
        <v>222</v>
      </c>
      <c r="K56" s="5" t="s">
        <v>887</v>
      </c>
      <c r="L56" s="9">
        <v>0.02</v>
      </c>
      <c r="M56" s="9">
        <v>0.02</v>
      </c>
      <c r="N56" s="9">
        <v>0.02</v>
      </c>
      <c r="O56" s="8" t="s">
        <v>763</v>
      </c>
      <c r="P56" s="10" t="s">
        <v>819</v>
      </c>
      <c r="Q56" s="57">
        <v>1972512252.9000001</v>
      </c>
      <c r="R56" s="57">
        <v>577.62</v>
      </c>
      <c r="S56" s="58">
        <v>0.16020568031173421</v>
      </c>
      <c r="T56" s="58">
        <v>8.4902881499836973E-4</v>
      </c>
      <c r="U56" s="58">
        <v>6.4293554963149773E-3</v>
      </c>
      <c r="V56" s="58">
        <v>2.6332622601279408E-2</v>
      </c>
      <c r="W56" s="58">
        <v>5.5302822691148223E-2</v>
      </c>
      <c r="X56" s="58" t="s">
        <v>17</v>
      </c>
      <c r="Y56" s="58" t="s">
        <v>17</v>
      </c>
      <c r="Z56" s="58" t="s">
        <v>17</v>
      </c>
      <c r="AA56" s="59" t="s">
        <v>17</v>
      </c>
      <c r="AB56" s="58" t="s">
        <v>17</v>
      </c>
    </row>
    <row r="57" spans="1:28" s="3" customFormat="1" ht="15.75" x14ac:dyDescent="0.25">
      <c r="A57" s="4" t="s">
        <v>181</v>
      </c>
      <c r="B57" s="5">
        <v>3657</v>
      </c>
      <c r="C57" s="6" t="s">
        <v>86</v>
      </c>
      <c r="D57" s="6" t="s">
        <v>422</v>
      </c>
      <c r="E57" s="6" t="s">
        <v>51</v>
      </c>
      <c r="F57" s="6" t="s">
        <v>884</v>
      </c>
      <c r="G57" s="7" t="s">
        <v>17</v>
      </c>
      <c r="H57" s="8" t="s">
        <v>283</v>
      </c>
      <c r="I57" s="4" t="s">
        <v>881</v>
      </c>
      <c r="J57" s="4" t="s">
        <v>222</v>
      </c>
      <c r="K57" s="5" t="s">
        <v>882</v>
      </c>
      <c r="L57" s="9">
        <v>0.03</v>
      </c>
      <c r="M57" s="9">
        <v>0.03</v>
      </c>
      <c r="N57" s="9">
        <v>0.02</v>
      </c>
      <c r="O57" s="8" t="s">
        <v>117</v>
      </c>
      <c r="P57" s="10" t="s">
        <v>257</v>
      </c>
      <c r="Q57" s="57">
        <v>17026480.629999999</v>
      </c>
      <c r="R57" s="57">
        <v>4919.53</v>
      </c>
      <c r="S57" s="58">
        <v>0.42325685007796821</v>
      </c>
      <c r="T57" s="58">
        <v>1.8429970186214348E-3</v>
      </c>
      <c r="U57" s="58">
        <v>1.550443603155789E-2</v>
      </c>
      <c r="V57" s="58">
        <v>6.4969335910863055E-2</v>
      </c>
      <c r="W57" s="58">
        <v>0.1261422737428122</v>
      </c>
      <c r="X57" s="58">
        <v>0.26206192390476152</v>
      </c>
      <c r="Y57" s="58">
        <v>0.50555762980554408</v>
      </c>
      <c r="Z57" s="58">
        <v>0.76308914127205407</v>
      </c>
      <c r="AA57" s="59">
        <v>0.80797939000591668</v>
      </c>
      <c r="AB57" s="58">
        <v>1.1185967692619083</v>
      </c>
    </row>
    <row r="58" spans="1:28" s="3" customFormat="1" ht="15.75" x14ac:dyDescent="0.25">
      <c r="A58" s="4" t="s">
        <v>182</v>
      </c>
      <c r="B58" s="5">
        <v>3658</v>
      </c>
      <c r="C58" s="6" t="s">
        <v>87</v>
      </c>
      <c r="D58" s="6" t="s">
        <v>851</v>
      </c>
      <c r="E58" s="6" t="s">
        <v>51</v>
      </c>
      <c r="F58" s="6" t="s">
        <v>883</v>
      </c>
      <c r="G58" s="7" t="s">
        <v>15</v>
      </c>
      <c r="H58" s="8" t="s">
        <v>31</v>
      </c>
      <c r="I58" s="4" t="s">
        <v>881</v>
      </c>
      <c r="J58" s="4" t="s">
        <v>223</v>
      </c>
      <c r="K58" s="5" t="s">
        <v>887</v>
      </c>
      <c r="L58" s="9">
        <v>0.03</v>
      </c>
      <c r="M58" s="9">
        <v>1.4999999999999999E-2</v>
      </c>
      <c r="N58" s="9">
        <v>0.02</v>
      </c>
      <c r="O58" s="8" t="s">
        <v>852</v>
      </c>
      <c r="P58" s="10" t="s">
        <v>852</v>
      </c>
      <c r="Q58" s="57">
        <v>1494328.48</v>
      </c>
      <c r="R58" s="57">
        <v>1494.32</v>
      </c>
      <c r="S58" s="58">
        <v>1.1548407186277261E-2</v>
      </c>
      <c r="T58" s="58">
        <v>1.0708357873310387E-4</v>
      </c>
      <c r="U58" s="58">
        <v>2.6105640826536229E-4</v>
      </c>
      <c r="V58" s="58">
        <v>1.1925978533238457E-3</v>
      </c>
      <c r="W58" s="58">
        <v>3.6537531567351479E-3</v>
      </c>
      <c r="X58" s="58">
        <v>9.3960456900452263E-3</v>
      </c>
      <c r="Y58" s="58">
        <v>1.9728267174374307E-2</v>
      </c>
      <c r="Z58" s="58">
        <v>4.5388403850458836E-2</v>
      </c>
      <c r="AA58" s="59">
        <v>6.5073911989850436E-2</v>
      </c>
      <c r="AB58" s="58">
        <v>8.4066045674820719E-2</v>
      </c>
    </row>
    <row r="59" spans="1:28" s="3" customFormat="1" ht="15.75" x14ac:dyDescent="0.25">
      <c r="A59" s="4" t="s">
        <v>864</v>
      </c>
      <c r="B59" s="5">
        <v>3659</v>
      </c>
      <c r="C59" s="6" t="s">
        <v>865</v>
      </c>
      <c r="D59" s="6" t="s">
        <v>35</v>
      </c>
      <c r="E59" s="6" t="s">
        <v>51</v>
      </c>
      <c r="F59" s="6" t="s">
        <v>884</v>
      </c>
      <c r="G59" s="7" t="s">
        <v>17</v>
      </c>
      <c r="H59" s="8" t="s">
        <v>866</v>
      </c>
      <c r="I59" s="4" t="s">
        <v>881</v>
      </c>
      <c r="J59" s="4" t="s">
        <v>222</v>
      </c>
      <c r="K59" s="5" t="s">
        <v>887</v>
      </c>
      <c r="L59" s="9">
        <v>0.02</v>
      </c>
      <c r="M59" s="9">
        <v>0.02</v>
      </c>
      <c r="N59" s="9">
        <v>0.02</v>
      </c>
      <c r="O59" s="8" t="s">
        <v>763</v>
      </c>
      <c r="P59" s="10" t="s">
        <v>819</v>
      </c>
      <c r="Q59" s="57">
        <v>1383640.63</v>
      </c>
      <c r="R59" s="57">
        <v>2135.2399999999998</v>
      </c>
      <c r="S59" s="58">
        <v>0.41417861022067953</v>
      </c>
      <c r="T59" s="58">
        <v>3.9731238157033923E-3</v>
      </c>
      <c r="U59" s="58">
        <v>2.5340100937828632E-2</v>
      </c>
      <c r="V59" s="58">
        <v>6.6787905433761591E-2</v>
      </c>
      <c r="W59" s="58" t="s">
        <v>17</v>
      </c>
      <c r="X59" s="58" t="s">
        <v>17</v>
      </c>
      <c r="Y59" s="58" t="s">
        <v>17</v>
      </c>
      <c r="Z59" s="58" t="s">
        <v>17</v>
      </c>
      <c r="AA59" s="59" t="s">
        <v>17</v>
      </c>
      <c r="AB59" s="58" t="s">
        <v>17</v>
      </c>
    </row>
    <row r="60" spans="1:28" s="3" customFormat="1" ht="15.75" x14ac:dyDescent="0.25">
      <c r="A60" s="4" t="s">
        <v>183</v>
      </c>
      <c r="B60" s="5">
        <v>3660</v>
      </c>
      <c r="C60" s="6" t="s">
        <v>434</v>
      </c>
      <c r="D60" s="6" t="s">
        <v>422</v>
      </c>
      <c r="E60" s="6" t="s">
        <v>51</v>
      </c>
      <c r="F60" s="6" t="s">
        <v>21</v>
      </c>
      <c r="G60" s="7" t="s">
        <v>435</v>
      </c>
      <c r="H60" s="8" t="s">
        <v>436</v>
      </c>
      <c r="I60" s="4" t="s">
        <v>881</v>
      </c>
      <c r="J60" s="4" t="s">
        <v>223</v>
      </c>
      <c r="K60" s="5" t="s">
        <v>887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2555305017.96</v>
      </c>
      <c r="R60" s="57">
        <v>1851.89</v>
      </c>
      <c r="S60" s="58">
        <v>4.7449095022624489E-2</v>
      </c>
      <c r="T60" s="58">
        <v>2.1064002160415881E-4</v>
      </c>
      <c r="U60" s="58">
        <v>5.9434079501193351E-4</v>
      </c>
      <c r="V60" s="58">
        <v>2.6149664872825761E-3</v>
      </c>
      <c r="W60" s="58">
        <v>1.3939762268469109E-2</v>
      </c>
      <c r="X60" s="58">
        <v>4.2490190890616474E-2</v>
      </c>
      <c r="Y60" s="58">
        <v>8.301460869972048E-2</v>
      </c>
      <c r="Z60" s="58">
        <v>0.17502728357148306</v>
      </c>
      <c r="AA60" s="59">
        <v>0.15453049213850209</v>
      </c>
      <c r="AB60" s="58">
        <v>0.20748135204214702</v>
      </c>
    </row>
    <row r="61" spans="1:28" s="3" customFormat="1" ht="15.75" x14ac:dyDescent="0.25">
      <c r="A61" s="4" t="s">
        <v>184</v>
      </c>
      <c r="B61" s="5">
        <v>3661</v>
      </c>
      <c r="C61" s="6" t="s">
        <v>88</v>
      </c>
      <c r="D61" s="6" t="s">
        <v>422</v>
      </c>
      <c r="E61" s="6" t="s">
        <v>51</v>
      </c>
      <c r="F61" s="6" t="s">
        <v>883</v>
      </c>
      <c r="G61" s="7" t="s">
        <v>281</v>
      </c>
      <c r="H61" s="8" t="s">
        <v>284</v>
      </c>
      <c r="I61" s="4" t="s">
        <v>881</v>
      </c>
      <c r="J61" s="4" t="s">
        <v>222</v>
      </c>
      <c r="K61" s="5" t="s">
        <v>882</v>
      </c>
      <c r="L61" s="9">
        <v>0.03</v>
      </c>
      <c r="M61" s="9">
        <v>0.03</v>
      </c>
      <c r="N61" s="9">
        <v>0.02</v>
      </c>
      <c r="O61" s="8" t="s">
        <v>117</v>
      </c>
      <c r="P61" s="10" t="s">
        <v>257</v>
      </c>
      <c r="Q61" s="57">
        <v>5059339732.1099997</v>
      </c>
      <c r="R61" s="57">
        <v>1743.01</v>
      </c>
      <c r="S61" s="58">
        <v>1.71152140422949E-2</v>
      </c>
      <c r="T61" s="58">
        <v>1.893635090779301E-4</v>
      </c>
      <c r="U61" s="58">
        <v>4.4195977592064345E-4</v>
      </c>
      <c r="V61" s="58">
        <v>1.9602207404001391E-3</v>
      </c>
      <c r="W61" s="58">
        <v>5.8631733848862177E-3</v>
      </c>
      <c r="X61" s="58">
        <v>1.3996916722417723E-2</v>
      </c>
      <c r="Y61" s="58">
        <v>3.0007741264485306E-2</v>
      </c>
      <c r="Z61" s="58">
        <v>6.5468149225813094E-2</v>
      </c>
      <c r="AA61" s="59">
        <v>9.0212537059507894E-2</v>
      </c>
      <c r="AB61" s="58">
        <v>0.13134715866679642</v>
      </c>
    </row>
    <row r="62" spans="1:28" s="3" customFormat="1" ht="15.75" x14ac:dyDescent="0.25">
      <c r="A62" s="4" t="s">
        <v>378</v>
      </c>
      <c r="B62" s="5">
        <v>3665</v>
      </c>
      <c r="C62" s="16" t="s">
        <v>89</v>
      </c>
      <c r="D62" s="6" t="s">
        <v>38</v>
      </c>
      <c r="E62" s="6" t="s">
        <v>51</v>
      </c>
      <c r="F62" s="6" t="s">
        <v>883</v>
      </c>
      <c r="G62" s="7" t="s">
        <v>15</v>
      </c>
      <c r="H62" s="8" t="s">
        <v>68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42</v>
      </c>
      <c r="Q62" s="57">
        <v>6516857922.0500002</v>
      </c>
      <c r="R62" s="57">
        <v>1559.91</v>
      </c>
      <c r="S62" s="58">
        <v>1.3033821695760705E-2</v>
      </c>
      <c r="T62" s="58">
        <v>1.4105367092180323E-4</v>
      </c>
      <c r="U62" s="58">
        <v>3.4629369553100997E-4</v>
      </c>
      <c r="V62" s="58">
        <v>1.6180918074470631E-3</v>
      </c>
      <c r="W62" s="58">
        <v>4.6823474855729472E-3</v>
      </c>
      <c r="X62" s="58">
        <v>1.0343666204645276E-2</v>
      </c>
      <c r="Y62" s="58">
        <v>2.2489512323020565E-2</v>
      </c>
      <c r="Z62" s="58">
        <v>4.9610410582836544E-2</v>
      </c>
      <c r="AA62" s="59">
        <v>7.1705346469351658E-2</v>
      </c>
      <c r="AB62" s="58">
        <v>9.8961562306261644E-2</v>
      </c>
    </row>
    <row r="63" spans="1:28" s="3" customFormat="1" ht="17.25" customHeight="1" x14ac:dyDescent="0.45">
      <c r="A63" s="4" t="s">
        <v>185</v>
      </c>
      <c r="B63" s="5">
        <v>3677</v>
      </c>
      <c r="C63" s="17" t="s">
        <v>614</v>
      </c>
      <c r="D63" s="6" t="s">
        <v>262</v>
      </c>
      <c r="E63" s="6" t="s">
        <v>51</v>
      </c>
      <c r="F63" s="6" t="s">
        <v>883</v>
      </c>
      <c r="G63" s="13" t="s">
        <v>281</v>
      </c>
      <c r="H63" s="12" t="s">
        <v>297</v>
      </c>
      <c r="I63" s="4" t="s">
        <v>881</v>
      </c>
      <c r="J63" s="4" t="s">
        <v>222</v>
      </c>
      <c r="K63" s="5" t="s">
        <v>887</v>
      </c>
      <c r="L63" s="9">
        <v>0.03</v>
      </c>
      <c r="M63" s="9">
        <v>0.03</v>
      </c>
      <c r="N63" s="9">
        <v>0.02</v>
      </c>
      <c r="O63" s="8" t="s">
        <v>258</v>
      </c>
      <c r="P63" s="10" t="s">
        <v>298</v>
      </c>
      <c r="Q63" s="57">
        <v>1430139702.5699999</v>
      </c>
      <c r="R63" s="57">
        <v>1552.06</v>
      </c>
      <c r="S63" s="58">
        <v>1.6338050304169346E-2</v>
      </c>
      <c r="T63" s="58">
        <v>1.8688336544717555E-4</v>
      </c>
      <c r="U63" s="58">
        <v>4.2542219930376079E-4</v>
      </c>
      <c r="V63" s="58">
        <v>1.8331805682859233E-3</v>
      </c>
      <c r="W63" s="58">
        <v>5.7413167444270996E-3</v>
      </c>
      <c r="X63" s="58">
        <v>1.3265958974760688E-2</v>
      </c>
      <c r="Y63" s="58">
        <v>2.7976844921911229E-2</v>
      </c>
      <c r="Z63" s="58">
        <v>6.1411787233460503E-2</v>
      </c>
      <c r="AA63" s="59">
        <v>8.7447889297600237E-2</v>
      </c>
      <c r="AB63" s="58">
        <v>0.11792500396156563</v>
      </c>
    </row>
    <row r="64" spans="1:28" s="3" customFormat="1" ht="15.75" customHeight="1" x14ac:dyDescent="0.45">
      <c r="A64" s="4" t="s">
        <v>186</v>
      </c>
      <c r="B64" s="5">
        <v>3687</v>
      </c>
      <c r="C64" s="17" t="s">
        <v>616</v>
      </c>
      <c r="D64" s="6" t="s">
        <v>262</v>
      </c>
      <c r="E64" s="6" t="s">
        <v>51</v>
      </c>
      <c r="F64" s="6" t="s">
        <v>27</v>
      </c>
      <c r="G64" s="13" t="s">
        <v>259</v>
      </c>
      <c r="H64" s="12" t="s">
        <v>291</v>
      </c>
      <c r="I64" s="4" t="s">
        <v>881</v>
      </c>
      <c r="J64" s="4" t="s">
        <v>222</v>
      </c>
      <c r="K64" s="5" t="s">
        <v>887</v>
      </c>
      <c r="L64" s="9">
        <v>0.02</v>
      </c>
      <c r="M64" s="9">
        <v>0.02</v>
      </c>
      <c r="N64" s="9">
        <v>0.02</v>
      </c>
      <c r="O64" s="8" t="s">
        <v>258</v>
      </c>
      <c r="P64" s="10" t="s">
        <v>298</v>
      </c>
      <c r="Q64" s="57">
        <v>1778520259.3099999</v>
      </c>
      <c r="R64" s="57">
        <v>1564.87</v>
      </c>
      <c r="S64" s="58">
        <v>2.0629516579269966E-2</v>
      </c>
      <c r="T64" s="58">
        <v>1.7896062227163202E-4</v>
      </c>
      <c r="U64" s="58">
        <v>4.0914699244987802E-4</v>
      </c>
      <c r="V64" s="58">
        <v>1.8309741935070198E-3</v>
      </c>
      <c r="W64" s="58">
        <v>6.4249331138092848E-3</v>
      </c>
      <c r="X64" s="58">
        <v>1.7179740516367122E-2</v>
      </c>
      <c r="Y64" s="58">
        <v>3.5528527375957748E-2</v>
      </c>
      <c r="Z64" s="58">
        <v>7.6488635738264144E-2</v>
      </c>
      <c r="AA64" s="59">
        <v>0.10063370821288653</v>
      </c>
      <c r="AB64" s="58">
        <v>0.14013537044727614</v>
      </c>
    </row>
    <row r="65" spans="1:28" s="3" customFormat="1" ht="15.75" x14ac:dyDescent="0.45">
      <c r="A65" s="4" t="s">
        <v>187</v>
      </c>
      <c r="B65" s="5">
        <v>3690</v>
      </c>
      <c r="C65" s="18" t="s">
        <v>94</v>
      </c>
      <c r="D65" s="6" t="s">
        <v>420</v>
      </c>
      <c r="E65" s="6" t="s">
        <v>51</v>
      </c>
      <c r="F65" s="6" t="s">
        <v>883</v>
      </c>
      <c r="G65" s="7" t="s">
        <v>281</v>
      </c>
      <c r="H65" s="8" t="s">
        <v>96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246216031.38</v>
      </c>
      <c r="R65" s="57">
        <v>153.68</v>
      </c>
      <c r="S65" s="58">
        <v>8.2666316756332472E-3</v>
      </c>
      <c r="T65" s="58">
        <v>6.5074510314435655E-5</v>
      </c>
      <c r="U65" s="58">
        <v>1.9524894240156938E-4</v>
      </c>
      <c r="V65" s="58">
        <v>9.1181451087674081E-4</v>
      </c>
      <c r="W65" s="58">
        <v>2.8058727569331603E-3</v>
      </c>
      <c r="X65" s="58">
        <v>6.8134171907758157E-3</v>
      </c>
      <c r="Y65" s="58">
        <v>1.3987859593560336E-2</v>
      </c>
      <c r="Z65" s="58">
        <v>3.9080459770114949E-2</v>
      </c>
      <c r="AA65" s="59">
        <v>6.3235090632351013E-2</v>
      </c>
      <c r="AB65" s="58">
        <v>9.9835396836756726E-2</v>
      </c>
    </row>
    <row r="66" spans="1:28" s="3" customFormat="1" ht="15.75" x14ac:dyDescent="0.45">
      <c r="A66" s="4" t="s">
        <v>188</v>
      </c>
      <c r="B66" s="5">
        <v>3691</v>
      </c>
      <c r="C66" s="18" t="s">
        <v>97</v>
      </c>
      <c r="D66" s="6" t="s">
        <v>420</v>
      </c>
      <c r="E66" s="6" t="s">
        <v>51</v>
      </c>
      <c r="F66" s="6" t="s">
        <v>21</v>
      </c>
      <c r="G66" s="7" t="s">
        <v>508</v>
      </c>
      <c r="H66" s="8" t="s">
        <v>507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2705791371.0900002</v>
      </c>
      <c r="R66" s="57">
        <v>168.64</v>
      </c>
      <c r="S66" s="58">
        <v>5.8897400477207054E-2</v>
      </c>
      <c r="T66" s="58">
        <v>1.7792538995298448E-4</v>
      </c>
      <c r="U66" s="58">
        <v>1.4251781472682937E-3</v>
      </c>
      <c r="V66" s="58">
        <v>6.7458659184526032E-3</v>
      </c>
      <c r="W66" s="58">
        <v>1.971217801427011E-2</v>
      </c>
      <c r="X66" s="58">
        <v>4.8169556840077073E-2</v>
      </c>
      <c r="Y66" s="58">
        <v>9.5207169762306781E-2</v>
      </c>
      <c r="Z66" s="58">
        <v>0.18169714806250423</v>
      </c>
      <c r="AA66" s="59">
        <v>8.9141489679927053E-3</v>
      </c>
      <c r="AB66" s="58">
        <v>4.608895229824439E-2</v>
      </c>
    </row>
    <row r="67" spans="1:28" s="3" customFormat="1" ht="15.75" x14ac:dyDescent="0.45">
      <c r="A67" s="4" t="s">
        <v>189</v>
      </c>
      <c r="B67" s="5">
        <v>3692</v>
      </c>
      <c r="C67" s="18" t="s">
        <v>98</v>
      </c>
      <c r="D67" s="6" t="s">
        <v>420</v>
      </c>
      <c r="E67" s="6" t="s">
        <v>51</v>
      </c>
      <c r="F67" s="6" t="s">
        <v>884</v>
      </c>
      <c r="G67" s="7" t="s">
        <v>17</v>
      </c>
      <c r="H67" s="8" t="s">
        <v>73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258</v>
      </c>
      <c r="P67" s="10" t="s">
        <v>95</v>
      </c>
      <c r="Q67" s="57">
        <v>1471005138.9000001</v>
      </c>
      <c r="R67" s="57">
        <v>289.77999999999997</v>
      </c>
      <c r="S67" s="58">
        <v>0.35760131178261884</v>
      </c>
      <c r="T67" s="58">
        <v>1.313061506565292E-3</v>
      </c>
      <c r="U67" s="58">
        <v>1.7271642210208379E-2</v>
      </c>
      <c r="V67" s="58">
        <v>6.3568964251633248E-2</v>
      </c>
      <c r="W67" s="58">
        <v>0.11784901438876655</v>
      </c>
      <c r="X67" s="58">
        <v>0.21986950115765086</v>
      </c>
      <c r="Y67" s="58">
        <v>0.47260900498018077</v>
      </c>
      <c r="Z67" s="58">
        <v>0.73687365140254113</v>
      </c>
      <c r="AA67" s="59">
        <v>0.66196375315439293</v>
      </c>
      <c r="AB67" s="58">
        <v>0.96687707866693784</v>
      </c>
    </row>
    <row r="68" spans="1:28" s="3" customFormat="1" ht="15.75" x14ac:dyDescent="0.45">
      <c r="A68" s="4" t="s">
        <v>190</v>
      </c>
      <c r="B68" s="5">
        <v>3697</v>
      </c>
      <c r="C68" s="18" t="s">
        <v>101</v>
      </c>
      <c r="D68" s="6" t="s">
        <v>421</v>
      </c>
      <c r="E68" s="6" t="s">
        <v>51</v>
      </c>
      <c r="F68" s="6" t="s">
        <v>21</v>
      </c>
      <c r="G68" s="7" t="s">
        <v>590</v>
      </c>
      <c r="H68" s="8" t="s">
        <v>408</v>
      </c>
      <c r="I68" s="4" t="s">
        <v>881</v>
      </c>
      <c r="J68" s="4" t="s">
        <v>222</v>
      </c>
      <c r="K68" s="5" t="s">
        <v>887</v>
      </c>
      <c r="L68" s="9">
        <v>0.03</v>
      </c>
      <c r="M68" s="9">
        <v>1.4999999999999999E-2</v>
      </c>
      <c r="N68" s="9">
        <v>0.02</v>
      </c>
      <c r="O68" s="8" t="s">
        <v>424</v>
      </c>
      <c r="P68" s="10" t="s">
        <v>32</v>
      </c>
      <c r="Q68" s="57">
        <v>651350509.18917215</v>
      </c>
      <c r="R68" s="57">
        <v>170.07</v>
      </c>
      <c r="S68" s="58">
        <v>6.1400948921194805E-2</v>
      </c>
      <c r="T68" s="58">
        <v>2.3525260248178913E-4</v>
      </c>
      <c r="U68" s="58">
        <v>5.8833911866799059E-4</v>
      </c>
      <c r="V68" s="58">
        <v>2.8894916853400821E-3</v>
      </c>
      <c r="W68" s="58">
        <v>1.9420119183663372E-2</v>
      </c>
      <c r="X68" s="58">
        <v>5.4967057681185261E-2</v>
      </c>
      <c r="Y68" s="58">
        <v>9.8341734259180164E-2</v>
      </c>
      <c r="Z68" s="58">
        <v>0.19449444492618589</v>
      </c>
      <c r="AA68" s="59">
        <v>0.14646842746879016</v>
      </c>
      <c r="AB68" s="58">
        <v>0.20771933102155443</v>
      </c>
    </row>
    <row r="69" spans="1:28" s="3" customFormat="1" ht="15.75" x14ac:dyDescent="0.25">
      <c r="A69" s="4" t="s">
        <v>191</v>
      </c>
      <c r="B69" s="5">
        <v>3704</v>
      </c>
      <c r="C69" s="6" t="s">
        <v>104</v>
      </c>
      <c r="D69" s="6" t="s">
        <v>765</v>
      </c>
      <c r="E69" s="6" t="s">
        <v>51</v>
      </c>
      <c r="F69" s="6" t="s">
        <v>883</v>
      </c>
      <c r="G69" s="7" t="s">
        <v>17</v>
      </c>
      <c r="H69" s="8" t="s">
        <v>103</v>
      </c>
      <c r="I69" s="4" t="s">
        <v>881</v>
      </c>
      <c r="J69" s="4" t="s">
        <v>223</v>
      </c>
      <c r="K69" s="5" t="s">
        <v>887</v>
      </c>
      <c r="L69" s="9">
        <v>0</v>
      </c>
      <c r="M69" s="9">
        <v>0</v>
      </c>
      <c r="N69" s="9">
        <v>0.02</v>
      </c>
      <c r="O69" s="8" t="s">
        <v>18</v>
      </c>
      <c r="P69" s="10" t="s">
        <v>18</v>
      </c>
      <c r="Q69" s="57">
        <v>763990964.36000001</v>
      </c>
      <c r="R69" s="57">
        <v>156427.31</v>
      </c>
      <c r="S69" s="58">
        <v>1.5539719335389364E-2</v>
      </c>
      <c r="T69" s="58">
        <v>1.6866907377088267E-4</v>
      </c>
      <c r="U69" s="58">
        <v>3.958036246120457E-4</v>
      </c>
      <c r="V69" s="58">
        <v>1.7286407935789539E-3</v>
      </c>
      <c r="W69" s="58">
        <v>5.3183883240959049E-3</v>
      </c>
      <c r="X69" s="58">
        <v>1.2412836214959297E-2</v>
      </c>
      <c r="Y69" s="58">
        <v>2.651536826831102E-2</v>
      </c>
      <c r="Z69" s="58">
        <v>5.8845990324351762E-2</v>
      </c>
      <c r="AA69" s="59">
        <v>8.2660992963170921E-2</v>
      </c>
      <c r="AB69" s="58">
        <v>0.11369788657899425</v>
      </c>
    </row>
    <row r="70" spans="1:28" s="3" customFormat="1" ht="15.75" x14ac:dyDescent="0.25">
      <c r="A70" s="4" t="s">
        <v>829</v>
      </c>
      <c r="B70" s="5">
        <v>3706</v>
      </c>
      <c r="C70" s="6" t="s">
        <v>830</v>
      </c>
      <c r="D70" s="6" t="s">
        <v>35</v>
      </c>
      <c r="E70" s="6" t="s">
        <v>51</v>
      </c>
      <c r="F70" s="6" t="s">
        <v>21</v>
      </c>
      <c r="G70" s="7" t="s">
        <v>290</v>
      </c>
      <c r="H70" s="8" t="s">
        <v>831</v>
      </c>
      <c r="I70" s="4" t="s">
        <v>881</v>
      </c>
      <c r="J70" s="4" t="s">
        <v>222</v>
      </c>
      <c r="K70" s="5" t="s">
        <v>887</v>
      </c>
      <c r="L70" s="9">
        <v>0.02</v>
      </c>
      <c r="M70" s="9">
        <v>0.02</v>
      </c>
      <c r="N70" s="9">
        <v>0.02</v>
      </c>
      <c r="O70" s="8" t="s">
        <v>763</v>
      </c>
      <c r="P70" s="10" t="s">
        <v>819</v>
      </c>
      <c r="Q70" s="57">
        <v>2653659268.8200002</v>
      </c>
      <c r="R70" s="57">
        <v>1680.8</v>
      </c>
      <c r="S70" s="58">
        <v>4.9706159716714181E-2</v>
      </c>
      <c r="T70" s="58">
        <v>1.071033309136293E-4</v>
      </c>
      <c r="U70" s="58">
        <v>1.012447144303523E-3</v>
      </c>
      <c r="V70" s="58">
        <v>4.1701019225484333E-3</v>
      </c>
      <c r="W70" s="58">
        <v>2.1725651344023933E-2</v>
      </c>
      <c r="X70" s="58" t="s">
        <v>17</v>
      </c>
      <c r="Y70" s="58" t="s">
        <v>17</v>
      </c>
      <c r="Z70" s="58" t="s">
        <v>17</v>
      </c>
      <c r="AA70" s="59" t="s">
        <v>17</v>
      </c>
      <c r="AB70" s="58" t="s">
        <v>17</v>
      </c>
    </row>
    <row r="71" spans="1:28" s="3" customFormat="1" ht="15.75" x14ac:dyDescent="0.25">
      <c r="A71" s="4" t="s">
        <v>192</v>
      </c>
      <c r="B71" s="5">
        <v>3709</v>
      </c>
      <c r="C71" s="6" t="s">
        <v>105</v>
      </c>
      <c r="D71" s="6" t="s">
        <v>764</v>
      </c>
      <c r="E71" s="6" t="s">
        <v>51</v>
      </c>
      <c r="F71" s="6" t="s">
        <v>883</v>
      </c>
      <c r="G71" s="7" t="s">
        <v>106</v>
      </c>
      <c r="H71" s="8" t="s">
        <v>107</v>
      </c>
      <c r="I71" s="4" t="s">
        <v>881</v>
      </c>
      <c r="J71" s="4" t="s">
        <v>222</v>
      </c>
      <c r="K71" s="5" t="s">
        <v>887</v>
      </c>
      <c r="L71" s="9">
        <v>0</v>
      </c>
      <c r="M71" s="9">
        <v>0</v>
      </c>
      <c r="N71" s="9">
        <v>6.0000000000000001E-3</v>
      </c>
      <c r="O71" s="8" t="s">
        <v>258</v>
      </c>
      <c r="P71" s="10" t="s">
        <v>764</v>
      </c>
      <c r="Q71" s="57">
        <v>1205207493.5</v>
      </c>
      <c r="R71" s="57">
        <v>1549.7</v>
      </c>
      <c r="S71" s="58">
        <v>1.8916057938235146E-2</v>
      </c>
      <c r="T71" s="58">
        <v>1.9362333806631889E-4</v>
      </c>
      <c r="U71" s="58">
        <v>4.5836319149900024E-4</v>
      </c>
      <c r="V71" s="58">
        <v>2.0367915683295666E-3</v>
      </c>
      <c r="W71" s="58">
        <v>6.2856326541214161E-3</v>
      </c>
      <c r="X71" s="58">
        <v>1.5191515286503235E-2</v>
      </c>
      <c r="Y71" s="58">
        <v>3.2493187557047949E-2</v>
      </c>
      <c r="Z71" s="58">
        <v>6.9385501845909636E-2</v>
      </c>
      <c r="AA71" s="59">
        <v>9.8758517026963755E-2</v>
      </c>
      <c r="AB71" s="58">
        <v>0.13899954431198469</v>
      </c>
    </row>
    <row r="72" spans="1:28" s="2" customFormat="1" ht="15.75" x14ac:dyDescent="0.25">
      <c r="A72" s="4" t="s">
        <v>427</v>
      </c>
      <c r="B72" s="11">
        <v>3718</v>
      </c>
      <c r="C72" s="6" t="s">
        <v>428</v>
      </c>
      <c r="D72" s="6" t="s">
        <v>38</v>
      </c>
      <c r="E72" s="12" t="s">
        <v>51</v>
      </c>
      <c r="F72" s="6" t="s">
        <v>21</v>
      </c>
      <c r="G72" s="13" t="s">
        <v>429</v>
      </c>
      <c r="H72" s="12" t="s">
        <v>430</v>
      </c>
      <c r="I72" s="4" t="s">
        <v>881</v>
      </c>
      <c r="J72" s="4" t="s">
        <v>223</v>
      </c>
      <c r="K72" s="11" t="s">
        <v>887</v>
      </c>
      <c r="L72" s="9">
        <v>0.03</v>
      </c>
      <c r="M72" s="9">
        <v>1.4999999999999999E-2</v>
      </c>
      <c r="N72" s="9">
        <v>0.02</v>
      </c>
      <c r="O72" s="12" t="s">
        <v>258</v>
      </c>
      <c r="P72" s="10" t="s">
        <v>38</v>
      </c>
      <c r="Q72" s="57">
        <v>2938846854.79</v>
      </c>
      <c r="R72" s="57">
        <v>1833.11</v>
      </c>
      <c r="S72" s="58">
        <v>4.7347792302769844E-2</v>
      </c>
      <c r="T72" s="58">
        <v>2.0188351866598145E-4</v>
      </c>
      <c r="U72" s="58">
        <v>7.096805891440458E-4</v>
      </c>
      <c r="V72" s="58">
        <v>2.7405502981237301E-3</v>
      </c>
      <c r="W72" s="58">
        <v>1.4196796591883512E-2</v>
      </c>
      <c r="X72" s="58">
        <v>4.2410422341387366E-2</v>
      </c>
      <c r="Y72" s="58">
        <v>8.7028196993506682E-2</v>
      </c>
      <c r="Z72" s="58">
        <v>0.17233506433705953</v>
      </c>
      <c r="AA72" s="59">
        <v>0.16416024183612557</v>
      </c>
      <c r="AB72" s="58">
        <v>0.22001557373230479</v>
      </c>
    </row>
    <row r="73" spans="1:28" s="3" customFormat="1" ht="15.75" customHeight="1" x14ac:dyDescent="0.25">
      <c r="A73" s="4" t="s">
        <v>293</v>
      </c>
      <c r="B73" s="11">
        <v>3720</v>
      </c>
      <c r="C73" s="6" t="s">
        <v>294</v>
      </c>
      <c r="D73" s="6" t="s">
        <v>91</v>
      </c>
      <c r="E73" s="12" t="s">
        <v>51</v>
      </c>
      <c r="F73" s="6" t="s">
        <v>27</v>
      </c>
      <c r="G73" s="13" t="s">
        <v>259</v>
      </c>
      <c r="H73" s="12" t="s">
        <v>291</v>
      </c>
      <c r="I73" s="4" t="s">
        <v>881</v>
      </c>
      <c r="J73" s="4" t="s">
        <v>222</v>
      </c>
      <c r="K73" s="11" t="s">
        <v>887</v>
      </c>
      <c r="L73" s="9">
        <v>5.0000000000000001E-3</v>
      </c>
      <c r="M73" s="9">
        <v>5.0000000000000001E-3</v>
      </c>
      <c r="N73" s="9">
        <v>7.4999999999999997E-3</v>
      </c>
      <c r="O73" s="8" t="s">
        <v>258</v>
      </c>
      <c r="P73" s="19" t="s">
        <v>275</v>
      </c>
      <c r="Q73" s="57">
        <v>246150995.97999999</v>
      </c>
      <c r="R73" s="57">
        <v>142.65</v>
      </c>
      <c r="S73" s="58">
        <v>2.0751341681574279E-2</v>
      </c>
      <c r="T73" s="58">
        <v>2.1034917963820739E-4</v>
      </c>
      <c r="U73" s="58">
        <v>4.9095244774858442E-4</v>
      </c>
      <c r="V73" s="58">
        <v>2.1074815595364341E-3</v>
      </c>
      <c r="W73" s="58">
        <v>6.9174842944873171E-3</v>
      </c>
      <c r="X73" s="58">
        <v>1.7402467726980939E-2</v>
      </c>
      <c r="Y73" s="58">
        <v>3.4445250181290792E-2</v>
      </c>
      <c r="Z73" s="58">
        <v>7.3686587385217453E-2</v>
      </c>
      <c r="AA73" s="59">
        <v>9.976100531955899E-2</v>
      </c>
      <c r="AB73" s="58">
        <v>0.14275414563806782</v>
      </c>
    </row>
    <row r="74" spans="1:28" s="3" customFormat="1" ht="15.75" x14ac:dyDescent="0.25">
      <c r="A74" s="4" t="s">
        <v>368</v>
      </c>
      <c r="B74" s="5">
        <v>3725</v>
      </c>
      <c r="C74" s="6" t="s">
        <v>228</v>
      </c>
      <c r="D74" s="6" t="s">
        <v>70</v>
      </c>
      <c r="E74" s="6" t="s">
        <v>51</v>
      </c>
      <c r="F74" s="6" t="s">
        <v>883</v>
      </c>
      <c r="G74" s="7" t="s">
        <v>17</v>
      </c>
      <c r="H74" s="8" t="s">
        <v>108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258</v>
      </c>
      <c r="P74" s="10" t="s">
        <v>218</v>
      </c>
      <c r="Q74" s="57">
        <v>78568424.560000002</v>
      </c>
      <c r="R74" s="57">
        <v>133.54</v>
      </c>
      <c r="S74" s="58">
        <v>1.6827838270006695E-2</v>
      </c>
      <c r="T74" s="58">
        <v>2.247022694929304E-4</v>
      </c>
      <c r="U74" s="58">
        <v>4.495055439017252E-4</v>
      </c>
      <c r="V74" s="58">
        <v>1.9507803121247816E-3</v>
      </c>
      <c r="W74" s="58">
        <v>5.951035781544196E-3</v>
      </c>
      <c r="X74" s="58">
        <v>1.3740226220299115E-2</v>
      </c>
      <c r="Y74" s="58">
        <v>2.9448041936478517E-2</v>
      </c>
      <c r="Z74" s="58">
        <v>6.2201718103722506E-2</v>
      </c>
      <c r="AA74" s="59">
        <v>8.8256865781109931E-2</v>
      </c>
      <c r="AB74" s="58">
        <v>0.11636850025079407</v>
      </c>
    </row>
    <row r="75" spans="1:28" s="3" customFormat="1" ht="15.75" x14ac:dyDescent="0.25">
      <c r="A75" s="4" t="s">
        <v>193</v>
      </c>
      <c r="B75" s="5">
        <v>3732</v>
      </c>
      <c r="C75" s="6" t="s">
        <v>229</v>
      </c>
      <c r="D75" s="6" t="s">
        <v>346</v>
      </c>
      <c r="E75" s="6" t="s">
        <v>51</v>
      </c>
      <c r="F75" s="6" t="s">
        <v>883</v>
      </c>
      <c r="G75" s="7" t="s">
        <v>17</v>
      </c>
      <c r="H75" s="8" t="s">
        <v>111</v>
      </c>
      <c r="I75" s="4" t="s">
        <v>881</v>
      </c>
      <c r="J75" s="4" t="s">
        <v>222</v>
      </c>
      <c r="K75" s="5" t="s">
        <v>887</v>
      </c>
      <c r="L75" s="9">
        <v>0</v>
      </c>
      <c r="M75" s="9">
        <v>0</v>
      </c>
      <c r="N75" s="9">
        <v>0.02</v>
      </c>
      <c r="O75" s="8" t="s">
        <v>18</v>
      </c>
      <c r="P75" s="10" t="s">
        <v>112</v>
      </c>
      <c r="Q75" s="57">
        <v>94883670.019999996</v>
      </c>
      <c r="R75" s="57">
        <v>1407.44</v>
      </c>
      <c r="S75" s="58">
        <v>1.0772456981988452E-2</v>
      </c>
      <c r="T75" s="58">
        <v>1.0658783903821597E-4</v>
      </c>
      <c r="U75" s="58">
        <v>2.629577775093764E-4</v>
      </c>
      <c r="V75" s="58">
        <v>1.2306948090289023E-3</v>
      </c>
      <c r="W75" s="58">
        <v>3.6725641629050277E-3</v>
      </c>
      <c r="X75" s="58">
        <v>8.563300346115018E-3</v>
      </c>
      <c r="Y75" s="58">
        <v>1.745102291621492E-2</v>
      </c>
      <c r="Z75" s="58">
        <v>4.4063974362778618E-2</v>
      </c>
      <c r="AA75" s="59">
        <v>6.6137425859574384E-2</v>
      </c>
      <c r="AB75" s="58">
        <v>9.8009845452914329E-2</v>
      </c>
    </row>
    <row r="76" spans="1:28" s="3" customFormat="1" ht="15.75" x14ac:dyDescent="0.25">
      <c r="A76" s="4" t="s">
        <v>194</v>
      </c>
      <c r="B76" s="5">
        <v>3733</v>
      </c>
      <c r="C76" s="10" t="s">
        <v>113</v>
      </c>
      <c r="D76" s="6" t="s">
        <v>38</v>
      </c>
      <c r="E76" s="6" t="s">
        <v>51</v>
      </c>
      <c r="F76" s="6" t="s">
        <v>884</v>
      </c>
      <c r="G76" s="7" t="s">
        <v>17</v>
      </c>
      <c r="H76" s="8" t="s">
        <v>114</v>
      </c>
      <c r="I76" s="4" t="s">
        <v>881</v>
      </c>
      <c r="J76" s="4" t="s">
        <v>223</v>
      </c>
      <c r="K76" s="5" t="s">
        <v>882</v>
      </c>
      <c r="L76" s="9">
        <v>0.03</v>
      </c>
      <c r="M76" s="9">
        <v>1.4999999999999999E-2</v>
      </c>
      <c r="N76" s="9">
        <v>4.0000000000000002E-4</v>
      </c>
      <c r="O76" s="8" t="s">
        <v>258</v>
      </c>
      <c r="P76" s="10" t="s">
        <v>38</v>
      </c>
      <c r="Q76" s="57">
        <v>1749020679.27</v>
      </c>
      <c r="R76" s="57">
        <v>312883.84000000003</v>
      </c>
      <c r="S76" s="58">
        <v>0.37343834102202977</v>
      </c>
      <c r="T76" s="58">
        <v>1.4335418187312117E-3</v>
      </c>
      <c r="U76" s="58">
        <v>1.5909463862373765E-2</v>
      </c>
      <c r="V76" s="58">
        <v>5.8275142951471084E-2</v>
      </c>
      <c r="W76" s="58">
        <v>0.11640598186162286</v>
      </c>
      <c r="X76" s="58">
        <v>0.238548436514088</v>
      </c>
      <c r="Y76" s="58">
        <v>0.46767505074974919</v>
      </c>
      <c r="Z76" s="58">
        <v>0.69268494038509087</v>
      </c>
      <c r="AA76" s="59">
        <v>0.72697456679208006</v>
      </c>
      <c r="AB76" s="58">
        <v>1.1917014772228496</v>
      </c>
    </row>
    <row r="77" spans="1:28" s="3" customFormat="1" ht="15.75" x14ac:dyDescent="0.25">
      <c r="A77" s="4" t="s">
        <v>195</v>
      </c>
      <c r="B77" s="5">
        <v>3735</v>
      </c>
      <c r="C77" s="10" t="s">
        <v>115</v>
      </c>
      <c r="D77" s="6" t="s">
        <v>422</v>
      </c>
      <c r="E77" s="6" t="s">
        <v>51</v>
      </c>
      <c r="F77" s="6" t="s">
        <v>886</v>
      </c>
      <c r="G77" s="7" t="s">
        <v>17</v>
      </c>
      <c r="H77" s="8" t="s">
        <v>116</v>
      </c>
      <c r="I77" s="4" t="s">
        <v>881</v>
      </c>
      <c r="J77" s="4" t="s">
        <v>222</v>
      </c>
      <c r="K77" s="5" t="s">
        <v>887</v>
      </c>
      <c r="L77" s="9">
        <v>0</v>
      </c>
      <c r="M77" s="9">
        <v>0</v>
      </c>
      <c r="N77" s="9">
        <v>0.02</v>
      </c>
      <c r="O77" s="8" t="s">
        <v>117</v>
      </c>
      <c r="P77" s="10" t="s">
        <v>219</v>
      </c>
      <c r="Q77" s="57">
        <v>2585160500.46</v>
      </c>
      <c r="R77" s="57">
        <v>12962.16</v>
      </c>
      <c r="S77" s="58">
        <v>1.3047851500678827E-2</v>
      </c>
      <c r="T77" s="58">
        <v>1.6435147140856924E-4</v>
      </c>
      <c r="U77" s="58">
        <v>3.8357082052507872E-4</v>
      </c>
      <c r="V77" s="58">
        <v>1.7535494112201281E-3</v>
      </c>
      <c r="W77" s="58">
        <v>4.9829855891157732E-3</v>
      </c>
      <c r="X77" s="58">
        <v>1.0244951370578926E-2</v>
      </c>
      <c r="Y77" s="58">
        <v>2.2977647401430479E-2</v>
      </c>
      <c r="Z77" s="58">
        <v>5.0932547211114738E-2</v>
      </c>
      <c r="AA77" s="59">
        <v>7.3109105253964107E-2</v>
      </c>
      <c r="AB77" s="58">
        <v>9.8133568737551718E-2</v>
      </c>
    </row>
    <row r="78" spans="1:28" s="3" customFormat="1" ht="15.75" x14ac:dyDescent="0.25">
      <c r="A78" s="4" t="s">
        <v>196</v>
      </c>
      <c r="B78" s="5">
        <v>3736</v>
      </c>
      <c r="C78" s="10" t="s">
        <v>118</v>
      </c>
      <c r="D78" s="6" t="s">
        <v>422</v>
      </c>
      <c r="E78" s="6" t="s">
        <v>51</v>
      </c>
      <c r="F78" s="6" t="s">
        <v>21</v>
      </c>
      <c r="G78" s="7" t="s">
        <v>290</v>
      </c>
      <c r="H78" s="8" t="s">
        <v>93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219</v>
      </c>
      <c r="Q78" s="57">
        <v>10901384438.1</v>
      </c>
      <c r="R78" s="57">
        <v>16152.64</v>
      </c>
      <c r="S78" s="58">
        <v>3.9486300973160533E-2</v>
      </c>
      <c r="T78" s="58">
        <v>1.8266604498283921E-4</v>
      </c>
      <c r="U78" s="58">
        <v>5.6307317783264193E-4</v>
      </c>
      <c r="V78" s="58">
        <v>2.5478553016802978E-3</v>
      </c>
      <c r="W78" s="58">
        <v>1.044181932374645E-2</v>
      </c>
      <c r="X78" s="58">
        <v>3.419653821676024E-2</v>
      </c>
      <c r="Y78" s="58">
        <v>6.6961888273330092E-2</v>
      </c>
      <c r="Z78" s="58">
        <v>0.12625131171144779</v>
      </c>
      <c r="AA78" s="59">
        <v>0.10957665749841318</v>
      </c>
      <c r="AB78" s="58">
        <v>0.15893796928419465</v>
      </c>
    </row>
    <row r="79" spans="1:28" s="3" customFormat="1" ht="15.75" x14ac:dyDescent="0.45">
      <c r="A79" s="4" t="s">
        <v>331</v>
      </c>
      <c r="B79" s="5">
        <v>3737</v>
      </c>
      <c r="C79" s="18" t="s">
        <v>617</v>
      </c>
      <c r="D79" s="6" t="s">
        <v>422</v>
      </c>
      <c r="E79" s="6" t="s">
        <v>51</v>
      </c>
      <c r="F79" s="6" t="s">
        <v>21</v>
      </c>
      <c r="G79" s="7" t="s">
        <v>332</v>
      </c>
      <c r="H79" s="12" t="s">
        <v>333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257</v>
      </c>
      <c r="Q79" s="57">
        <v>2796414354.8800001</v>
      </c>
      <c r="R79" s="57">
        <v>1779.42</v>
      </c>
      <c r="S79" s="58">
        <v>4.6329889511533939E-2</v>
      </c>
      <c r="T79" s="58">
        <v>2.0235405213996568E-4</v>
      </c>
      <c r="U79" s="58">
        <v>4.497869134498555E-4</v>
      </c>
      <c r="V79" s="58">
        <v>2.4506075816729126E-3</v>
      </c>
      <c r="W79" s="58">
        <v>1.2564443989211055E-2</v>
      </c>
      <c r="X79" s="58">
        <v>4.0438295931612786E-2</v>
      </c>
      <c r="Y79" s="58">
        <v>8.2543467945052171E-2</v>
      </c>
      <c r="Z79" s="58">
        <v>0.17995543884777601</v>
      </c>
      <c r="AA79" s="59">
        <v>0.15177288438385958</v>
      </c>
      <c r="AB79" s="58">
        <v>0.19581462863901516</v>
      </c>
    </row>
    <row r="80" spans="1:28" s="3" customFormat="1" ht="15.75" x14ac:dyDescent="0.25">
      <c r="A80" s="4" t="s">
        <v>197</v>
      </c>
      <c r="B80" s="5">
        <v>3738</v>
      </c>
      <c r="C80" s="20" t="s">
        <v>119</v>
      </c>
      <c r="D80" s="6" t="s">
        <v>422</v>
      </c>
      <c r="E80" s="6" t="s">
        <v>51</v>
      </c>
      <c r="F80" s="6" t="s">
        <v>876</v>
      </c>
      <c r="G80" s="7" t="s">
        <v>17</v>
      </c>
      <c r="H80" s="8" t="s">
        <v>292</v>
      </c>
      <c r="I80" s="4" t="s">
        <v>881</v>
      </c>
      <c r="J80" s="4" t="s">
        <v>222</v>
      </c>
      <c r="K80" s="5" t="s">
        <v>887</v>
      </c>
      <c r="L80" s="9">
        <v>0.03</v>
      </c>
      <c r="M80" s="9">
        <v>0.03</v>
      </c>
      <c r="N80" s="9">
        <v>0.02</v>
      </c>
      <c r="O80" s="8" t="s">
        <v>117</v>
      </c>
      <c r="P80" s="10" t="s">
        <v>219</v>
      </c>
      <c r="Q80" s="57">
        <v>2258233593.6799998</v>
      </c>
      <c r="R80" s="57">
        <v>20402.53</v>
      </c>
      <c r="S80" s="58">
        <v>0.16129595941887764</v>
      </c>
      <c r="T80" s="58">
        <v>5.6986176683625114E-4</v>
      </c>
      <c r="U80" s="58">
        <v>5.8132742014758111E-3</v>
      </c>
      <c r="V80" s="58">
        <v>2.1277990934778869E-2</v>
      </c>
      <c r="W80" s="58">
        <v>4.8169757784649353E-2</v>
      </c>
      <c r="X80" s="58">
        <v>0.11216541736191099</v>
      </c>
      <c r="Y80" s="58">
        <v>0.21019558250345369</v>
      </c>
      <c r="Z80" s="58">
        <v>0.33715533196663289</v>
      </c>
      <c r="AA80" s="59">
        <v>0.27399958163045479</v>
      </c>
      <c r="AB80" s="58">
        <v>0.40013217255724376</v>
      </c>
    </row>
    <row r="81" spans="1:28" s="1" customFormat="1" ht="15.75" x14ac:dyDescent="0.25">
      <c r="A81" s="4" t="s">
        <v>198</v>
      </c>
      <c r="B81" s="5">
        <v>3739</v>
      </c>
      <c r="C81" s="6" t="s">
        <v>230</v>
      </c>
      <c r="D81" s="6" t="s">
        <v>35</v>
      </c>
      <c r="E81" s="6" t="s">
        <v>51</v>
      </c>
      <c r="F81" s="6" t="s">
        <v>27</v>
      </c>
      <c r="G81" s="7" t="s">
        <v>79</v>
      </c>
      <c r="H81" s="8" t="s">
        <v>120</v>
      </c>
      <c r="I81" s="4" t="s">
        <v>881</v>
      </c>
      <c r="J81" s="4" t="s">
        <v>222</v>
      </c>
      <c r="K81" s="5" t="s">
        <v>887</v>
      </c>
      <c r="L81" s="9">
        <v>0.01</v>
      </c>
      <c r="M81" s="9">
        <v>5.0000000000000001E-3</v>
      </c>
      <c r="N81" s="9">
        <v>0.01</v>
      </c>
      <c r="O81" s="8" t="s">
        <v>763</v>
      </c>
      <c r="P81" s="10" t="s">
        <v>35</v>
      </c>
      <c r="Q81" s="57">
        <v>1607513223.1400001</v>
      </c>
      <c r="R81" s="57">
        <v>1478.63</v>
      </c>
      <c r="S81" s="58">
        <v>2.0913597635914351E-2</v>
      </c>
      <c r="T81" s="58">
        <v>1.9616596993938539E-4</v>
      </c>
      <c r="U81" s="58">
        <v>4.5332755960924025E-4</v>
      </c>
      <c r="V81" s="58">
        <v>2.1552746619675784E-3</v>
      </c>
      <c r="W81" s="58">
        <v>7.1862568797341989E-3</v>
      </c>
      <c r="X81" s="58">
        <v>1.734529592272023E-2</v>
      </c>
      <c r="Y81" s="58">
        <v>3.5368176343724772E-2</v>
      </c>
      <c r="Z81" s="58">
        <v>7.6792554508513119E-2</v>
      </c>
      <c r="AA81" s="59">
        <v>9.7093717770836363E-2</v>
      </c>
      <c r="AB81" s="58">
        <v>0.14384843890212584</v>
      </c>
    </row>
    <row r="82" spans="1:28" s="3" customFormat="1" ht="15.75" x14ac:dyDescent="0.25">
      <c r="A82" s="4" t="s">
        <v>236</v>
      </c>
      <c r="B82" s="4">
        <v>3740</v>
      </c>
      <c r="C82" s="6" t="s">
        <v>237</v>
      </c>
      <c r="D82" s="6" t="s">
        <v>421</v>
      </c>
      <c r="E82" s="6" t="s">
        <v>51</v>
      </c>
      <c r="F82" s="6" t="s">
        <v>884</v>
      </c>
      <c r="G82" s="7" t="s">
        <v>17</v>
      </c>
      <c r="H82" s="7" t="s">
        <v>17</v>
      </c>
      <c r="I82" s="4" t="s">
        <v>881</v>
      </c>
      <c r="J82" s="4" t="s">
        <v>222</v>
      </c>
      <c r="K82" s="5" t="s">
        <v>887</v>
      </c>
      <c r="L82" s="9">
        <v>2E-3</v>
      </c>
      <c r="M82" s="9">
        <v>2E-3</v>
      </c>
      <c r="N82" s="9">
        <v>0.02</v>
      </c>
      <c r="O82" s="8" t="s">
        <v>424</v>
      </c>
      <c r="P82" s="10" t="s">
        <v>591</v>
      </c>
      <c r="Q82" s="57">
        <v>27443226.722655442</v>
      </c>
      <c r="R82" s="57">
        <v>277.36</v>
      </c>
      <c r="S82" s="58">
        <v>0.38265204386839491</v>
      </c>
      <c r="T82" s="58">
        <v>3.4732272069465863E-3</v>
      </c>
      <c r="U82" s="58">
        <v>2.6384931354771841E-2</v>
      </c>
      <c r="V82" s="58">
        <v>7.7335404932996801E-2</v>
      </c>
      <c r="W82" s="58">
        <v>0.14417722041169925</v>
      </c>
      <c r="X82" s="58">
        <v>0.24785171188194538</v>
      </c>
      <c r="Y82" s="58">
        <v>0.52161509765196412</v>
      </c>
      <c r="Z82" s="58">
        <v>0.79893630821118178</v>
      </c>
      <c r="AA82" s="59">
        <v>0.79567525572963871</v>
      </c>
      <c r="AB82" s="58">
        <v>1.2673097359601082</v>
      </c>
    </row>
    <row r="83" spans="1:28" s="3" customFormat="1" ht="14.25" customHeight="1" x14ac:dyDescent="0.25">
      <c r="A83" s="4" t="s">
        <v>239</v>
      </c>
      <c r="B83" s="4">
        <v>3744</v>
      </c>
      <c r="C83" s="6" t="s">
        <v>240</v>
      </c>
      <c r="D83" s="6" t="s">
        <v>35</v>
      </c>
      <c r="E83" s="6" t="s">
        <v>51</v>
      </c>
      <c r="F83" s="6" t="s">
        <v>883</v>
      </c>
      <c r="G83" s="5" t="s">
        <v>241</v>
      </c>
      <c r="H83" s="6" t="s">
        <v>509</v>
      </c>
      <c r="I83" s="4" t="s">
        <v>881</v>
      </c>
      <c r="J83" s="4" t="s">
        <v>222</v>
      </c>
      <c r="K83" s="5" t="s">
        <v>887</v>
      </c>
      <c r="L83" s="9">
        <v>2.5000000000000001E-3</v>
      </c>
      <c r="M83" s="9">
        <v>2.5000000000000001E-3</v>
      </c>
      <c r="N83" s="9">
        <v>5.0000000000000001E-3</v>
      </c>
      <c r="O83" s="8" t="s">
        <v>763</v>
      </c>
      <c r="P83" s="10" t="s">
        <v>854</v>
      </c>
      <c r="Q83" s="57">
        <v>4301668578.1400003</v>
      </c>
      <c r="R83" s="57">
        <v>141516.22</v>
      </c>
      <c r="S83" s="58">
        <v>2.0228119930759365E-2</v>
      </c>
      <c r="T83" s="58">
        <v>2.0051191674758887E-4</v>
      </c>
      <c r="U83" s="58">
        <v>4.9679753997897797E-4</v>
      </c>
      <c r="V83" s="58">
        <v>2.3413142666188456E-3</v>
      </c>
      <c r="W83" s="58">
        <v>7.2465036893737018E-3</v>
      </c>
      <c r="X83" s="58">
        <v>1.6552900018719782E-2</v>
      </c>
      <c r="Y83" s="58">
        <v>3.3052428811135917E-2</v>
      </c>
      <c r="Z83" s="58">
        <v>6.91624227420366E-2</v>
      </c>
      <c r="AA83" s="59">
        <v>9.4752289433254047E-2</v>
      </c>
      <c r="AB83" s="58">
        <v>0.13590031293476812</v>
      </c>
    </row>
    <row r="84" spans="1:28" s="3" customFormat="1" ht="15.75" x14ac:dyDescent="0.25">
      <c r="A84" s="4" t="s">
        <v>235</v>
      </c>
      <c r="B84" s="4">
        <v>3745</v>
      </c>
      <c r="C84" s="6" t="s">
        <v>234</v>
      </c>
      <c r="D84" s="6" t="s">
        <v>851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223</v>
      </c>
      <c r="K84" s="5" t="s">
        <v>889</v>
      </c>
      <c r="L84" s="9">
        <v>0.03</v>
      </c>
      <c r="M84" s="9">
        <v>1.4999999999999999E-2</v>
      </c>
      <c r="N84" s="9">
        <v>0.02</v>
      </c>
      <c r="O84" s="8" t="s">
        <v>852</v>
      </c>
      <c r="P84" s="10" t="s">
        <v>852</v>
      </c>
      <c r="Q84" s="57">
        <v>5616718.1500000004</v>
      </c>
      <c r="R84" s="57">
        <v>1102.83</v>
      </c>
      <c r="S84" s="58">
        <v>1.6883045033749017E-2</v>
      </c>
      <c r="T84" s="58">
        <v>1.6324309617739958E-4</v>
      </c>
      <c r="U84" s="58">
        <v>3.8098348164489069E-4</v>
      </c>
      <c r="V84" s="58">
        <v>1.7167148073466245E-3</v>
      </c>
      <c r="W84" s="58">
        <v>5.3328228408916498E-3</v>
      </c>
      <c r="X84" s="58">
        <v>1.3844838522851158E-2</v>
      </c>
      <c r="Y84" s="58">
        <v>2.8989699186385224E-2</v>
      </c>
      <c r="Z84" s="58">
        <v>6.3778684492287574E-2</v>
      </c>
      <c r="AA84" s="59">
        <v>8.7174684542587033E-2</v>
      </c>
      <c r="AB84" s="58">
        <v>0.12424361776278252</v>
      </c>
    </row>
    <row r="85" spans="1:28" s="3" customFormat="1" ht="13.5" customHeight="1" x14ac:dyDescent="0.25">
      <c r="A85" s="4" t="s">
        <v>244</v>
      </c>
      <c r="B85" s="4">
        <v>3748</v>
      </c>
      <c r="C85" s="6" t="s">
        <v>245</v>
      </c>
      <c r="D85" s="6" t="s">
        <v>346</v>
      </c>
      <c r="E85" s="6" t="s">
        <v>51</v>
      </c>
      <c r="F85" s="6" t="s">
        <v>27</v>
      </c>
      <c r="G85" s="7" t="s">
        <v>79</v>
      </c>
      <c r="H85" s="8" t="s">
        <v>29</v>
      </c>
      <c r="I85" s="4" t="s">
        <v>881</v>
      </c>
      <c r="J85" s="4" t="s">
        <v>222</v>
      </c>
      <c r="K85" s="5" t="s">
        <v>887</v>
      </c>
      <c r="L85" s="9">
        <v>0.02</v>
      </c>
      <c r="M85" s="9">
        <v>1.4999999999999999E-2</v>
      </c>
      <c r="N85" s="9">
        <v>0.02</v>
      </c>
      <c r="O85" s="6" t="s">
        <v>18</v>
      </c>
      <c r="P85" s="10" t="s">
        <v>246</v>
      </c>
      <c r="Q85" s="57">
        <v>135454242.36000001</v>
      </c>
      <c r="R85" s="57">
        <v>1423.68</v>
      </c>
      <c r="S85" s="58">
        <v>1.9441043156967694E-2</v>
      </c>
      <c r="T85" s="58">
        <v>2.037389612122915E-4</v>
      </c>
      <c r="U85" s="58">
        <v>4.8489448274411946E-4</v>
      </c>
      <c r="V85" s="58">
        <v>2.1469348106121608E-3</v>
      </c>
      <c r="W85" s="58">
        <v>6.6607271647363799E-3</v>
      </c>
      <c r="X85" s="58">
        <v>1.5869391483046016E-2</v>
      </c>
      <c r="Y85" s="58">
        <v>3.1764322208935866E-2</v>
      </c>
      <c r="Z85" s="58">
        <v>6.8820804648613801E-2</v>
      </c>
      <c r="AA85" s="59">
        <v>8.898985726742864E-2</v>
      </c>
      <c r="AB85" s="58">
        <v>0.13258341156067532</v>
      </c>
    </row>
    <row r="86" spans="1:28" s="3" customFormat="1" ht="15.75" x14ac:dyDescent="0.25">
      <c r="A86" s="4" t="s">
        <v>252</v>
      </c>
      <c r="B86" s="4">
        <v>3751</v>
      </c>
      <c r="C86" s="6" t="s">
        <v>618</v>
      </c>
      <c r="D86" s="6" t="s">
        <v>421</v>
      </c>
      <c r="E86" s="6" t="s">
        <v>51</v>
      </c>
      <c r="F86" s="6" t="s">
        <v>883</v>
      </c>
      <c r="G86" s="7" t="s">
        <v>106</v>
      </c>
      <c r="H86" s="8" t="s">
        <v>253</v>
      </c>
      <c r="I86" s="4" t="s">
        <v>881</v>
      </c>
      <c r="J86" s="4" t="s">
        <v>222</v>
      </c>
      <c r="K86" s="5" t="s">
        <v>887</v>
      </c>
      <c r="L86" s="9">
        <v>5.0000000000000001E-3</v>
      </c>
      <c r="M86" s="9">
        <v>5.0000000000000001E-3</v>
      </c>
      <c r="N86" s="9">
        <v>4.0000000000000001E-3</v>
      </c>
      <c r="O86" s="8" t="s">
        <v>424</v>
      </c>
      <c r="P86" s="10" t="s">
        <v>591</v>
      </c>
      <c r="Q86" s="57">
        <v>129218611.65845688</v>
      </c>
      <c r="R86" s="57">
        <v>2307475.21</v>
      </c>
      <c r="S86" s="58">
        <v>1.8978472042865623E-3</v>
      </c>
      <c r="T86" s="58">
        <v>4.1098555236945592E-5</v>
      </c>
      <c r="U86" s="58">
        <v>9.585853840348048E-5</v>
      </c>
      <c r="V86" s="58">
        <v>4.1495880739018243E-4</v>
      </c>
      <c r="W86" s="58">
        <v>1.3153802015382196E-3</v>
      </c>
      <c r="X86" s="58">
        <v>1.9927951015448939E-3</v>
      </c>
      <c r="Y86" s="58">
        <v>-3.6264242492859127E-3</v>
      </c>
      <c r="Z86" s="58">
        <v>-1.3574316531965924E-2</v>
      </c>
      <c r="AA86" s="59">
        <v>-1.6059996500334125E-2</v>
      </c>
      <c r="AB86" s="58">
        <v>-3.9239424028609929E-2</v>
      </c>
    </row>
    <row r="87" spans="1:28" s="3" customFormat="1" ht="15.75" x14ac:dyDescent="0.45">
      <c r="A87" s="4" t="s">
        <v>256</v>
      </c>
      <c r="B87" s="4">
        <v>3755</v>
      </c>
      <c r="C87" s="21" t="s">
        <v>255</v>
      </c>
      <c r="D87" s="6" t="s">
        <v>422</v>
      </c>
      <c r="E87" s="12" t="s">
        <v>51</v>
      </c>
      <c r="F87" s="6" t="s">
        <v>27</v>
      </c>
      <c r="G87" s="7" t="s">
        <v>285</v>
      </c>
      <c r="H87" s="8" t="s">
        <v>286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0.03</v>
      </c>
      <c r="N87" s="9">
        <v>0.02</v>
      </c>
      <c r="O87" s="8" t="s">
        <v>117</v>
      </c>
      <c r="P87" s="10" t="s">
        <v>257</v>
      </c>
      <c r="Q87" s="57">
        <v>22962832.170000002</v>
      </c>
      <c r="R87" s="57">
        <v>1375.02</v>
      </c>
      <c r="S87" s="58">
        <v>1.7779422649888958E-2</v>
      </c>
      <c r="T87" s="58">
        <v>1.6729827828251457E-4</v>
      </c>
      <c r="U87" s="58">
        <v>3.9287585123098451E-4</v>
      </c>
      <c r="V87" s="58">
        <v>1.697397081642561E-3</v>
      </c>
      <c r="W87" s="58">
        <v>6.06557257102717E-3</v>
      </c>
      <c r="X87" s="58">
        <v>1.4917220864918356E-2</v>
      </c>
      <c r="Y87" s="58">
        <v>3.0649187110701259E-2</v>
      </c>
      <c r="Z87" s="58">
        <v>6.681666537357428E-2</v>
      </c>
      <c r="AA87" s="59">
        <v>9.0446243764720768E-2</v>
      </c>
      <c r="AB87" s="58">
        <v>0.12436525393930961</v>
      </c>
    </row>
    <row r="88" spans="1:28" s="2" customFormat="1" ht="15.75" x14ac:dyDescent="0.45">
      <c r="A88" s="4" t="s">
        <v>260</v>
      </c>
      <c r="B88" s="4">
        <v>3756</v>
      </c>
      <c r="C88" s="21" t="s">
        <v>619</v>
      </c>
      <c r="D88" s="6" t="s">
        <v>765</v>
      </c>
      <c r="E88" s="12" t="s">
        <v>51</v>
      </c>
      <c r="F88" s="6" t="s">
        <v>883</v>
      </c>
      <c r="G88" s="7" t="s">
        <v>17</v>
      </c>
      <c r="H88" s="8" t="s">
        <v>261</v>
      </c>
      <c r="I88" s="4" t="s">
        <v>881</v>
      </c>
      <c r="J88" s="4" t="s">
        <v>223</v>
      </c>
      <c r="K88" s="5" t="s">
        <v>887</v>
      </c>
      <c r="L88" s="9">
        <v>0.03</v>
      </c>
      <c r="M88" s="9">
        <v>1.4999999999999999E-2</v>
      </c>
      <c r="N88" s="9">
        <v>0.02</v>
      </c>
      <c r="O88" s="8" t="s">
        <v>18</v>
      </c>
      <c r="P88" s="10" t="s">
        <v>242</v>
      </c>
      <c r="Q88" s="57">
        <v>28495092.120000001</v>
      </c>
      <c r="R88" s="57">
        <v>128356.27</v>
      </c>
      <c r="S88" s="58">
        <v>1.3975990758615334E-2</v>
      </c>
      <c r="T88" s="58">
        <v>1.5732130824007036E-4</v>
      </c>
      <c r="U88" s="58">
        <v>3.6521093815333251E-4</v>
      </c>
      <c r="V88" s="58">
        <v>1.624526748701503E-3</v>
      </c>
      <c r="W88" s="58">
        <v>4.8535146234860499E-3</v>
      </c>
      <c r="X88" s="58">
        <v>1.1469432144591145E-2</v>
      </c>
      <c r="Y88" s="58">
        <v>2.4403311226935766E-2</v>
      </c>
      <c r="Z88" s="58">
        <v>5.7110410632948812E-2</v>
      </c>
      <c r="AA88" s="59">
        <v>8.3796284959905279E-2</v>
      </c>
      <c r="AB88" s="58">
        <v>0.11425441573904933</v>
      </c>
    </row>
    <row r="89" spans="1:28" s="2" customFormat="1" ht="12.75" customHeight="1" x14ac:dyDescent="0.25">
      <c r="A89" s="4" t="s">
        <v>268</v>
      </c>
      <c r="B89" s="4">
        <v>3761</v>
      </c>
      <c r="C89" s="22" t="s">
        <v>732</v>
      </c>
      <c r="D89" s="6" t="s">
        <v>64</v>
      </c>
      <c r="E89" s="12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5" t="s">
        <v>887</v>
      </c>
      <c r="L89" s="9">
        <v>0</v>
      </c>
      <c r="M89" s="9">
        <v>0</v>
      </c>
      <c r="N89" s="9">
        <v>0.02</v>
      </c>
      <c r="O89" s="8" t="s">
        <v>763</v>
      </c>
      <c r="P89" s="10" t="s">
        <v>856</v>
      </c>
      <c r="Q89" s="57">
        <v>4796330438.4499998</v>
      </c>
      <c r="R89" s="57">
        <v>1398</v>
      </c>
      <c r="S89" s="58">
        <v>2.2744730816220464E-2</v>
      </c>
      <c r="T89" s="58">
        <v>1.8601456637142166E-4</v>
      </c>
      <c r="U89" s="58">
        <v>4.5800652659307557E-4</v>
      </c>
      <c r="V89" s="58">
        <v>2.1361700907514001E-3</v>
      </c>
      <c r="W89" s="58">
        <v>7.5239989622070793E-3</v>
      </c>
      <c r="X89" s="58">
        <v>1.8920731174018279E-2</v>
      </c>
      <c r="Y89" s="58">
        <v>3.8702439241851176E-2</v>
      </c>
      <c r="Z89" s="58">
        <v>8.1039282400247409E-2</v>
      </c>
      <c r="AA89" s="59">
        <v>0.10728287988594515</v>
      </c>
      <c r="AB89" s="58">
        <v>0.15312283480154418</v>
      </c>
    </row>
    <row r="90" spans="1:28" s="2" customFormat="1" ht="15.75" x14ac:dyDescent="0.25">
      <c r="A90" s="4" t="s">
        <v>271</v>
      </c>
      <c r="B90" s="4">
        <v>3762</v>
      </c>
      <c r="C90" s="22" t="s">
        <v>272</v>
      </c>
      <c r="D90" s="6" t="s">
        <v>764</v>
      </c>
      <c r="E90" s="6" t="s">
        <v>51</v>
      </c>
      <c r="F90" s="6" t="s">
        <v>27</v>
      </c>
      <c r="G90" s="4" t="s">
        <v>269</v>
      </c>
      <c r="H90" s="6" t="s">
        <v>29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3231460838.2199998</v>
      </c>
      <c r="R90" s="57">
        <v>1334.11</v>
      </c>
      <c r="S90" s="58">
        <v>2.3106182610162642E-2</v>
      </c>
      <c r="T90" s="58">
        <v>1.9492446676912015E-4</v>
      </c>
      <c r="U90" s="58">
        <v>4.5744281964746905E-4</v>
      </c>
      <c r="V90" s="58">
        <v>1.9451453977408662E-3</v>
      </c>
      <c r="W90" s="58">
        <v>7.8795479269912934E-3</v>
      </c>
      <c r="X90" s="58">
        <v>1.8824553632795095E-2</v>
      </c>
      <c r="Y90" s="58">
        <v>3.8783773261698941E-2</v>
      </c>
      <c r="Z90" s="58">
        <v>8.3690743087370428E-2</v>
      </c>
      <c r="AA90" s="59">
        <v>0.10226052183683923</v>
      </c>
      <c r="AB90" s="58">
        <v>0.14696046149745937</v>
      </c>
    </row>
    <row r="91" spans="1:28" s="3" customFormat="1" ht="15.75" x14ac:dyDescent="0.25">
      <c r="A91" s="4" t="s">
        <v>273</v>
      </c>
      <c r="B91" s="4">
        <v>3763</v>
      </c>
      <c r="C91" s="22" t="s">
        <v>274</v>
      </c>
      <c r="D91" s="6" t="s">
        <v>764</v>
      </c>
      <c r="E91" s="6" t="s">
        <v>51</v>
      </c>
      <c r="F91" s="6" t="s">
        <v>883</v>
      </c>
      <c r="G91" s="6" t="s">
        <v>281</v>
      </c>
      <c r="H91" s="6" t="s">
        <v>291</v>
      </c>
      <c r="I91" s="4" t="s">
        <v>881</v>
      </c>
      <c r="J91" s="4" t="s">
        <v>222</v>
      </c>
      <c r="K91" s="4" t="s">
        <v>888</v>
      </c>
      <c r="L91" s="9">
        <v>0.03</v>
      </c>
      <c r="M91" s="9">
        <v>0.03</v>
      </c>
      <c r="N91" s="9">
        <v>0.02</v>
      </c>
      <c r="O91" s="8" t="s">
        <v>763</v>
      </c>
      <c r="P91" s="24" t="s">
        <v>764</v>
      </c>
      <c r="Q91" s="57">
        <v>356869222.10000002</v>
      </c>
      <c r="R91" s="57">
        <v>1270.92</v>
      </c>
      <c r="S91" s="58">
        <v>1.9002261028527482E-2</v>
      </c>
      <c r="T91" s="58">
        <v>1.9674659825131622E-4</v>
      </c>
      <c r="U91" s="58">
        <v>4.5657068186481938E-4</v>
      </c>
      <c r="V91" s="58">
        <v>2.0025544395212503E-3</v>
      </c>
      <c r="W91" s="58">
        <v>7.3634900882191788E-3</v>
      </c>
      <c r="X91" s="58">
        <v>1.5306448520483225E-2</v>
      </c>
      <c r="Y91" s="58">
        <v>3.2051646433066731E-2</v>
      </c>
      <c r="Z91" s="58">
        <v>6.652121008685434E-2</v>
      </c>
      <c r="AA91" s="59">
        <v>9.1564961221667879E-2</v>
      </c>
      <c r="AB91" s="58">
        <v>0.12427019567601996</v>
      </c>
    </row>
    <row r="92" spans="1:28" s="3" customFormat="1" ht="13.5" customHeight="1" x14ac:dyDescent="0.25">
      <c r="A92" s="4" t="s">
        <v>278</v>
      </c>
      <c r="B92" s="4">
        <v>3767</v>
      </c>
      <c r="C92" s="22" t="s">
        <v>620</v>
      </c>
      <c r="D92" s="6" t="s">
        <v>35</v>
      </c>
      <c r="E92" s="12" t="s">
        <v>51</v>
      </c>
      <c r="F92" s="6" t="s">
        <v>883</v>
      </c>
      <c r="G92" s="6" t="s">
        <v>279</v>
      </c>
      <c r="H92" s="6" t="s">
        <v>509</v>
      </c>
      <c r="I92" s="4" t="s">
        <v>881</v>
      </c>
      <c r="J92" s="5" t="s">
        <v>222</v>
      </c>
      <c r="K92" s="5" t="s">
        <v>887</v>
      </c>
      <c r="L92" s="9">
        <v>0.01</v>
      </c>
      <c r="M92" s="9">
        <v>5.0000000000000001E-3</v>
      </c>
      <c r="N92" s="9">
        <v>4.0000000000000001E-3</v>
      </c>
      <c r="O92" s="8" t="s">
        <v>763</v>
      </c>
      <c r="P92" s="10" t="s">
        <v>855</v>
      </c>
      <c r="Q92" s="57">
        <v>245650802.78</v>
      </c>
      <c r="R92" s="57">
        <v>1264.6300000000001</v>
      </c>
      <c r="S92" s="58">
        <v>1.4536586148526782E-2</v>
      </c>
      <c r="T92" s="58">
        <v>1.5026414855592559E-4</v>
      </c>
      <c r="U92" s="58">
        <v>3.7178838121758898E-4</v>
      </c>
      <c r="V92" s="58">
        <v>1.6871287128713737E-3</v>
      </c>
      <c r="W92" s="58">
        <v>5.0226096907758531E-3</v>
      </c>
      <c r="X92" s="58">
        <v>1.1760658596881461E-2</v>
      </c>
      <c r="Y92" s="58">
        <v>2.4713765972790548E-2</v>
      </c>
      <c r="Z92" s="58">
        <v>5.3788080794613849E-2</v>
      </c>
      <c r="AA92" s="59">
        <v>7.6454916114095189E-2</v>
      </c>
      <c r="AB92" s="58">
        <v>0.11178218518127798</v>
      </c>
    </row>
    <row r="93" spans="1:28" s="3" customFormat="1" ht="14.25" customHeight="1" x14ac:dyDescent="0.25">
      <c r="A93" s="4" t="s">
        <v>299</v>
      </c>
      <c r="B93" s="11">
        <v>3771</v>
      </c>
      <c r="C93" s="23" t="s">
        <v>61</v>
      </c>
      <c r="D93" s="6" t="s">
        <v>35</v>
      </c>
      <c r="E93" s="12" t="s">
        <v>51</v>
      </c>
      <c r="F93" s="6" t="s">
        <v>27</v>
      </c>
      <c r="G93" s="13" t="s">
        <v>300</v>
      </c>
      <c r="H93" s="6" t="s">
        <v>111</v>
      </c>
      <c r="I93" s="4" t="s">
        <v>881</v>
      </c>
      <c r="J93" s="4" t="s">
        <v>222</v>
      </c>
      <c r="K93" s="11" t="s">
        <v>887</v>
      </c>
      <c r="L93" s="9">
        <v>0.03</v>
      </c>
      <c r="M93" s="9">
        <v>1.4999999999999999E-2</v>
      </c>
      <c r="N93" s="9">
        <v>0.01</v>
      </c>
      <c r="O93" s="8" t="s">
        <v>763</v>
      </c>
      <c r="P93" s="10" t="s">
        <v>854</v>
      </c>
      <c r="Q93" s="57">
        <v>6486917745.6700001</v>
      </c>
      <c r="R93" s="57">
        <v>2514.02</v>
      </c>
      <c r="S93" s="58">
        <v>2.407827578200428E-2</v>
      </c>
      <c r="T93" s="58">
        <v>2.029035094349191E-4</v>
      </c>
      <c r="U93" s="58">
        <v>5.1338583930623811E-4</v>
      </c>
      <c r="V93" s="58">
        <v>2.3603524580359924E-3</v>
      </c>
      <c r="W93" s="58">
        <v>8.2617449126099526E-3</v>
      </c>
      <c r="X93" s="58">
        <v>2.015127659919811E-2</v>
      </c>
      <c r="Y93" s="58">
        <v>3.9237733041213703E-2</v>
      </c>
      <c r="Z93" s="58">
        <v>8.0903755616226355E-2</v>
      </c>
      <c r="AA93" s="59">
        <v>9.9443285533732995E-2</v>
      </c>
      <c r="AB93" s="58">
        <v>0.14739897583817879</v>
      </c>
    </row>
    <row r="94" spans="1:28" s="3" customFormat="1" ht="14.25" customHeight="1" x14ac:dyDescent="0.25">
      <c r="A94" s="4" t="s">
        <v>867</v>
      </c>
      <c r="B94" s="11">
        <v>3775</v>
      </c>
      <c r="C94" s="25" t="s">
        <v>868</v>
      </c>
      <c r="D94" s="6" t="s">
        <v>35</v>
      </c>
      <c r="E94" s="12" t="s">
        <v>51</v>
      </c>
      <c r="F94" s="6" t="s">
        <v>884</v>
      </c>
      <c r="G94" s="13" t="s">
        <v>17</v>
      </c>
      <c r="H94" s="6" t="s">
        <v>283</v>
      </c>
      <c r="I94" s="4" t="s">
        <v>881</v>
      </c>
      <c r="J94" s="4" t="s">
        <v>222</v>
      </c>
      <c r="K94" s="11" t="s">
        <v>887</v>
      </c>
      <c r="L94" s="9">
        <v>0.02</v>
      </c>
      <c r="M94" s="9">
        <v>0.01</v>
      </c>
      <c r="N94" s="9">
        <v>0.02</v>
      </c>
      <c r="O94" s="8" t="s">
        <v>763</v>
      </c>
      <c r="P94" s="10" t="s">
        <v>819</v>
      </c>
      <c r="Q94" s="57">
        <v>2361111.19</v>
      </c>
      <c r="R94" s="57">
        <v>2312.54</v>
      </c>
      <c r="S94" s="58">
        <v>0.37427053496083768</v>
      </c>
      <c r="T94" s="58">
        <v>6.6637819125917941E-4</v>
      </c>
      <c r="U94" s="58">
        <v>2.6203799439979848E-2</v>
      </c>
      <c r="V94" s="58">
        <v>7.140904647402492E-2</v>
      </c>
      <c r="W94" s="58" t="s">
        <v>17</v>
      </c>
      <c r="X94" s="58" t="s">
        <v>17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5.75" x14ac:dyDescent="0.25">
      <c r="A95" s="4" t="s">
        <v>425</v>
      </c>
      <c r="B95" s="11">
        <v>3779</v>
      </c>
      <c r="C95" s="25" t="s">
        <v>426</v>
      </c>
      <c r="D95" s="6" t="s">
        <v>38</v>
      </c>
      <c r="E95" s="12" t="s">
        <v>51</v>
      </c>
      <c r="F95" s="6" t="s">
        <v>27</v>
      </c>
      <c r="G95" s="13" t="s">
        <v>263</v>
      </c>
      <c r="H95" s="6" t="s">
        <v>291</v>
      </c>
      <c r="I95" s="4" t="s">
        <v>881</v>
      </c>
      <c r="J95" s="4" t="s">
        <v>222</v>
      </c>
      <c r="K95" s="11" t="s">
        <v>887</v>
      </c>
      <c r="L95" s="9">
        <v>0.03</v>
      </c>
      <c r="M95" s="9">
        <v>1.4999999999999999E-2</v>
      </c>
      <c r="N95" s="9">
        <v>0.01</v>
      </c>
      <c r="O95" s="12" t="s">
        <v>798</v>
      </c>
      <c r="P95" s="7" t="s">
        <v>42</v>
      </c>
      <c r="Q95" s="57">
        <v>2535472360.2399998</v>
      </c>
      <c r="R95" s="57">
        <v>2721.71</v>
      </c>
      <c r="S95" s="58">
        <v>1.988271223277685E-2</v>
      </c>
      <c r="T95" s="58">
        <v>2.0579534388032465E-4</v>
      </c>
      <c r="U95" s="58">
        <v>4.3741637628102515E-4</v>
      </c>
      <c r="V95" s="58">
        <v>1.8957799570044802E-3</v>
      </c>
      <c r="W95" s="58">
        <v>6.1700098335687181E-3</v>
      </c>
      <c r="X95" s="58">
        <v>1.6477504024141072E-2</v>
      </c>
      <c r="Y95" s="58">
        <v>3.4048987686591217E-2</v>
      </c>
      <c r="Z95" s="58">
        <v>7.4097752520768057E-2</v>
      </c>
      <c r="AA95" s="59">
        <v>9.8872748120573908E-2</v>
      </c>
      <c r="AB95" s="58">
        <v>0.14091509295550286</v>
      </c>
    </row>
    <row r="96" spans="1:28" s="3" customFormat="1" ht="15.75" x14ac:dyDescent="0.45">
      <c r="A96" s="4" t="s">
        <v>310</v>
      </c>
      <c r="B96" s="4">
        <v>3781</v>
      </c>
      <c r="C96" s="21" t="s">
        <v>621</v>
      </c>
      <c r="D96" s="6" t="s">
        <v>421</v>
      </c>
      <c r="E96" s="12" t="s">
        <v>51</v>
      </c>
      <c r="F96" s="6" t="s">
        <v>883</v>
      </c>
      <c r="G96" s="6" t="s">
        <v>311</v>
      </c>
      <c r="H96" s="6" t="s">
        <v>312</v>
      </c>
      <c r="I96" s="4" t="s">
        <v>881</v>
      </c>
      <c r="J96" s="4" t="s">
        <v>222</v>
      </c>
      <c r="K96" s="11" t="s">
        <v>887</v>
      </c>
      <c r="L96" s="9">
        <v>5.0000000000000001E-3</v>
      </c>
      <c r="M96" s="9">
        <v>5.0000000000000001E-3</v>
      </c>
      <c r="N96" s="9">
        <v>6.0000000000000001E-3</v>
      </c>
      <c r="O96" s="8" t="s">
        <v>424</v>
      </c>
      <c r="P96" s="10" t="s">
        <v>591</v>
      </c>
      <c r="Q96" s="57">
        <v>68901620.493612871</v>
      </c>
      <c r="R96" s="57">
        <v>1229.75</v>
      </c>
      <c r="S96" s="58">
        <v>1.5994844636852502E-2</v>
      </c>
      <c r="T96" s="58">
        <v>1.707955820876396E-4</v>
      </c>
      <c r="U96" s="58">
        <v>3.9861380017246889E-4</v>
      </c>
      <c r="V96" s="58">
        <v>1.653471475580729E-3</v>
      </c>
      <c r="W96" s="58">
        <v>6.0703737943109256E-3</v>
      </c>
      <c r="X96" s="58">
        <v>1.3007018353158229E-2</v>
      </c>
      <c r="Y96" s="58">
        <v>2.6836783259992905E-2</v>
      </c>
      <c r="Z96" s="58">
        <v>5.8751108470869826E-2</v>
      </c>
      <c r="AA96" s="59">
        <v>8.3375179498022312E-2</v>
      </c>
      <c r="AB96" s="58">
        <v>0.11007302696310745</v>
      </c>
    </row>
    <row r="97" spans="1:28" s="3" customFormat="1" ht="15.75" x14ac:dyDescent="0.25">
      <c r="A97" s="4" t="s">
        <v>324</v>
      </c>
      <c r="B97" s="4">
        <v>3788</v>
      </c>
      <c r="C97" s="26" t="s">
        <v>622</v>
      </c>
      <c r="D97" s="6" t="s">
        <v>420</v>
      </c>
      <c r="E97" s="12" t="s">
        <v>51</v>
      </c>
      <c r="F97" s="6" t="s">
        <v>27</v>
      </c>
      <c r="G97" s="6" t="s">
        <v>269</v>
      </c>
      <c r="H97" s="8" t="s">
        <v>291</v>
      </c>
      <c r="I97" s="4" t="s">
        <v>881</v>
      </c>
      <c r="J97" s="4" t="s">
        <v>222</v>
      </c>
      <c r="K97" s="11" t="s">
        <v>887</v>
      </c>
      <c r="L97" s="9">
        <v>0.03</v>
      </c>
      <c r="M97" s="9">
        <v>1.4999999999999999E-2</v>
      </c>
      <c r="N97" s="9">
        <v>0.02</v>
      </c>
      <c r="O97" s="8" t="s">
        <v>763</v>
      </c>
      <c r="P97" s="10" t="s">
        <v>420</v>
      </c>
      <c r="Q97" s="57">
        <v>1328116356.05</v>
      </c>
      <c r="R97" s="57">
        <v>129.26</v>
      </c>
      <c r="S97" s="58">
        <v>2.2383927865221736E-2</v>
      </c>
      <c r="T97" s="58">
        <v>2.3214423895381211E-4</v>
      </c>
      <c r="U97" s="58">
        <v>5.4183760352963218E-4</v>
      </c>
      <c r="V97" s="58">
        <v>2.4040325707638797E-3</v>
      </c>
      <c r="W97" s="58">
        <v>8.1896887918257773E-3</v>
      </c>
      <c r="X97" s="58">
        <v>1.8276351031983561E-2</v>
      </c>
      <c r="Y97" s="58">
        <v>3.773281952472695E-2</v>
      </c>
      <c r="Z97" s="58">
        <v>7.7705519426379807E-2</v>
      </c>
      <c r="AA97" s="59">
        <v>9.8309117172232077E-2</v>
      </c>
      <c r="AB97" s="58">
        <v>0.13915572397990653</v>
      </c>
    </row>
    <row r="98" spans="1:28" s="3" customFormat="1" ht="15.75" x14ac:dyDescent="0.25">
      <c r="A98" s="4" t="s">
        <v>344</v>
      </c>
      <c r="B98" s="4">
        <v>3795</v>
      </c>
      <c r="C98" s="26" t="s">
        <v>345</v>
      </c>
      <c r="D98" s="6" t="s">
        <v>346</v>
      </c>
      <c r="E98" s="12" t="s">
        <v>51</v>
      </c>
      <c r="F98" s="6" t="s">
        <v>883</v>
      </c>
      <c r="G98" s="6" t="s">
        <v>326</v>
      </c>
      <c r="H98" s="12" t="s">
        <v>111</v>
      </c>
      <c r="I98" s="4" t="s">
        <v>881</v>
      </c>
      <c r="J98" s="4" t="s">
        <v>222</v>
      </c>
      <c r="K98" s="11" t="s">
        <v>887</v>
      </c>
      <c r="L98" s="9">
        <v>0.02</v>
      </c>
      <c r="M98" s="9">
        <v>1.4999999999999999E-2</v>
      </c>
      <c r="N98" s="9">
        <v>0.02</v>
      </c>
      <c r="O98" s="8" t="s">
        <v>258</v>
      </c>
      <c r="P98" s="7" t="s">
        <v>347</v>
      </c>
      <c r="Q98" s="57">
        <v>1520076405.1800001</v>
      </c>
      <c r="R98" s="57">
        <v>1252.53</v>
      </c>
      <c r="S98" s="58">
        <v>1.8598637021615641E-2</v>
      </c>
      <c r="T98" s="58">
        <v>1.9164889921664238E-4</v>
      </c>
      <c r="U98" s="58">
        <v>4.393041422386576E-4</v>
      </c>
      <c r="V98" s="58">
        <v>1.9598745680276825E-3</v>
      </c>
      <c r="W98" s="58">
        <v>6.2340834049663717E-3</v>
      </c>
      <c r="X98" s="58">
        <v>1.4818835882810445E-2</v>
      </c>
      <c r="Y98" s="58">
        <v>3.2078114700065975E-2</v>
      </c>
      <c r="Z98" s="58">
        <v>6.6100930315694584E-2</v>
      </c>
      <c r="AA98" s="59">
        <v>0.10281221384799603</v>
      </c>
      <c r="AB98" s="58">
        <v>0.13472305267163129</v>
      </c>
    </row>
    <row r="99" spans="1:28" s="3" customFormat="1" ht="15.75" x14ac:dyDescent="0.25">
      <c r="A99" s="4" t="s">
        <v>348</v>
      </c>
      <c r="B99" s="4">
        <v>3796</v>
      </c>
      <c r="C99" s="26" t="s">
        <v>349</v>
      </c>
      <c r="D99" s="6" t="s">
        <v>346</v>
      </c>
      <c r="E99" s="12" t="s">
        <v>51</v>
      </c>
      <c r="F99" s="6" t="s">
        <v>27</v>
      </c>
      <c r="G99" s="6" t="s">
        <v>269</v>
      </c>
      <c r="H99" s="12" t="s">
        <v>291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416</v>
      </c>
      <c r="Q99" s="57">
        <v>4977743981.6099997</v>
      </c>
      <c r="R99" s="57">
        <v>1271.47</v>
      </c>
      <c r="S99" s="58">
        <v>2.2978333105373634E-2</v>
      </c>
      <c r="T99" s="58">
        <v>1.9666147480373183E-4</v>
      </c>
      <c r="U99" s="58">
        <v>5.1935379797143704E-4</v>
      </c>
      <c r="V99" s="58">
        <v>2.30184068424585E-3</v>
      </c>
      <c r="W99" s="58">
        <v>7.3682625953714271E-3</v>
      </c>
      <c r="X99" s="58">
        <v>1.8659167748241411E-2</v>
      </c>
      <c r="Y99" s="58">
        <v>3.8002481794729412E-2</v>
      </c>
      <c r="Z99" s="58">
        <v>8.068573954136711E-2</v>
      </c>
      <c r="AA99" s="59">
        <v>9.3530686665749277E-2</v>
      </c>
      <c r="AB99" s="58">
        <v>0.13579882978248245</v>
      </c>
    </row>
    <row r="100" spans="1:28" s="3" customFormat="1" ht="15.75" x14ac:dyDescent="0.25">
      <c r="A100" s="4" t="s">
        <v>358</v>
      </c>
      <c r="B100" s="11">
        <v>3800</v>
      </c>
      <c r="C100" s="26" t="s">
        <v>359</v>
      </c>
      <c r="D100" s="6" t="s">
        <v>421</v>
      </c>
      <c r="E100" s="12" t="s">
        <v>51</v>
      </c>
      <c r="F100" s="6" t="s">
        <v>27</v>
      </c>
      <c r="G100" s="13" t="s">
        <v>52</v>
      </c>
      <c r="H100" s="12" t="s">
        <v>360</v>
      </c>
      <c r="I100" s="4" t="s">
        <v>881</v>
      </c>
      <c r="J100" s="4" t="s">
        <v>222</v>
      </c>
      <c r="K100" s="11" t="s">
        <v>887</v>
      </c>
      <c r="L100" s="9">
        <v>5.0000000000000001E-3</v>
      </c>
      <c r="M100" s="9">
        <v>5.0000000000000001E-3</v>
      </c>
      <c r="N100" s="9">
        <v>0.01</v>
      </c>
      <c r="O100" s="8" t="s">
        <v>424</v>
      </c>
      <c r="P100" s="10" t="s">
        <v>591</v>
      </c>
      <c r="Q100" s="57">
        <v>3480157827.6585178</v>
      </c>
      <c r="R100" s="57">
        <v>1255921.27</v>
      </c>
      <c r="S100" s="58">
        <v>2.3346214886615247E-2</v>
      </c>
      <c r="T100" s="58">
        <v>1.8198719392145779E-4</v>
      </c>
      <c r="U100" s="58">
        <v>4.2949473653868583E-4</v>
      </c>
      <c r="V100" s="58">
        <v>2.2492569483849229E-3</v>
      </c>
      <c r="W100" s="58">
        <v>8.0751560718162266E-3</v>
      </c>
      <c r="X100" s="58">
        <v>1.8769498166813749E-2</v>
      </c>
      <c r="Y100" s="58">
        <v>4.136588639315962E-2</v>
      </c>
      <c r="Z100" s="58">
        <v>8.5303646597380947E-2</v>
      </c>
      <c r="AA100" s="59">
        <v>0.10937356557993741</v>
      </c>
      <c r="AB100" s="58">
        <v>0.14984653576167709</v>
      </c>
    </row>
    <row r="101" spans="1:28" s="2" customFormat="1" ht="15.75" x14ac:dyDescent="0.25">
      <c r="A101" s="4" t="s">
        <v>369</v>
      </c>
      <c r="B101" s="11">
        <v>3805</v>
      </c>
      <c r="C101" s="26" t="s">
        <v>370</v>
      </c>
      <c r="D101" s="6" t="s">
        <v>346</v>
      </c>
      <c r="E101" s="12" t="s">
        <v>51</v>
      </c>
      <c r="F101" s="6" t="s">
        <v>21</v>
      </c>
      <c r="G101" s="13" t="s">
        <v>371</v>
      </c>
      <c r="H101" s="12" t="s">
        <v>372</v>
      </c>
      <c r="I101" s="4" t="s">
        <v>881</v>
      </c>
      <c r="J101" s="4" t="s">
        <v>222</v>
      </c>
      <c r="K101" s="11" t="s">
        <v>887</v>
      </c>
      <c r="L101" s="9">
        <v>0.03</v>
      </c>
      <c r="M101" s="9">
        <v>1.4999999999999999E-2</v>
      </c>
      <c r="N101" s="9">
        <v>0.02</v>
      </c>
      <c r="O101" s="6" t="s">
        <v>258</v>
      </c>
      <c r="P101" s="10" t="s">
        <v>373</v>
      </c>
      <c r="Q101" s="57">
        <v>22465738.100000001</v>
      </c>
      <c r="R101" s="57">
        <v>1295.68</v>
      </c>
      <c r="S101" s="58">
        <v>3.9037690457097082E-2</v>
      </c>
      <c r="T101" s="58">
        <v>1.3894249324590018E-4</v>
      </c>
      <c r="U101" s="58">
        <v>5.5600172978318037E-4</v>
      </c>
      <c r="V101" s="58">
        <v>2.1347028431766783E-3</v>
      </c>
      <c r="W101" s="58">
        <v>1.1175625897484052E-2</v>
      </c>
      <c r="X101" s="58">
        <v>3.3567326100829735E-2</v>
      </c>
      <c r="Y101" s="58">
        <v>6.8505125308219603E-2</v>
      </c>
      <c r="Z101" s="58">
        <v>0.18786900876453122</v>
      </c>
      <c r="AA101" s="59">
        <v>0.17230646737360217</v>
      </c>
      <c r="AB101" s="58">
        <v>0.1825998065022546</v>
      </c>
    </row>
    <row r="102" spans="1:28" s="2" customFormat="1" ht="15.75" x14ac:dyDescent="0.25">
      <c r="A102" s="4" t="s">
        <v>374</v>
      </c>
      <c r="B102" s="11">
        <v>3807</v>
      </c>
      <c r="C102" s="26" t="s">
        <v>375</v>
      </c>
      <c r="D102" s="6" t="s">
        <v>346</v>
      </c>
      <c r="E102" s="12" t="s">
        <v>51</v>
      </c>
      <c r="F102" s="6" t="s">
        <v>876</v>
      </c>
      <c r="G102" s="13" t="s">
        <v>17</v>
      </c>
      <c r="H102" s="12" t="s">
        <v>376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1455575224.1600001</v>
      </c>
      <c r="R102" s="57">
        <v>1358.14</v>
      </c>
      <c r="S102" s="58">
        <v>0.19799237880177831</v>
      </c>
      <c r="T102" s="58">
        <v>1.172090966053699E-3</v>
      </c>
      <c r="U102" s="58">
        <v>1.1529352181490487E-2</v>
      </c>
      <c r="V102" s="58">
        <v>4.0018991025209047E-2</v>
      </c>
      <c r="W102" s="58">
        <v>6.9216356221756911E-2</v>
      </c>
      <c r="X102" s="58">
        <v>0.1285294068768385</v>
      </c>
      <c r="Y102" s="58">
        <v>0.25997532261506062</v>
      </c>
      <c r="Z102" s="58">
        <v>0.40334163403217654</v>
      </c>
      <c r="AA102" s="59">
        <v>0.3117816369501808</v>
      </c>
      <c r="AB102" s="58">
        <v>0.37899033384777853</v>
      </c>
    </row>
    <row r="103" spans="1:28" s="2" customFormat="1" ht="15.75" x14ac:dyDescent="0.25">
      <c r="A103" s="4" t="s">
        <v>466</v>
      </c>
      <c r="B103" s="11">
        <v>3810</v>
      </c>
      <c r="C103" s="27" t="s">
        <v>467</v>
      </c>
      <c r="D103" s="6" t="s">
        <v>64</v>
      </c>
      <c r="E103" s="12" t="s">
        <v>51</v>
      </c>
      <c r="F103" s="6" t="s">
        <v>21</v>
      </c>
      <c r="G103" s="13" t="s">
        <v>435</v>
      </c>
      <c r="H103" s="12" t="s">
        <v>436</v>
      </c>
      <c r="I103" s="4" t="s">
        <v>881</v>
      </c>
      <c r="J103" s="4" t="s">
        <v>223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8" t="s">
        <v>388</v>
      </c>
      <c r="P103" s="6" t="s">
        <v>64</v>
      </c>
      <c r="Q103" s="57">
        <v>3214800508.9000001</v>
      </c>
      <c r="R103" s="57">
        <v>1364.13</v>
      </c>
      <c r="S103" s="58">
        <v>4.9750669498568725E-2</v>
      </c>
      <c r="T103" s="58">
        <v>2.0530116948359431E-4</v>
      </c>
      <c r="U103" s="58">
        <v>6.1615650375205979E-4</v>
      </c>
      <c r="V103" s="58">
        <v>2.7934398271009108E-3</v>
      </c>
      <c r="W103" s="58">
        <v>1.5370530264685808E-2</v>
      </c>
      <c r="X103" s="58">
        <v>4.4214120042560853E-2</v>
      </c>
      <c r="Y103" s="58">
        <v>8.5770911435325767E-2</v>
      </c>
      <c r="Z103" s="58">
        <v>0.17754758513531016</v>
      </c>
      <c r="AA103" s="59">
        <v>0.15968851218662078</v>
      </c>
      <c r="AB103" s="58">
        <v>0.21258155700545794</v>
      </c>
    </row>
    <row r="104" spans="1:28" s="2" customFormat="1" ht="16.5" customHeight="1" x14ac:dyDescent="0.25">
      <c r="A104" s="4" t="s">
        <v>379</v>
      </c>
      <c r="B104" s="11">
        <v>3811</v>
      </c>
      <c r="C104" s="6" t="s">
        <v>382</v>
      </c>
      <c r="D104" s="6" t="s">
        <v>64</v>
      </c>
      <c r="E104" s="12" t="s">
        <v>51</v>
      </c>
      <c r="F104" s="6" t="s">
        <v>27</v>
      </c>
      <c r="G104" s="6" t="s">
        <v>269</v>
      </c>
      <c r="H104" s="12" t="s">
        <v>291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117</v>
      </c>
      <c r="P104" s="19" t="s">
        <v>314</v>
      </c>
      <c r="Q104" s="57">
        <v>510559820.79000002</v>
      </c>
      <c r="R104" s="57">
        <v>1189.27</v>
      </c>
      <c r="S104" s="58">
        <v>1.7879457025967469E-2</v>
      </c>
      <c r="T104" s="58">
        <v>1.5978739866119571E-4</v>
      </c>
      <c r="U104" s="58">
        <v>3.7011179058406551E-4</v>
      </c>
      <c r="V104" s="58">
        <v>1.5495650269909957E-3</v>
      </c>
      <c r="W104" s="58">
        <v>5.3255788397000388E-3</v>
      </c>
      <c r="X104" s="58">
        <v>1.4830743499816433E-2</v>
      </c>
      <c r="Y104" s="58">
        <v>2.8584525436335606E-2</v>
      </c>
      <c r="Z104" s="58">
        <v>6.0948302778892842E-2</v>
      </c>
      <c r="AA104" s="59">
        <v>8.1528164274931425E-2</v>
      </c>
      <c r="AB104" s="58">
        <v>0.1296472197420164</v>
      </c>
    </row>
    <row r="105" spans="1:28" s="2" customFormat="1" ht="12" customHeight="1" x14ac:dyDescent="0.25">
      <c r="A105" s="4" t="s">
        <v>380</v>
      </c>
      <c r="B105" s="11">
        <v>3812</v>
      </c>
      <c r="C105" s="6" t="s">
        <v>381</v>
      </c>
      <c r="D105" s="6" t="s">
        <v>64</v>
      </c>
      <c r="E105" s="12" t="s">
        <v>51</v>
      </c>
      <c r="F105" s="6" t="s">
        <v>883</v>
      </c>
      <c r="G105" s="6" t="s">
        <v>366</v>
      </c>
      <c r="H105" s="6" t="s">
        <v>316</v>
      </c>
      <c r="I105" s="4" t="s">
        <v>881</v>
      </c>
      <c r="J105" s="4" t="s">
        <v>222</v>
      </c>
      <c r="K105" s="11" t="s">
        <v>887</v>
      </c>
      <c r="L105" s="9">
        <v>0</v>
      </c>
      <c r="M105" s="9">
        <v>0</v>
      </c>
      <c r="N105" s="9">
        <v>0.02</v>
      </c>
      <c r="O105" s="8" t="s">
        <v>117</v>
      </c>
      <c r="P105" s="19" t="s">
        <v>314</v>
      </c>
      <c r="Q105" s="57">
        <v>112762181.28</v>
      </c>
      <c r="R105" s="57">
        <v>1153.5999999999999</v>
      </c>
      <c r="S105" s="58">
        <v>1.3904269718223151E-2</v>
      </c>
      <c r="T105" s="58">
        <v>1.5605763728722953E-4</v>
      </c>
      <c r="U105" s="58">
        <v>3.5553551452913613E-4</v>
      </c>
      <c r="V105" s="58">
        <v>1.5627713144642772E-3</v>
      </c>
      <c r="W105" s="58">
        <v>4.974344231589968E-3</v>
      </c>
      <c r="X105" s="58">
        <v>1.1468452986357036E-2</v>
      </c>
      <c r="Y105" s="58">
        <v>2.4520644055453334E-2</v>
      </c>
      <c r="Z105" s="58">
        <v>5.4469337574610761E-2</v>
      </c>
      <c r="AA105" s="59">
        <v>7.6290083315451132E-2</v>
      </c>
      <c r="AB105" s="58">
        <v>0.10392344497607647</v>
      </c>
    </row>
    <row r="106" spans="1:28" s="2" customFormat="1" ht="15.75" x14ac:dyDescent="0.25">
      <c r="A106" s="4" t="s">
        <v>389</v>
      </c>
      <c r="B106" s="11">
        <v>3814</v>
      </c>
      <c r="C106" s="6" t="s">
        <v>624</v>
      </c>
      <c r="D106" s="6" t="s">
        <v>421</v>
      </c>
      <c r="E106" s="12" t="s">
        <v>51</v>
      </c>
      <c r="F106" s="6" t="s">
        <v>876</v>
      </c>
      <c r="G106" s="13" t="s">
        <v>17</v>
      </c>
      <c r="H106" s="6" t="s">
        <v>403</v>
      </c>
      <c r="I106" s="4" t="s">
        <v>881</v>
      </c>
      <c r="J106" s="4" t="s">
        <v>222</v>
      </c>
      <c r="K106" s="11" t="s">
        <v>887</v>
      </c>
      <c r="L106" s="9">
        <v>2E-3</v>
      </c>
      <c r="M106" s="9">
        <v>1E-3</v>
      </c>
      <c r="N106" s="9">
        <v>0.02</v>
      </c>
      <c r="O106" s="8" t="s">
        <v>424</v>
      </c>
      <c r="P106" s="10" t="s">
        <v>591</v>
      </c>
      <c r="Q106" s="57">
        <v>35760645.24317655</v>
      </c>
      <c r="R106" s="57">
        <v>1413.02</v>
      </c>
      <c r="S106" s="58">
        <v>0.12282569827962965</v>
      </c>
      <c r="T106" s="58">
        <v>8.4287768357384012E-4</v>
      </c>
      <c r="U106" s="58">
        <v>4.9071203026769348E-3</v>
      </c>
      <c r="V106" s="58">
        <v>2.0555266655110677E-2</v>
      </c>
      <c r="W106" s="58">
        <v>3.910754206377226E-2</v>
      </c>
      <c r="X106" s="58">
        <v>8.1174967289755318E-2</v>
      </c>
      <c r="Y106" s="58">
        <v>0.15837452759810799</v>
      </c>
      <c r="Z106" s="58">
        <v>0.23277584386805206</v>
      </c>
      <c r="AA106" s="59">
        <v>0.26945709691040265</v>
      </c>
      <c r="AB106" s="58">
        <v>0.38538163635472317</v>
      </c>
    </row>
    <row r="107" spans="1:28" s="2" customFormat="1" ht="15.75" x14ac:dyDescent="0.25">
      <c r="A107" s="4" t="s">
        <v>390</v>
      </c>
      <c r="B107" s="11">
        <v>3815</v>
      </c>
      <c r="C107" s="6" t="s">
        <v>394</v>
      </c>
      <c r="D107" s="6" t="s">
        <v>421</v>
      </c>
      <c r="E107" s="12" t="s">
        <v>51</v>
      </c>
      <c r="F107" s="6" t="s">
        <v>884</v>
      </c>
      <c r="G107" s="13" t="s">
        <v>17</v>
      </c>
      <c r="H107" s="6" t="s">
        <v>404</v>
      </c>
      <c r="I107" s="4" t="s">
        <v>881</v>
      </c>
      <c r="J107" s="4" t="s">
        <v>222</v>
      </c>
      <c r="K107" s="11" t="s">
        <v>887</v>
      </c>
      <c r="L107" s="9">
        <v>2.5000000000000001E-3</v>
      </c>
      <c r="M107" s="9">
        <v>2.5000000000000001E-3</v>
      </c>
      <c r="N107" s="9">
        <v>0.02</v>
      </c>
      <c r="O107" s="8" t="s">
        <v>424</v>
      </c>
      <c r="P107" s="10" t="s">
        <v>591</v>
      </c>
      <c r="Q107" s="57">
        <v>20647717.976713814</v>
      </c>
      <c r="R107" s="57">
        <v>1905.65</v>
      </c>
      <c r="S107" s="58">
        <v>0.35299296399639329</v>
      </c>
      <c r="T107" s="58">
        <v>2.7836830916248456E-3</v>
      </c>
      <c r="U107" s="58">
        <v>2.0368278173708745E-2</v>
      </c>
      <c r="V107" s="58">
        <v>7.7155696238306523E-2</v>
      </c>
      <c r="W107" s="58">
        <v>0.11997578621342225</v>
      </c>
      <c r="X107" s="58">
        <v>0.20630610100396274</v>
      </c>
      <c r="Y107" s="58">
        <v>0.44159921325365004</v>
      </c>
      <c r="Z107" s="58">
        <v>0.65015630006148106</v>
      </c>
      <c r="AA107" s="59">
        <v>0.70048632490072715</v>
      </c>
      <c r="AB107" s="58">
        <v>1.0696265082485312</v>
      </c>
    </row>
    <row r="108" spans="1:28" s="2" customFormat="1" ht="15.75" x14ac:dyDescent="0.25">
      <c r="A108" s="4" t="s">
        <v>391</v>
      </c>
      <c r="B108" s="11">
        <v>3816</v>
      </c>
      <c r="C108" s="6" t="s">
        <v>395</v>
      </c>
      <c r="D108" s="6" t="s">
        <v>421</v>
      </c>
      <c r="E108" s="12" t="s">
        <v>51</v>
      </c>
      <c r="F108" s="6" t="s">
        <v>21</v>
      </c>
      <c r="G108" s="6" t="s">
        <v>398</v>
      </c>
      <c r="H108" s="6" t="s">
        <v>400</v>
      </c>
      <c r="I108" s="4" t="s">
        <v>881</v>
      </c>
      <c r="J108" s="4" t="s">
        <v>222</v>
      </c>
      <c r="K108" s="11" t="s">
        <v>887</v>
      </c>
      <c r="L108" s="9">
        <v>0</v>
      </c>
      <c r="M108" s="9">
        <v>0</v>
      </c>
      <c r="N108" s="9">
        <v>0.02</v>
      </c>
      <c r="O108" s="8" t="s">
        <v>424</v>
      </c>
      <c r="P108" s="10" t="s">
        <v>591</v>
      </c>
      <c r="Q108" s="57">
        <v>55692767.165111102</v>
      </c>
      <c r="R108" s="57">
        <v>1185.48</v>
      </c>
      <c r="S108" s="58">
        <v>4.3409378960709698E-2</v>
      </c>
      <c r="T108" s="58">
        <v>6.8373471093211219E-4</v>
      </c>
      <c r="U108" s="58">
        <v>1.9608506034686233E-3</v>
      </c>
      <c r="V108" s="58">
        <v>8.2412675732911958E-3</v>
      </c>
      <c r="W108" s="58">
        <v>1.6305745589218646E-2</v>
      </c>
      <c r="X108" s="58">
        <v>3.2756037216433692E-2</v>
      </c>
      <c r="Y108" s="58">
        <v>6.8693206404154092E-2</v>
      </c>
      <c r="Z108" s="58">
        <v>0.11413104770497355</v>
      </c>
      <c r="AA108" s="59">
        <v>0.10842246989303617</v>
      </c>
      <c r="AB108" s="58">
        <v>0.13908506529070941</v>
      </c>
    </row>
    <row r="109" spans="1:28" s="2" customFormat="1" ht="15.75" x14ac:dyDescent="0.25">
      <c r="A109" s="4" t="s">
        <v>392</v>
      </c>
      <c r="B109" s="11">
        <v>3817</v>
      </c>
      <c r="C109" s="6" t="s">
        <v>396</v>
      </c>
      <c r="D109" s="6" t="s">
        <v>421</v>
      </c>
      <c r="E109" s="12" t="s">
        <v>51</v>
      </c>
      <c r="F109" s="6" t="s">
        <v>21</v>
      </c>
      <c r="G109" s="6" t="s">
        <v>399</v>
      </c>
      <c r="H109" s="6" t="s">
        <v>401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106479595.33252314</v>
      </c>
      <c r="R109" s="57">
        <v>1155.3399999999999</v>
      </c>
      <c r="S109" s="58">
        <v>1.7795161830258661E-2</v>
      </c>
      <c r="T109" s="58">
        <v>1.558225700334467E-4</v>
      </c>
      <c r="U109" s="58">
        <v>3.6366155231517801E-4</v>
      </c>
      <c r="V109" s="58">
        <v>1.5777793189541026E-3</v>
      </c>
      <c r="W109" s="58">
        <v>5.5966089597965342E-3</v>
      </c>
      <c r="X109" s="58">
        <v>1.5076701400481342E-2</v>
      </c>
      <c r="Y109" s="58">
        <v>3.0238178040537397E-2</v>
      </c>
      <c r="Z109" s="58">
        <v>6.5241844769403826E-2</v>
      </c>
      <c r="AA109" s="59">
        <v>7.7049287305745243E-2</v>
      </c>
      <c r="AB109" s="58">
        <v>0.10283406993060397</v>
      </c>
    </row>
    <row r="110" spans="1:28" s="2" customFormat="1" ht="15.75" x14ac:dyDescent="0.25">
      <c r="A110" s="4" t="s">
        <v>393</v>
      </c>
      <c r="B110" s="11">
        <v>3818</v>
      </c>
      <c r="C110" s="6" t="s">
        <v>625</v>
      </c>
      <c r="D110" s="6" t="s">
        <v>421</v>
      </c>
      <c r="E110" s="12" t="s">
        <v>51</v>
      </c>
      <c r="F110" s="6" t="s">
        <v>876</v>
      </c>
      <c r="G110" s="13" t="s">
        <v>17</v>
      </c>
      <c r="H110" s="6" t="s">
        <v>402</v>
      </c>
      <c r="I110" s="4" t="s">
        <v>881</v>
      </c>
      <c r="J110" s="4" t="s">
        <v>222</v>
      </c>
      <c r="K110" s="11" t="s">
        <v>887</v>
      </c>
      <c r="L110" s="9">
        <v>2E-3</v>
      </c>
      <c r="M110" s="9">
        <v>2E-3</v>
      </c>
      <c r="N110" s="9">
        <v>0.02</v>
      </c>
      <c r="O110" s="8" t="s">
        <v>424</v>
      </c>
      <c r="P110" s="10" t="s">
        <v>591</v>
      </c>
      <c r="Q110" s="57">
        <v>19048388.3249337</v>
      </c>
      <c r="R110" s="57">
        <v>1485.72</v>
      </c>
      <c r="S110" s="58">
        <v>0.19616446738106555</v>
      </c>
      <c r="T110" s="58">
        <v>5.6570227897198295E-4</v>
      </c>
      <c r="U110" s="58">
        <v>4.6455015721676429E-3</v>
      </c>
      <c r="V110" s="58">
        <v>1.6683318050556416E-2</v>
      </c>
      <c r="W110" s="58">
        <v>4.0063283607165621E-2</v>
      </c>
      <c r="X110" s="58">
        <v>0.1206468693664814</v>
      </c>
      <c r="Y110" s="58">
        <v>0.2460330772585462</v>
      </c>
      <c r="Z110" s="58">
        <v>0.36432257709048838</v>
      </c>
      <c r="AA110" s="59">
        <v>0.33433921595042432</v>
      </c>
      <c r="AB110" s="58">
        <v>0.51675276150029614</v>
      </c>
    </row>
    <row r="111" spans="1:28" s="2" customFormat="1" ht="15.75" customHeight="1" x14ac:dyDescent="0.25">
      <c r="A111" s="4" t="s">
        <v>405</v>
      </c>
      <c r="B111" s="11">
        <v>3820</v>
      </c>
      <c r="C111" s="6" t="s">
        <v>407</v>
      </c>
      <c r="D111" s="6" t="s">
        <v>64</v>
      </c>
      <c r="E111" s="12" t="s">
        <v>51</v>
      </c>
      <c r="F111" s="6" t="s">
        <v>21</v>
      </c>
      <c r="G111" s="13" t="s">
        <v>287</v>
      </c>
      <c r="H111" s="6" t="s">
        <v>408</v>
      </c>
      <c r="I111" s="4" t="s">
        <v>881</v>
      </c>
      <c r="J111" s="4" t="s">
        <v>222</v>
      </c>
      <c r="K111" s="11" t="s">
        <v>887</v>
      </c>
      <c r="L111" s="9">
        <v>0.03</v>
      </c>
      <c r="M111" s="9">
        <v>1.4999999999999999E-2</v>
      </c>
      <c r="N111" s="9">
        <v>0.02</v>
      </c>
      <c r="O111" s="8" t="s">
        <v>117</v>
      </c>
      <c r="P111" s="19" t="s">
        <v>314</v>
      </c>
      <c r="Q111" s="57">
        <v>2188325303.3600001</v>
      </c>
      <c r="R111" s="57">
        <v>1217.31</v>
      </c>
      <c r="S111" s="58">
        <v>5.1971620418780187E-2</v>
      </c>
      <c r="T111" s="58">
        <v>1.7254128666505331E-4</v>
      </c>
      <c r="U111" s="58">
        <v>1.4561429488128585E-3</v>
      </c>
      <c r="V111" s="58">
        <v>6.8734491315136023E-3</v>
      </c>
      <c r="W111" s="58">
        <v>1.6008279568994879E-2</v>
      </c>
      <c r="X111" s="58">
        <v>4.2155007833434649E-2</v>
      </c>
      <c r="Y111" s="58">
        <v>8.1428507973170916E-2</v>
      </c>
      <c r="Z111" s="58">
        <v>0.1578872274854469</v>
      </c>
      <c r="AA111" s="59">
        <v>0.10009488952148569</v>
      </c>
      <c r="AB111" s="58">
        <v>0.13001624506846132</v>
      </c>
    </row>
    <row r="112" spans="1:28" s="2" customFormat="1" ht="15" customHeight="1" x14ac:dyDescent="0.25">
      <c r="A112" s="4" t="s">
        <v>406</v>
      </c>
      <c r="B112" s="11">
        <v>3821</v>
      </c>
      <c r="C112" s="6" t="s">
        <v>543</v>
      </c>
      <c r="D112" s="6" t="s">
        <v>64</v>
      </c>
      <c r="E112" s="12" t="s">
        <v>51</v>
      </c>
      <c r="F112" s="6" t="s">
        <v>884</v>
      </c>
      <c r="G112" s="13" t="s">
        <v>17</v>
      </c>
      <c r="H112" s="6" t="s">
        <v>283</v>
      </c>
      <c r="I112" s="4" t="s">
        <v>881</v>
      </c>
      <c r="J112" s="4" t="s">
        <v>223</v>
      </c>
      <c r="K112" s="11" t="s">
        <v>887</v>
      </c>
      <c r="L112" s="9">
        <v>0</v>
      </c>
      <c r="M112" s="9">
        <v>0</v>
      </c>
      <c r="N112" s="9">
        <v>0.02</v>
      </c>
      <c r="O112" s="8" t="s">
        <v>117</v>
      </c>
      <c r="P112" s="19" t="s">
        <v>314</v>
      </c>
      <c r="Q112" s="57">
        <v>1989815603.1300001</v>
      </c>
      <c r="R112" s="57">
        <v>2244.75</v>
      </c>
      <c r="S112" s="58">
        <v>0.41481784948947442</v>
      </c>
      <c r="T112" s="58">
        <v>3.8189615465452544E-3</v>
      </c>
      <c r="U112" s="58">
        <v>1.9872694808292457E-2</v>
      </c>
      <c r="V112" s="58">
        <v>6.4952747836647867E-2</v>
      </c>
      <c r="W112" s="58">
        <v>0.11736918604651161</v>
      </c>
      <c r="X112" s="58">
        <v>0.26551057340496903</v>
      </c>
      <c r="Y112" s="58">
        <v>0.55329896550531077</v>
      </c>
      <c r="Z112" s="58">
        <v>0.88291099423739894</v>
      </c>
      <c r="AA112" s="59">
        <v>0.9250229399102986</v>
      </c>
      <c r="AB112" s="58">
        <v>1.448889422237738</v>
      </c>
    </row>
    <row r="113" spans="1:28" s="2" customFormat="1" ht="15.75" x14ac:dyDescent="0.25">
      <c r="A113" s="4" t="s">
        <v>470</v>
      </c>
      <c r="B113" s="4">
        <v>3823</v>
      </c>
      <c r="C113" s="10" t="s">
        <v>471</v>
      </c>
      <c r="D113" s="6" t="s">
        <v>35</v>
      </c>
      <c r="E113" s="6" t="s">
        <v>51</v>
      </c>
      <c r="F113" s="6" t="s">
        <v>21</v>
      </c>
      <c r="G113" s="13" t="s">
        <v>435</v>
      </c>
      <c r="H113" s="13" t="s">
        <v>472</v>
      </c>
      <c r="I113" s="4" t="s">
        <v>881</v>
      </c>
      <c r="J113" s="4" t="s">
        <v>223</v>
      </c>
      <c r="K113" s="11" t="s">
        <v>887</v>
      </c>
      <c r="L113" s="9">
        <v>0.03</v>
      </c>
      <c r="M113" s="9">
        <v>0.03</v>
      </c>
      <c r="N113" s="9">
        <v>0.02</v>
      </c>
      <c r="O113" s="8" t="s">
        <v>763</v>
      </c>
      <c r="P113" s="23" t="s">
        <v>35</v>
      </c>
      <c r="Q113" s="57">
        <v>2844764611.6500001</v>
      </c>
      <c r="R113" s="57">
        <v>1313.81</v>
      </c>
      <c r="S113" s="58">
        <v>5.1047999999999955E-2</v>
      </c>
      <c r="T113" s="58">
        <v>2.0555141069170471E-4</v>
      </c>
      <c r="U113" s="58">
        <v>5.4070520143175414E-4</v>
      </c>
      <c r="V113" s="58">
        <v>2.7476511398935354E-3</v>
      </c>
      <c r="W113" s="58">
        <v>1.5324811820893621E-2</v>
      </c>
      <c r="X113" s="58">
        <v>4.5269748828476071E-2</v>
      </c>
      <c r="Y113" s="58">
        <v>8.719506140147619E-2</v>
      </c>
      <c r="Z113" s="58">
        <v>0.17992402130277413</v>
      </c>
      <c r="AA113" s="59">
        <v>0.15421648642237779</v>
      </c>
      <c r="AB113" s="58">
        <v>0.20827891919730723</v>
      </c>
    </row>
    <row r="114" spans="1:28" s="2" customFormat="1" ht="15" customHeight="1" x14ac:dyDescent="0.25">
      <c r="A114" s="4" t="s">
        <v>409</v>
      </c>
      <c r="B114" s="11">
        <v>3825</v>
      </c>
      <c r="C114" s="6" t="s">
        <v>410</v>
      </c>
      <c r="D114" s="6" t="s">
        <v>346</v>
      </c>
      <c r="E114" s="12" t="s">
        <v>51</v>
      </c>
      <c r="F114" s="6" t="s">
        <v>876</v>
      </c>
      <c r="G114" s="13" t="s">
        <v>17</v>
      </c>
      <c r="H114" s="6" t="s">
        <v>415</v>
      </c>
      <c r="I114" s="4" t="s">
        <v>881</v>
      </c>
      <c r="J114" s="4" t="s">
        <v>222</v>
      </c>
      <c r="K114" s="11" t="s">
        <v>888</v>
      </c>
      <c r="L114" s="9">
        <v>0.03</v>
      </c>
      <c r="M114" s="9">
        <v>1.4999999999999999E-2</v>
      </c>
      <c r="N114" s="9">
        <v>0.02</v>
      </c>
      <c r="O114" s="8" t="s">
        <v>18</v>
      </c>
      <c r="P114" s="19" t="s">
        <v>417</v>
      </c>
      <c r="Q114" s="57">
        <v>1787108287.73</v>
      </c>
      <c r="R114" s="57">
        <v>1420.41</v>
      </c>
      <c r="S114" s="58">
        <v>0.18407956051650995</v>
      </c>
      <c r="T114" s="58">
        <v>8.3143676500642156E-4</v>
      </c>
      <c r="U114" s="58">
        <v>9.7246806423407928E-3</v>
      </c>
      <c r="V114" s="58">
        <v>3.5865609708072357E-2</v>
      </c>
      <c r="W114" s="58">
        <v>6.0173609296979465E-2</v>
      </c>
      <c r="X114" s="58">
        <v>0.11607788289279317</v>
      </c>
      <c r="Y114" s="58">
        <v>0.24249687278580115</v>
      </c>
      <c r="Z114" s="58">
        <v>0.38428028457265395</v>
      </c>
      <c r="AA114" s="59">
        <v>0.29149315342510607</v>
      </c>
      <c r="AB114" s="58">
        <v>0.34711355165447971</v>
      </c>
    </row>
    <row r="115" spans="1:28" s="2" customFormat="1" ht="16.5" customHeight="1" x14ac:dyDescent="0.25">
      <c r="A115" s="4" t="s">
        <v>411</v>
      </c>
      <c r="B115" s="11">
        <v>3826</v>
      </c>
      <c r="C115" s="6" t="s">
        <v>412</v>
      </c>
      <c r="D115" s="6" t="s">
        <v>346</v>
      </c>
      <c r="E115" s="12" t="s">
        <v>51</v>
      </c>
      <c r="F115" s="6" t="s">
        <v>21</v>
      </c>
      <c r="G115" s="13" t="s">
        <v>287</v>
      </c>
      <c r="H115" s="6" t="s">
        <v>418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4396116801.5</v>
      </c>
      <c r="R115" s="57">
        <v>1217.73</v>
      </c>
      <c r="S115" s="58">
        <v>4.9921109128061955E-2</v>
      </c>
      <c r="T115" s="58">
        <v>2.0534218221243881E-4</v>
      </c>
      <c r="U115" s="58">
        <v>1.2086231562330647E-3</v>
      </c>
      <c r="V115" s="58">
        <v>6.4133821499706527E-3</v>
      </c>
      <c r="W115" s="58">
        <v>1.6418209438592454E-2</v>
      </c>
      <c r="X115" s="58">
        <v>3.6630629096790643E-2</v>
      </c>
      <c r="Y115" s="58">
        <v>8.0908590601644001E-2</v>
      </c>
      <c r="Z115" s="58">
        <v>0.15407142044808364</v>
      </c>
      <c r="AA115" s="59">
        <v>0.10164922152763341</v>
      </c>
      <c r="AB115" s="58">
        <v>0.12272500968081</v>
      </c>
    </row>
    <row r="116" spans="1:28" ht="16.5" customHeight="1" x14ac:dyDescent="0.25">
      <c r="A116" s="4" t="s">
        <v>413</v>
      </c>
      <c r="B116" s="11">
        <v>3828</v>
      </c>
      <c r="C116" s="6" t="s">
        <v>414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419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1135688.78</v>
      </c>
      <c r="R116" s="57">
        <v>1086.78</v>
      </c>
      <c r="S116" s="58">
        <v>2.4143390252176759E-2</v>
      </c>
      <c r="T116" s="58">
        <v>8.2820307539333338E-5</v>
      </c>
      <c r="U116" s="58">
        <v>2.0247386246505236E-4</v>
      </c>
      <c r="V116" s="58">
        <v>1.1238439146615824E-3</v>
      </c>
      <c r="W116" s="58">
        <v>6.2870952508819189E-3</v>
      </c>
      <c r="X116" s="58">
        <v>2.1957251535126815E-2</v>
      </c>
      <c r="Y116" s="58">
        <v>4.2724874070520481E-2</v>
      </c>
      <c r="Z116" s="58">
        <v>9.1999758847289989E-2</v>
      </c>
      <c r="AA116" s="59">
        <v>-1.3864943832459189E-2</v>
      </c>
      <c r="AB116" s="58">
        <v>7.415784497302509E-3</v>
      </c>
    </row>
    <row r="117" spans="1:28" ht="18" x14ac:dyDescent="0.45">
      <c r="A117" s="4" t="s">
        <v>450</v>
      </c>
      <c r="B117" s="11">
        <v>3830</v>
      </c>
      <c r="C117" s="6" t="s">
        <v>432</v>
      </c>
      <c r="D117" s="6" t="s">
        <v>421</v>
      </c>
      <c r="E117" s="14" t="s">
        <v>51</v>
      </c>
      <c r="F117" s="6" t="s">
        <v>21</v>
      </c>
      <c r="G117" s="18" t="s">
        <v>433</v>
      </c>
      <c r="H117" s="6" t="s">
        <v>408</v>
      </c>
      <c r="I117" s="4" t="s">
        <v>881</v>
      </c>
      <c r="J117" s="4" t="s">
        <v>222</v>
      </c>
      <c r="K117" s="28" t="s">
        <v>887</v>
      </c>
      <c r="L117" s="9">
        <v>0</v>
      </c>
      <c r="M117" s="9">
        <v>0</v>
      </c>
      <c r="N117" s="9">
        <v>0.02</v>
      </c>
      <c r="O117" s="8" t="s">
        <v>424</v>
      </c>
      <c r="P117" s="10" t="s">
        <v>591</v>
      </c>
      <c r="Q117" s="57">
        <v>2584641149.1441255</v>
      </c>
      <c r="R117" s="57">
        <v>1682.06</v>
      </c>
      <c r="S117" s="58">
        <v>5.3348112244578492E-2</v>
      </c>
      <c r="T117" s="58">
        <v>2.973429434572659E-4</v>
      </c>
      <c r="U117" s="58">
        <v>1.3394371982545646E-3</v>
      </c>
      <c r="V117" s="58">
        <v>3.4600837578895602E-3</v>
      </c>
      <c r="W117" s="58">
        <v>1.6928043722718646E-2</v>
      </c>
      <c r="X117" s="58">
        <v>4.52122040638787E-2</v>
      </c>
      <c r="Y117" s="58">
        <v>8.9988919057277378E-2</v>
      </c>
      <c r="Z117" s="58">
        <v>0.18260050339581257</v>
      </c>
      <c r="AA117" s="59">
        <v>0.21222560140676577</v>
      </c>
      <c r="AB117" s="58">
        <v>0.25089053982702325</v>
      </c>
    </row>
    <row r="118" spans="1:28" s="3" customFormat="1" ht="15.75" x14ac:dyDescent="0.45">
      <c r="A118" s="4" t="s">
        <v>451</v>
      </c>
      <c r="B118" s="11">
        <v>3831</v>
      </c>
      <c r="C118" s="6" t="s">
        <v>437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866188467.91070616</v>
      </c>
      <c r="R118" s="57">
        <v>1498.57</v>
      </c>
      <c r="S118" s="58">
        <v>5.8043152870739106E-2</v>
      </c>
      <c r="T118" s="58">
        <v>6.0093344995884514E-4</v>
      </c>
      <c r="U118" s="58">
        <v>1.8585496627200159E-3</v>
      </c>
      <c r="V118" s="58">
        <v>3.7240206026750962E-3</v>
      </c>
      <c r="W118" s="58">
        <v>2.0622629044670993E-2</v>
      </c>
      <c r="X118" s="58">
        <v>4.9889306131599628E-2</v>
      </c>
      <c r="Y118" s="58">
        <v>9.4150202245878459E-2</v>
      </c>
      <c r="Z118" s="58">
        <v>0.1897378491243113</v>
      </c>
      <c r="AA118" s="59">
        <v>0.11139375690648713</v>
      </c>
      <c r="AB118" s="58">
        <v>0.14817113348350408</v>
      </c>
    </row>
    <row r="119" spans="1:28" s="3" customFormat="1" ht="15.75" x14ac:dyDescent="0.25">
      <c r="A119" s="4" t="s">
        <v>474</v>
      </c>
      <c r="B119" s="11">
        <v>3833</v>
      </c>
      <c r="C119" s="6" t="s">
        <v>475</v>
      </c>
      <c r="D119" s="6" t="s">
        <v>420</v>
      </c>
      <c r="E119" s="12" t="s">
        <v>51</v>
      </c>
      <c r="F119" s="6" t="s">
        <v>883</v>
      </c>
      <c r="G119" s="13" t="s">
        <v>281</v>
      </c>
      <c r="H119" s="6" t="s">
        <v>513</v>
      </c>
      <c r="I119" s="4" t="s">
        <v>881</v>
      </c>
      <c r="J119" s="4" t="s">
        <v>222</v>
      </c>
      <c r="K119" s="11" t="s">
        <v>887</v>
      </c>
      <c r="L119" s="9">
        <v>0.03</v>
      </c>
      <c r="M119" s="9">
        <v>1.4999999999999999E-2</v>
      </c>
      <c r="N119" s="9">
        <v>0.02</v>
      </c>
      <c r="O119" s="8" t="s">
        <v>258</v>
      </c>
      <c r="P119" s="19" t="s">
        <v>95</v>
      </c>
      <c r="Q119" s="57">
        <v>320511622.44999999</v>
      </c>
      <c r="R119" s="57">
        <v>116.58</v>
      </c>
      <c r="S119" s="58">
        <v>3.3693917361234234E-2</v>
      </c>
      <c r="T119" s="58">
        <v>1.715854495538437E-4</v>
      </c>
      <c r="U119" s="58">
        <v>4.2907405818241791E-4</v>
      </c>
      <c r="V119" s="58">
        <v>2.0629190304280115E-3</v>
      </c>
      <c r="W119" s="58">
        <v>5.9539218224177902E-3</v>
      </c>
      <c r="X119" s="58">
        <v>1.4709722343110783E-2</v>
      </c>
      <c r="Y119" s="58">
        <v>5.1691474966170541E-2</v>
      </c>
      <c r="Z119" s="58">
        <v>0.1601154343715793</v>
      </c>
      <c r="AA119" s="59">
        <v>0.10345480359678175</v>
      </c>
      <c r="AB119" s="58">
        <v>0.12626799343058634</v>
      </c>
    </row>
    <row r="120" spans="1:28" s="3" customFormat="1" ht="15.75" x14ac:dyDescent="0.25">
      <c r="A120" s="4" t="s">
        <v>476</v>
      </c>
      <c r="B120" s="11">
        <v>3835</v>
      </c>
      <c r="C120" s="6" t="s">
        <v>477</v>
      </c>
      <c r="D120" s="6" t="s">
        <v>420</v>
      </c>
      <c r="E120" s="12" t="s">
        <v>51</v>
      </c>
      <c r="F120" s="6" t="s">
        <v>876</v>
      </c>
      <c r="G120" s="13" t="s">
        <v>17</v>
      </c>
      <c r="H120" s="6" t="s">
        <v>478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2802840816.1300001</v>
      </c>
      <c r="R120" s="57">
        <v>135</v>
      </c>
      <c r="S120" s="58">
        <v>0.22183002986695635</v>
      </c>
      <c r="T120" s="58">
        <v>7.4128984432909049E-4</v>
      </c>
      <c r="U120" s="58">
        <v>1.1008762075937983E-2</v>
      </c>
      <c r="V120" s="58">
        <v>4.0622832035766672E-2</v>
      </c>
      <c r="W120" s="58">
        <v>7.6726750677939104E-2</v>
      </c>
      <c r="X120" s="58">
        <v>0.14484396200814109</v>
      </c>
      <c r="Y120" s="58">
        <v>0.28841381943118916</v>
      </c>
      <c r="Z120" s="58">
        <v>0.44880875724404368</v>
      </c>
      <c r="AA120" s="59">
        <v>0.32952531022257231</v>
      </c>
      <c r="AB120" s="58">
        <v>0.35392638652091074</v>
      </c>
    </row>
    <row r="121" spans="1:28" s="3" customFormat="1" ht="15.75" x14ac:dyDescent="0.25">
      <c r="A121" s="4" t="s">
        <v>832</v>
      </c>
      <c r="B121" s="11">
        <v>3837</v>
      </c>
      <c r="C121" s="6" t="s">
        <v>833</v>
      </c>
      <c r="D121" s="6" t="s">
        <v>35</v>
      </c>
      <c r="E121" s="12" t="s">
        <v>51</v>
      </c>
      <c r="F121" s="6" t="s">
        <v>876</v>
      </c>
      <c r="G121" s="13" t="s">
        <v>17</v>
      </c>
      <c r="H121" s="6" t="s">
        <v>460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0.03</v>
      </c>
      <c r="N121" s="9">
        <v>0.02</v>
      </c>
      <c r="O121" s="8" t="s">
        <v>763</v>
      </c>
      <c r="P121" s="19" t="s">
        <v>853</v>
      </c>
      <c r="Q121" s="57">
        <v>1362246</v>
      </c>
      <c r="R121" s="57">
        <v>1380.18</v>
      </c>
      <c r="S121" s="58">
        <v>0.13656801225356996</v>
      </c>
      <c r="T121" s="58">
        <v>1.1969271615417082E-3</v>
      </c>
      <c r="U121" s="58">
        <v>5.3539039793711798E-3</v>
      </c>
      <c r="V121" s="58">
        <v>2.6934924626854598E-2</v>
      </c>
      <c r="W121" s="58">
        <v>4.3930111186748472E-2</v>
      </c>
      <c r="X121" s="58" t="s">
        <v>17</v>
      </c>
      <c r="Y121" s="58" t="s">
        <v>17</v>
      </c>
      <c r="Z121" s="58" t="s">
        <v>17</v>
      </c>
      <c r="AA121" s="59" t="s">
        <v>17</v>
      </c>
      <c r="AB121" s="58" t="s">
        <v>17</v>
      </c>
    </row>
    <row r="122" spans="1:28" s="3" customFormat="1" ht="15.75" x14ac:dyDescent="0.25">
      <c r="A122" s="4" t="s">
        <v>455</v>
      </c>
      <c r="B122" s="11">
        <v>3838</v>
      </c>
      <c r="C122" s="6" t="s">
        <v>456</v>
      </c>
      <c r="D122" s="6" t="s">
        <v>35</v>
      </c>
      <c r="E122" s="12" t="s">
        <v>51</v>
      </c>
      <c r="F122" s="6" t="s">
        <v>27</v>
      </c>
      <c r="G122" s="13" t="s">
        <v>269</v>
      </c>
      <c r="H122" s="6" t="s">
        <v>457</v>
      </c>
      <c r="I122" s="4" t="s">
        <v>881</v>
      </c>
      <c r="J122" s="4" t="s">
        <v>222</v>
      </c>
      <c r="K122" s="11" t="s">
        <v>887</v>
      </c>
      <c r="L122" s="9">
        <v>0.01</v>
      </c>
      <c r="M122" s="9">
        <v>0.01</v>
      </c>
      <c r="N122" s="9">
        <v>0.01</v>
      </c>
      <c r="O122" s="8" t="s">
        <v>763</v>
      </c>
      <c r="P122" s="19" t="s">
        <v>853</v>
      </c>
      <c r="Q122" s="57">
        <v>978566232.72000003</v>
      </c>
      <c r="R122" s="57">
        <v>1202.22</v>
      </c>
      <c r="S122" s="58">
        <v>2.5067785337903593E-2</v>
      </c>
      <c r="T122" s="58">
        <v>2.246349681766977E-4</v>
      </c>
      <c r="U122" s="58">
        <v>6.4089225519162825E-4</v>
      </c>
      <c r="V122" s="58">
        <v>2.7524772295065177E-3</v>
      </c>
      <c r="W122" s="58">
        <v>9.8361206541734518E-3</v>
      </c>
      <c r="X122" s="58">
        <v>2.1028315186927785E-2</v>
      </c>
      <c r="Y122" s="58">
        <v>3.8455558434827661E-2</v>
      </c>
      <c r="Z122" s="58">
        <v>7.9560352723550359E-2</v>
      </c>
      <c r="AA122" s="59">
        <v>0.1133728468234859</v>
      </c>
      <c r="AB122" s="58">
        <v>0.16598130115994891</v>
      </c>
    </row>
    <row r="123" spans="1:28" s="3" customFormat="1" ht="15.75" x14ac:dyDescent="0.25">
      <c r="A123" s="4" t="s">
        <v>458</v>
      </c>
      <c r="B123" s="11">
        <v>3839</v>
      </c>
      <c r="C123" s="6" t="s">
        <v>459</v>
      </c>
      <c r="D123" s="6" t="s">
        <v>35</v>
      </c>
      <c r="E123" s="12" t="s">
        <v>51</v>
      </c>
      <c r="F123" s="6" t="s">
        <v>876</v>
      </c>
      <c r="G123" s="13" t="s">
        <v>17</v>
      </c>
      <c r="H123" s="6" t="s">
        <v>460</v>
      </c>
      <c r="I123" s="4" t="s">
        <v>881</v>
      </c>
      <c r="J123" s="4" t="s">
        <v>222</v>
      </c>
      <c r="K123" s="11" t="s">
        <v>887</v>
      </c>
      <c r="L123" s="9">
        <v>0.03</v>
      </c>
      <c r="M123" s="9">
        <v>0.03</v>
      </c>
      <c r="N123" s="9">
        <v>0.02</v>
      </c>
      <c r="O123" s="8" t="s">
        <v>763</v>
      </c>
      <c r="P123" s="19" t="s">
        <v>853</v>
      </c>
      <c r="Q123" s="57">
        <v>1177010.68</v>
      </c>
      <c r="R123" s="57">
        <v>1177.01</v>
      </c>
      <c r="S123" s="58">
        <v>8.4422045735134121E-2</v>
      </c>
      <c r="T123" s="58">
        <v>5.7806907925502513E-4</v>
      </c>
      <c r="U123" s="58">
        <v>4.3004513767416945E-3</v>
      </c>
      <c r="V123" s="58">
        <v>2.2828788431791702E-2</v>
      </c>
      <c r="W123" s="58">
        <v>3.1840377315484433E-2</v>
      </c>
      <c r="X123" s="58">
        <v>5.4356686642838645E-2</v>
      </c>
      <c r="Y123" s="58">
        <v>0.10988420337960166</v>
      </c>
      <c r="Z123" s="58">
        <v>0.15248511671627762</v>
      </c>
      <c r="AA123" s="59">
        <v>0.15565352289686588</v>
      </c>
      <c r="AB123" s="58">
        <v>0.16544874841571613</v>
      </c>
    </row>
    <row r="124" spans="1:28" s="3" customFormat="1" ht="15.75" x14ac:dyDescent="0.25">
      <c r="A124" s="4" t="s">
        <v>461</v>
      </c>
      <c r="B124" s="11">
        <v>3841</v>
      </c>
      <c r="C124" s="6" t="s">
        <v>462</v>
      </c>
      <c r="D124" s="6" t="s">
        <v>216</v>
      </c>
      <c r="E124" s="12" t="s">
        <v>51</v>
      </c>
      <c r="F124" s="6" t="s">
        <v>27</v>
      </c>
      <c r="G124" s="13" t="s">
        <v>269</v>
      </c>
      <c r="H124" s="6" t="s">
        <v>142</v>
      </c>
      <c r="I124" s="4" t="s">
        <v>881</v>
      </c>
      <c r="J124" s="4" t="s">
        <v>222</v>
      </c>
      <c r="K124" s="11" t="s">
        <v>887</v>
      </c>
      <c r="L124" s="9">
        <v>0.02</v>
      </c>
      <c r="M124" s="9">
        <v>0.02</v>
      </c>
      <c r="N124" s="9">
        <v>0.02</v>
      </c>
      <c r="O124" s="8" t="s">
        <v>763</v>
      </c>
      <c r="P124" s="19" t="s">
        <v>216</v>
      </c>
      <c r="Q124" s="57">
        <v>1879898976.1300001</v>
      </c>
      <c r="R124" s="57">
        <v>1161.82</v>
      </c>
      <c r="S124" s="58">
        <v>2.065342481397861E-2</v>
      </c>
      <c r="T124" s="58">
        <v>1.9800445940479705E-4</v>
      </c>
      <c r="U124" s="58">
        <v>4.4777404632737608E-4</v>
      </c>
      <c r="V124" s="58">
        <v>1.9662969798368082E-3</v>
      </c>
      <c r="W124" s="58">
        <v>6.9422175228157071E-3</v>
      </c>
      <c r="X124" s="58">
        <v>1.7097234502621902E-2</v>
      </c>
      <c r="Y124" s="58">
        <v>3.4669468959559559E-2</v>
      </c>
      <c r="Z124" s="58">
        <v>7.6606588518741456E-2</v>
      </c>
      <c r="AA124" s="59">
        <v>9.4033673584692362E-2</v>
      </c>
      <c r="AB124" s="58">
        <v>0.1314187774499207</v>
      </c>
    </row>
    <row r="125" spans="1:28" s="3" customFormat="1" ht="12.75" customHeight="1" x14ac:dyDescent="0.25">
      <c r="A125" s="4" t="s">
        <v>468</v>
      </c>
      <c r="B125" s="11">
        <v>3843</v>
      </c>
      <c r="C125" s="6" t="s">
        <v>469</v>
      </c>
      <c r="D125" s="6" t="s">
        <v>262</v>
      </c>
      <c r="E125" s="12" t="s">
        <v>51</v>
      </c>
      <c r="F125" s="6" t="s">
        <v>27</v>
      </c>
      <c r="G125" s="13" t="s">
        <v>269</v>
      </c>
      <c r="H125" s="6" t="s">
        <v>291</v>
      </c>
      <c r="I125" s="4" t="s">
        <v>881</v>
      </c>
      <c r="J125" s="4" t="s">
        <v>222</v>
      </c>
      <c r="K125" s="11" t="s">
        <v>887</v>
      </c>
      <c r="L125" s="9">
        <v>0.03</v>
      </c>
      <c r="M125" s="9">
        <v>0.03</v>
      </c>
      <c r="N125" s="9">
        <v>0.02</v>
      </c>
      <c r="O125" s="8" t="s">
        <v>117</v>
      </c>
      <c r="P125" s="19" t="s">
        <v>298</v>
      </c>
      <c r="Q125" s="57">
        <v>1507061948.1099999</v>
      </c>
      <c r="R125" s="57">
        <v>117153.45</v>
      </c>
      <c r="S125" s="58">
        <v>2.0816817616470321E-2</v>
      </c>
      <c r="T125" s="58">
        <v>1.7544174181637192E-4</v>
      </c>
      <c r="U125" s="58">
        <v>4.0860556625807194E-4</v>
      </c>
      <c r="V125" s="58">
        <v>1.8497115758337099E-3</v>
      </c>
      <c r="W125" s="58">
        <v>6.4437996941154006E-3</v>
      </c>
      <c r="X125" s="58">
        <v>1.752126092142068E-2</v>
      </c>
      <c r="Y125" s="58">
        <v>3.6331207184593511E-2</v>
      </c>
      <c r="Z125" s="58">
        <v>7.765422143776092E-2</v>
      </c>
      <c r="AA125" s="59">
        <v>9.7399973977914167E-2</v>
      </c>
      <c r="AB125" s="58">
        <v>0.14012718831796725</v>
      </c>
    </row>
    <row r="126" spans="1:28" s="3" customFormat="1" ht="15.75" x14ac:dyDescent="0.25">
      <c r="A126" s="4" t="s">
        <v>463</v>
      </c>
      <c r="B126" s="11">
        <v>3844</v>
      </c>
      <c r="C126" s="6" t="s">
        <v>464</v>
      </c>
      <c r="D126" s="6" t="s">
        <v>216</v>
      </c>
      <c r="E126" s="12" t="s">
        <v>51</v>
      </c>
      <c r="F126" s="6" t="s">
        <v>883</v>
      </c>
      <c r="G126" s="13" t="s">
        <v>431</v>
      </c>
      <c r="H126" s="6" t="s">
        <v>465</v>
      </c>
      <c r="I126" s="4" t="s">
        <v>881</v>
      </c>
      <c r="J126" s="4" t="s">
        <v>222</v>
      </c>
      <c r="K126" s="11" t="s">
        <v>887</v>
      </c>
      <c r="L126" s="9">
        <v>0.02</v>
      </c>
      <c r="M126" s="9">
        <v>0.02</v>
      </c>
      <c r="N126" s="9">
        <v>0.02</v>
      </c>
      <c r="O126" s="8" t="s">
        <v>117</v>
      </c>
      <c r="P126" s="19" t="s">
        <v>216</v>
      </c>
      <c r="Q126" s="57">
        <v>1416797598.05</v>
      </c>
      <c r="R126" s="57">
        <v>1143.52</v>
      </c>
      <c r="S126" s="58">
        <v>1.8553652388459792E-2</v>
      </c>
      <c r="T126" s="58">
        <v>2.0992232873837477E-4</v>
      </c>
      <c r="U126" s="58">
        <v>4.7244921170970939E-4</v>
      </c>
      <c r="V126" s="58">
        <v>2.0329477742726397E-3</v>
      </c>
      <c r="W126" s="58">
        <v>6.504537332875527E-3</v>
      </c>
      <c r="X126" s="58">
        <v>1.4928552409691964E-2</v>
      </c>
      <c r="Y126" s="58">
        <v>3.1918061634255188E-2</v>
      </c>
      <c r="Z126" s="58">
        <v>6.7911841613746762E-2</v>
      </c>
      <c r="AA126" s="59">
        <v>9.6680764546230438E-2</v>
      </c>
      <c r="AB126" s="58">
        <v>0.12160386056456836</v>
      </c>
    </row>
    <row r="127" spans="1:28" s="3" customFormat="1" ht="15.75" x14ac:dyDescent="0.25">
      <c r="A127" s="4" t="s">
        <v>489</v>
      </c>
      <c r="B127" s="11">
        <v>3850</v>
      </c>
      <c r="C127" s="6" t="s">
        <v>490</v>
      </c>
      <c r="D127" s="6" t="s">
        <v>422</v>
      </c>
      <c r="E127" s="12" t="s">
        <v>51</v>
      </c>
      <c r="F127" s="6" t="s">
        <v>27</v>
      </c>
      <c r="G127" s="13" t="s">
        <v>269</v>
      </c>
      <c r="H127" s="6" t="s">
        <v>491</v>
      </c>
      <c r="I127" s="4" t="s">
        <v>881</v>
      </c>
      <c r="J127" s="4" t="s">
        <v>222</v>
      </c>
      <c r="K127" s="11" t="s">
        <v>882</v>
      </c>
      <c r="L127" s="9">
        <v>0.03</v>
      </c>
      <c r="M127" s="9">
        <v>0.03</v>
      </c>
      <c r="N127" s="9">
        <v>0.02</v>
      </c>
      <c r="O127" s="8" t="s">
        <v>117</v>
      </c>
      <c r="P127" s="19" t="s">
        <v>485</v>
      </c>
      <c r="Q127" s="57">
        <v>1178566257.27</v>
      </c>
      <c r="R127" s="57">
        <v>1130.99</v>
      </c>
      <c r="S127" s="58">
        <v>1.763557347105868E-2</v>
      </c>
      <c r="T127" s="58">
        <v>1.7686749971263053E-4</v>
      </c>
      <c r="U127" s="58">
        <v>4.1573789052827662E-4</v>
      </c>
      <c r="V127" s="58">
        <v>1.9223614039440061E-3</v>
      </c>
      <c r="W127" s="58">
        <v>6.0845972512564312E-3</v>
      </c>
      <c r="X127" s="58">
        <v>1.4659310097339898E-2</v>
      </c>
      <c r="Y127" s="58">
        <v>2.9670429715950398E-2</v>
      </c>
      <c r="Z127" s="58">
        <v>6.4972363204926595E-2</v>
      </c>
      <c r="AA127" s="59">
        <v>8.5872017665978642E-2</v>
      </c>
      <c r="AB127" s="58">
        <v>0.11778891293819993</v>
      </c>
    </row>
    <row r="128" spans="1:28" s="3" customFormat="1" ht="13.5" customHeight="1" x14ac:dyDescent="0.25">
      <c r="A128" s="4" t="s">
        <v>493</v>
      </c>
      <c r="B128" s="11">
        <v>3852</v>
      </c>
      <c r="C128" s="6" t="s">
        <v>494</v>
      </c>
      <c r="D128" s="6" t="s">
        <v>346</v>
      </c>
      <c r="E128" s="12" t="s">
        <v>51</v>
      </c>
      <c r="F128" s="6" t="s">
        <v>21</v>
      </c>
      <c r="G128" s="13" t="s">
        <v>287</v>
      </c>
      <c r="H128" s="6" t="s">
        <v>495</v>
      </c>
      <c r="I128" s="4" t="s">
        <v>881</v>
      </c>
      <c r="J128" s="4" t="s">
        <v>222</v>
      </c>
      <c r="K128" s="11" t="s">
        <v>888</v>
      </c>
      <c r="L128" s="9">
        <v>0.03</v>
      </c>
      <c r="M128" s="9">
        <v>1.4999999999999999E-2</v>
      </c>
      <c r="N128" s="9">
        <v>0.02</v>
      </c>
      <c r="O128" s="8" t="s">
        <v>71</v>
      </c>
      <c r="P128" s="19" t="s">
        <v>492</v>
      </c>
      <c r="Q128" s="57">
        <v>1182798059.4400001</v>
      </c>
      <c r="R128" s="57">
        <v>1208.29</v>
      </c>
      <c r="S128" s="58">
        <v>3.4592298932262337E-2</v>
      </c>
      <c r="T128" s="58">
        <v>2.6490724107381503E-4</v>
      </c>
      <c r="U128" s="58">
        <v>8.4488142668995487E-4</v>
      </c>
      <c r="V128" s="58">
        <v>4.0217707424487249E-3</v>
      </c>
      <c r="W128" s="58">
        <v>8.6987736565738126E-3</v>
      </c>
      <c r="X128" s="58">
        <v>2.9181537098711269E-2</v>
      </c>
      <c r="Y128" s="58">
        <v>5.7797193308062003E-2</v>
      </c>
      <c r="Z128" s="58">
        <v>0.17706253105121136</v>
      </c>
      <c r="AA128" s="59">
        <v>0.16942984621042745</v>
      </c>
      <c r="AB128" s="58">
        <v>0.1759170048563059</v>
      </c>
    </row>
    <row r="129" spans="1:28" s="3" customFormat="1" ht="12.75" customHeight="1" x14ac:dyDescent="0.25">
      <c r="A129" s="4" t="s">
        <v>496</v>
      </c>
      <c r="B129" s="11">
        <v>3853</v>
      </c>
      <c r="C129" s="6" t="s">
        <v>497</v>
      </c>
      <c r="D129" s="6" t="s">
        <v>346</v>
      </c>
      <c r="E129" s="12" t="s">
        <v>51</v>
      </c>
      <c r="F129" s="6" t="s">
        <v>27</v>
      </c>
      <c r="G129" s="13" t="s">
        <v>269</v>
      </c>
      <c r="H129" s="6" t="s">
        <v>291</v>
      </c>
      <c r="I129" s="4" t="s">
        <v>881</v>
      </c>
      <c r="J129" s="4" t="s">
        <v>222</v>
      </c>
      <c r="K129" s="11" t="s">
        <v>888</v>
      </c>
      <c r="L129" s="9">
        <v>0.02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1044428.09</v>
      </c>
      <c r="R129" s="57">
        <v>1127.8900000000001</v>
      </c>
      <c r="S129" s="58">
        <v>1.3505741962151754E-2</v>
      </c>
      <c r="T129" s="58">
        <v>9.7536753622273252E-5</v>
      </c>
      <c r="U129" s="58">
        <v>2.3057208481504649E-4</v>
      </c>
      <c r="V129" s="58">
        <v>1.0028755014378475E-3</v>
      </c>
      <c r="W129" s="58">
        <v>4.0236075380330697E-3</v>
      </c>
      <c r="X129" s="58">
        <v>1.1624048146520441E-2</v>
      </c>
      <c r="Y129" s="58">
        <v>2.1722785371995922E-2</v>
      </c>
      <c r="Z129" s="58">
        <v>5.0568181818181998E-2</v>
      </c>
      <c r="AA129" s="59">
        <v>8.5699709296729307E-2</v>
      </c>
      <c r="AB129" s="58">
        <v>0.11262478790987657</v>
      </c>
    </row>
    <row r="130" spans="1:28" s="3" customFormat="1" ht="15.75" x14ac:dyDescent="0.25">
      <c r="A130" s="4" t="s">
        <v>479</v>
      </c>
      <c r="B130" s="11">
        <v>3855</v>
      </c>
      <c r="C130" s="6" t="s">
        <v>480</v>
      </c>
      <c r="D130" s="6" t="s">
        <v>422</v>
      </c>
      <c r="E130" s="12" t="s">
        <v>51</v>
      </c>
      <c r="F130" s="6" t="s">
        <v>876</v>
      </c>
      <c r="G130" s="13" t="s">
        <v>17</v>
      </c>
      <c r="H130" s="6" t="s">
        <v>481</v>
      </c>
      <c r="I130" s="4" t="s">
        <v>881</v>
      </c>
      <c r="J130" s="4" t="s">
        <v>222</v>
      </c>
      <c r="K130" s="11" t="s">
        <v>882</v>
      </c>
      <c r="L130" s="9">
        <v>0.03</v>
      </c>
      <c r="M130" s="9">
        <v>0.03</v>
      </c>
      <c r="N130" s="9">
        <v>0.02</v>
      </c>
      <c r="O130" s="8" t="s">
        <v>117</v>
      </c>
      <c r="P130" s="19" t="s">
        <v>485</v>
      </c>
      <c r="Q130" s="57">
        <v>1311227900.1400001</v>
      </c>
      <c r="R130" s="57">
        <v>1362.45</v>
      </c>
      <c r="S130" s="58">
        <v>0.17434363633229411</v>
      </c>
      <c r="T130" s="58">
        <v>7.9331849533920661E-4</v>
      </c>
      <c r="U130" s="58">
        <v>5.3942766061070169E-3</v>
      </c>
      <c r="V130" s="58">
        <v>2.3013966060969705E-2</v>
      </c>
      <c r="W130" s="58">
        <v>5.5066829804699707E-2</v>
      </c>
      <c r="X130" s="58">
        <v>0.12822954620735483</v>
      </c>
      <c r="Y130" s="58">
        <v>0.24214195356092882</v>
      </c>
      <c r="Z130" s="58">
        <v>0.42474661519456852</v>
      </c>
      <c r="AA130" s="59">
        <v>0.38451290167249325</v>
      </c>
      <c r="AB130" s="58">
        <v>0.52582196399227621</v>
      </c>
    </row>
    <row r="131" spans="1:28" s="3" customFormat="1" ht="15.75" x14ac:dyDescent="0.25">
      <c r="A131" s="4" t="s">
        <v>510</v>
      </c>
      <c r="B131" s="11">
        <v>3860</v>
      </c>
      <c r="C131" s="6" t="s">
        <v>511</v>
      </c>
      <c r="D131" s="6" t="s">
        <v>512</v>
      </c>
      <c r="E131" s="12" t="s">
        <v>51</v>
      </c>
      <c r="F131" s="6" t="s">
        <v>883</v>
      </c>
      <c r="G131" s="13" t="s">
        <v>326</v>
      </c>
      <c r="H131" s="6" t="s">
        <v>513</v>
      </c>
      <c r="I131" s="4" t="s">
        <v>881</v>
      </c>
      <c r="J131" s="4" t="s">
        <v>222</v>
      </c>
      <c r="K131" s="11" t="s">
        <v>887</v>
      </c>
      <c r="L131" s="9">
        <v>0</v>
      </c>
      <c r="M131" s="9">
        <v>0</v>
      </c>
      <c r="N131" s="9">
        <v>6.0000000000000001E-3</v>
      </c>
      <c r="O131" s="6" t="s">
        <v>397</v>
      </c>
      <c r="P131" s="8" t="s">
        <v>514</v>
      </c>
      <c r="Q131" s="57">
        <v>812177997.89999998</v>
      </c>
      <c r="R131" s="57">
        <v>1136.81</v>
      </c>
      <c r="S131" s="58">
        <v>1.8729108978322501E-2</v>
      </c>
      <c r="T131" s="58">
        <v>2.0236147037605641E-4</v>
      </c>
      <c r="U131" s="58">
        <v>4.5762965440158921E-4</v>
      </c>
      <c r="V131" s="58">
        <v>2.0273069430855211E-3</v>
      </c>
      <c r="W131" s="58">
        <v>6.3382463594917485E-3</v>
      </c>
      <c r="X131" s="58">
        <v>1.5226477102236152E-2</v>
      </c>
      <c r="Y131" s="58">
        <v>3.189702905588776E-2</v>
      </c>
      <c r="Z131" s="58">
        <v>6.8540920583894799E-2</v>
      </c>
      <c r="AA131" s="59">
        <v>9.3507118122354793E-2</v>
      </c>
      <c r="AB131" s="58">
        <v>0.13228087649402384</v>
      </c>
    </row>
    <row r="132" spans="1:28" s="3" customFormat="1" ht="15.75" x14ac:dyDescent="0.25">
      <c r="A132" s="4" t="s">
        <v>515</v>
      </c>
      <c r="B132" s="11">
        <v>3865</v>
      </c>
      <c r="C132" s="6" t="s">
        <v>516</v>
      </c>
      <c r="D132" s="6" t="s">
        <v>512</v>
      </c>
      <c r="E132" s="12" t="s">
        <v>51</v>
      </c>
      <c r="F132" s="6" t="s">
        <v>27</v>
      </c>
      <c r="G132" s="13" t="s">
        <v>269</v>
      </c>
      <c r="H132" s="6" t="s">
        <v>291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8.0000000000000002E-3</v>
      </c>
      <c r="O132" s="6" t="s">
        <v>71</v>
      </c>
      <c r="P132" s="8" t="s">
        <v>517</v>
      </c>
      <c r="Q132" s="57">
        <v>1717930064.5799999</v>
      </c>
      <c r="R132" s="57">
        <v>1156.95</v>
      </c>
      <c r="S132" s="58">
        <v>2.6238058490114298E-2</v>
      </c>
      <c r="T132" s="58">
        <v>1.90191315172968E-4</v>
      </c>
      <c r="U132" s="58">
        <v>4.4965972864763261E-4</v>
      </c>
      <c r="V132" s="58">
        <v>2.0613734983587909E-3</v>
      </c>
      <c r="W132" s="58">
        <v>8.6220424389309193E-3</v>
      </c>
      <c r="X132" s="58">
        <v>2.195035774224904E-2</v>
      </c>
      <c r="Y132" s="58">
        <v>4.146225098794655E-2</v>
      </c>
      <c r="Z132" s="58">
        <v>8.1777295720390122E-2</v>
      </c>
      <c r="AA132" s="59">
        <v>0.10701265895455996</v>
      </c>
      <c r="AB132" s="58">
        <v>0.15642960667699535</v>
      </c>
    </row>
    <row r="133" spans="1:28" s="3" customFormat="1" ht="15.75" x14ac:dyDescent="0.25">
      <c r="A133" s="4" t="s">
        <v>521</v>
      </c>
      <c r="B133" s="11">
        <v>3873</v>
      </c>
      <c r="C133" s="6" t="s">
        <v>522</v>
      </c>
      <c r="D133" s="6" t="s">
        <v>851</v>
      </c>
      <c r="E133" s="12" t="s">
        <v>51</v>
      </c>
      <c r="F133" s="6" t="s">
        <v>21</v>
      </c>
      <c r="G133" s="13" t="s">
        <v>523</v>
      </c>
      <c r="H133" s="6" t="s">
        <v>495</v>
      </c>
      <c r="I133" s="4" t="s">
        <v>881</v>
      </c>
      <c r="J133" s="4" t="s">
        <v>223</v>
      </c>
      <c r="K133" s="11" t="s">
        <v>887</v>
      </c>
      <c r="L133" s="9">
        <v>0.03</v>
      </c>
      <c r="M133" s="9">
        <v>0.02</v>
      </c>
      <c r="N133" s="9">
        <v>0.02</v>
      </c>
      <c r="O133" s="6" t="s">
        <v>852</v>
      </c>
      <c r="P133" s="8" t="s">
        <v>852</v>
      </c>
      <c r="Q133" s="57">
        <v>1614236436.3099999</v>
      </c>
      <c r="R133" s="57">
        <v>1233.94</v>
      </c>
      <c r="S133" s="58">
        <v>4.7247235353526845E-2</v>
      </c>
      <c r="T133" s="58">
        <v>2.1075157253095688E-4</v>
      </c>
      <c r="U133" s="58">
        <v>5.0270813738536495E-4</v>
      </c>
      <c r="V133" s="58">
        <v>2.591915498679711E-3</v>
      </c>
      <c r="W133" s="58">
        <v>1.4077793575003583E-2</v>
      </c>
      <c r="X133" s="58">
        <v>4.2099840383754729E-2</v>
      </c>
      <c r="Y133" s="58">
        <v>8.1672905143017505E-2</v>
      </c>
      <c r="Z133" s="58">
        <v>0.17142124799453201</v>
      </c>
      <c r="AA133" s="59">
        <v>0.1522027377817618</v>
      </c>
      <c r="AB133" s="58" t="s">
        <v>17</v>
      </c>
    </row>
    <row r="134" spans="1:28" s="3" customFormat="1" ht="15.75" x14ac:dyDescent="0.25">
      <c r="A134" s="4" t="s">
        <v>524</v>
      </c>
      <c r="B134" s="11">
        <v>3875</v>
      </c>
      <c r="C134" s="6" t="s">
        <v>525</v>
      </c>
      <c r="D134" s="6" t="s">
        <v>64</v>
      </c>
      <c r="E134" s="12" t="s">
        <v>51</v>
      </c>
      <c r="F134" s="6" t="s">
        <v>27</v>
      </c>
      <c r="G134" s="13" t="s">
        <v>269</v>
      </c>
      <c r="H134" s="6" t="s">
        <v>291</v>
      </c>
      <c r="I134" s="4" t="s">
        <v>881</v>
      </c>
      <c r="J134" s="4" t="s">
        <v>222</v>
      </c>
      <c r="K134" s="11" t="s">
        <v>887</v>
      </c>
      <c r="L134" s="9">
        <v>0.03</v>
      </c>
      <c r="M134" s="9">
        <v>1.4999999999999999E-2</v>
      </c>
      <c r="N134" s="9">
        <v>0.02</v>
      </c>
      <c r="O134" s="6" t="s">
        <v>258</v>
      </c>
      <c r="P134" s="8" t="s">
        <v>526</v>
      </c>
      <c r="Q134" s="57">
        <v>2268243517.0799999</v>
      </c>
      <c r="R134" s="57">
        <v>1138.32</v>
      </c>
      <c r="S134" s="58">
        <v>2.2335982756297893E-2</v>
      </c>
      <c r="T134" s="58">
        <v>2.0209298034427699E-4</v>
      </c>
      <c r="U134" s="58">
        <v>4.6581530862459041E-4</v>
      </c>
      <c r="V134" s="58">
        <v>1.9628726597364808E-3</v>
      </c>
      <c r="W134" s="58">
        <v>7.0954613819339844E-3</v>
      </c>
      <c r="X134" s="58">
        <v>1.8275501167377681E-2</v>
      </c>
      <c r="Y134" s="58">
        <v>3.6608020981313563E-2</v>
      </c>
      <c r="Z134" s="58">
        <v>7.8301725934486338E-2</v>
      </c>
      <c r="AA134" s="59">
        <v>9.8064939324368494E-2</v>
      </c>
      <c r="AB134" s="58" t="s">
        <v>17</v>
      </c>
    </row>
    <row r="135" spans="1:28" s="3" customFormat="1" ht="15.75" x14ac:dyDescent="0.25">
      <c r="A135" s="4" t="s">
        <v>527</v>
      </c>
      <c r="B135" s="11">
        <v>3876</v>
      </c>
      <c r="C135" s="6" t="s">
        <v>528</v>
      </c>
      <c r="D135" s="6" t="s">
        <v>64</v>
      </c>
      <c r="E135" s="12" t="s">
        <v>51</v>
      </c>
      <c r="F135" s="6" t="s">
        <v>883</v>
      </c>
      <c r="G135" s="13" t="s">
        <v>281</v>
      </c>
      <c r="H135" s="6" t="s">
        <v>513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8" t="s">
        <v>388</v>
      </c>
      <c r="P135" s="8" t="s">
        <v>526</v>
      </c>
      <c r="Q135" s="57">
        <v>1272869318.9400001</v>
      </c>
      <c r="R135" s="57">
        <v>1125.32</v>
      </c>
      <c r="S135" s="58">
        <v>1.8638038253690873E-2</v>
      </c>
      <c r="T135" s="58">
        <v>1.7775881683735557E-4</v>
      </c>
      <c r="U135" s="58">
        <v>4.1783348890965668E-4</v>
      </c>
      <c r="V135" s="58">
        <v>1.860705287429928E-3</v>
      </c>
      <c r="W135" s="58">
        <v>6.2413934939285175E-3</v>
      </c>
      <c r="X135" s="58">
        <v>1.5054616959670787E-2</v>
      </c>
      <c r="Y135" s="58">
        <v>3.2261615374030952E-2</v>
      </c>
      <c r="Z135" s="58">
        <v>6.951282100020896E-2</v>
      </c>
      <c r="AA135" s="59">
        <v>9.564980332593373E-2</v>
      </c>
      <c r="AB135" s="58" t="s">
        <v>17</v>
      </c>
    </row>
    <row r="136" spans="1:28" s="3" customFormat="1" ht="15.75" x14ac:dyDescent="0.25">
      <c r="A136" s="4" t="s">
        <v>530</v>
      </c>
      <c r="B136" s="11">
        <v>3877</v>
      </c>
      <c r="C136" s="6" t="s">
        <v>529</v>
      </c>
      <c r="D136" s="6" t="s">
        <v>64</v>
      </c>
      <c r="E136" s="12" t="s">
        <v>51</v>
      </c>
      <c r="F136" s="6" t="s">
        <v>21</v>
      </c>
      <c r="G136" s="13" t="s">
        <v>523</v>
      </c>
      <c r="H136" s="6" t="s">
        <v>495</v>
      </c>
      <c r="I136" s="4" t="s">
        <v>881</v>
      </c>
      <c r="J136" s="4" t="s">
        <v>223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6" t="s">
        <v>71</v>
      </c>
      <c r="P136" s="8" t="s">
        <v>531</v>
      </c>
      <c r="Q136" s="57">
        <v>1310506875.3699999</v>
      </c>
      <c r="R136" s="57">
        <v>1169.3800000000001</v>
      </c>
      <c r="S136" s="58">
        <v>6.2319446210868781E-2</v>
      </c>
      <c r="T136" s="58">
        <v>4.2775990691944422E-4</v>
      </c>
      <c r="U136" s="58">
        <v>1.876301202032278E-3</v>
      </c>
      <c r="V136" s="58">
        <v>7.4001326682691495E-3</v>
      </c>
      <c r="W136" s="58">
        <v>2.0935917583377001E-2</v>
      </c>
      <c r="X136" s="58">
        <v>5.2859985414209471E-2</v>
      </c>
      <c r="Y136" s="58">
        <v>9.8772856256929803E-2</v>
      </c>
      <c r="Z136" s="58">
        <v>0.1762374644175545</v>
      </c>
      <c r="AA136" s="59">
        <v>0.12195496368503375</v>
      </c>
      <c r="AB136" s="58" t="s">
        <v>17</v>
      </c>
    </row>
    <row r="137" spans="1:28" s="3" customFormat="1" ht="15.75" x14ac:dyDescent="0.25">
      <c r="A137" s="4" t="s">
        <v>566</v>
      </c>
      <c r="B137" s="11">
        <v>3881</v>
      </c>
      <c r="C137" s="6" t="s">
        <v>567</v>
      </c>
      <c r="D137" s="6" t="s">
        <v>20</v>
      </c>
      <c r="E137" s="12" t="s">
        <v>51</v>
      </c>
      <c r="F137" s="6" t="s">
        <v>27</v>
      </c>
      <c r="G137" s="13" t="s">
        <v>269</v>
      </c>
      <c r="H137" s="6" t="s">
        <v>568</v>
      </c>
      <c r="I137" s="4" t="s">
        <v>881</v>
      </c>
      <c r="J137" s="4" t="s">
        <v>222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8" t="s">
        <v>388</v>
      </c>
      <c r="P137" s="8" t="s">
        <v>267</v>
      </c>
      <c r="Q137" s="57">
        <v>1083848.52</v>
      </c>
      <c r="R137" s="57">
        <v>1083.8399999999999</v>
      </c>
      <c r="S137" s="58">
        <v>1.3872648525270977E-2</v>
      </c>
      <c r="T137" s="58">
        <v>1.2918704438485989E-4</v>
      </c>
      <c r="U137" s="58">
        <v>3.1379787724957836E-4</v>
      </c>
      <c r="V137" s="58">
        <v>1.3211260058571485E-3</v>
      </c>
      <c r="W137" s="58">
        <v>4.1226989318039059E-3</v>
      </c>
      <c r="X137" s="58">
        <v>1.1384420141091986E-2</v>
      </c>
      <c r="Y137" s="58">
        <v>2.3775114058204958E-2</v>
      </c>
      <c r="Z137" s="58">
        <v>5.1118675627709213E-2</v>
      </c>
      <c r="AA137" s="59">
        <v>6.9097150297398824E-2</v>
      </c>
      <c r="AB137" s="58" t="s">
        <v>17</v>
      </c>
    </row>
    <row r="138" spans="1:28" s="3" customFormat="1" ht="15.75" x14ac:dyDescent="0.25">
      <c r="A138" s="4" t="s">
        <v>571</v>
      </c>
      <c r="B138" s="11">
        <v>3882</v>
      </c>
      <c r="C138" s="6" t="s">
        <v>569</v>
      </c>
      <c r="D138" s="6" t="s">
        <v>20</v>
      </c>
      <c r="E138" s="12" t="s">
        <v>51</v>
      </c>
      <c r="F138" s="6" t="s">
        <v>884</v>
      </c>
      <c r="G138" s="13" t="s">
        <v>17</v>
      </c>
      <c r="H138" s="6" t="s">
        <v>570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160523586.31999999</v>
      </c>
      <c r="R138" s="57">
        <v>1651.22</v>
      </c>
      <c r="S138" s="58">
        <v>0.35475825176603804</v>
      </c>
      <c r="T138" s="58">
        <v>-6.5363432790651048E-4</v>
      </c>
      <c r="U138" s="58">
        <v>2.8611652723184014E-2</v>
      </c>
      <c r="V138" s="58">
        <v>7.165711541332162E-2</v>
      </c>
      <c r="W138" s="58">
        <v>0.11571180496901964</v>
      </c>
      <c r="X138" s="58">
        <v>0.20783562164890396</v>
      </c>
      <c r="Y138" s="58">
        <v>0.42853929473647773</v>
      </c>
      <c r="Z138" s="58">
        <v>0.64231863300909087</v>
      </c>
      <c r="AA138" s="59">
        <v>0.61901773720695374</v>
      </c>
      <c r="AB138" s="58" t="s">
        <v>17</v>
      </c>
    </row>
    <row r="139" spans="1:28" s="3" customFormat="1" ht="15.75" x14ac:dyDescent="0.25">
      <c r="A139" s="4" t="s">
        <v>559</v>
      </c>
      <c r="B139" s="11">
        <v>3884</v>
      </c>
      <c r="C139" s="6" t="s">
        <v>560</v>
      </c>
      <c r="D139" s="6" t="s">
        <v>422</v>
      </c>
      <c r="E139" s="12" t="s">
        <v>51</v>
      </c>
      <c r="F139" s="6" t="s">
        <v>876</v>
      </c>
      <c r="G139" s="13" t="s">
        <v>17</v>
      </c>
      <c r="H139" s="6" t="s">
        <v>561</v>
      </c>
      <c r="I139" s="4" t="s">
        <v>881</v>
      </c>
      <c r="J139" s="4" t="s">
        <v>223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6" t="s">
        <v>536</v>
      </c>
      <c r="P139" s="6" t="s">
        <v>422</v>
      </c>
      <c r="Q139" s="57">
        <v>5983305132.7600002</v>
      </c>
      <c r="R139" s="57">
        <v>1358.72</v>
      </c>
      <c r="S139" s="58">
        <v>0.16128921975025859</v>
      </c>
      <c r="T139" s="58">
        <v>5.8176783781193698E-4</v>
      </c>
      <c r="U139" s="58">
        <v>5.6845097110374701E-3</v>
      </c>
      <c r="V139" s="58">
        <v>2.0573411550855236E-2</v>
      </c>
      <c r="W139" s="58">
        <v>4.7489823609226704E-2</v>
      </c>
      <c r="X139" s="58">
        <v>0.11513997521400487</v>
      </c>
      <c r="Y139" s="58">
        <v>0.21381479033036135</v>
      </c>
      <c r="Z139" s="58">
        <v>0.35722705024473078</v>
      </c>
      <c r="AA139" s="59">
        <v>0.3009699441779411</v>
      </c>
      <c r="AB139" s="58" t="s">
        <v>17</v>
      </c>
    </row>
    <row r="140" spans="1:28" s="3" customFormat="1" ht="15.75" x14ac:dyDescent="0.25">
      <c r="A140" s="4" t="s">
        <v>562</v>
      </c>
      <c r="B140" s="11">
        <v>3885</v>
      </c>
      <c r="C140" s="6" t="s">
        <v>563</v>
      </c>
      <c r="D140" s="6" t="s">
        <v>420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95</v>
      </c>
      <c r="Q140" s="57">
        <v>1905937513.9200001</v>
      </c>
      <c r="R140" s="57">
        <v>1364.87</v>
      </c>
      <c r="S140" s="58">
        <v>0.15065294182115532</v>
      </c>
      <c r="T140" s="58">
        <v>6.5250223610307536E-4</v>
      </c>
      <c r="U140" s="58">
        <v>6.9794379560426797E-3</v>
      </c>
      <c r="V140" s="58">
        <v>2.4638714762959302E-2</v>
      </c>
      <c r="W140" s="58">
        <v>5.2815489046590398E-2</v>
      </c>
      <c r="X140" s="58">
        <v>0.10838882572681484</v>
      </c>
      <c r="Y140" s="58">
        <v>0.20029724476963531</v>
      </c>
      <c r="Z140" s="58">
        <v>0.33541083693716606</v>
      </c>
      <c r="AA140" s="59">
        <v>0.29549617958331353</v>
      </c>
      <c r="AB140" s="58" t="s">
        <v>17</v>
      </c>
    </row>
    <row r="141" spans="1:28" s="3" customFormat="1" ht="15.75" x14ac:dyDescent="0.25">
      <c r="A141" s="4" t="s">
        <v>550</v>
      </c>
      <c r="B141" s="11">
        <v>3886</v>
      </c>
      <c r="C141" s="6" t="s">
        <v>551</v>
      </c>
      <c r="D141" s="6" t="s">
        <v>35</v>
      </c>
      <c r="E141" s="12" t="s">
        <v>51</v>
      </c>
      <c r="F141" s="6" t="s">
        <v>876</v>
      </c>
      <c r="G141" s="13" t="s">
        <v>17</v>
      </c>
      <c r="H141" s="6" t="s">
        <v>552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35</v>
      </c>
      <c r="Q141" s="57">
        <v>5962053783.2299995</v>
      </c>
      <c r="R141" s="57">
        <v>1359.82</v>
      </c>
      <c r="S141" s="58">
        <v>0.1499243148165374</v>
      </c>
      <c r="T141" s="58">
        <v>9.3482021272679099E-4</v>
      </c>
      <c r="U141" s="58">
        <v>6.1114563911332026E-3</v>
      </c>
      <c r="V141" s="58">
        <v>2.0610045333093185E-2</v>
      </c>
      <c r="W141" s="58">
        <v>4.7917758392157943E-2</v>
      </c>
      <c r="X141" s="58">
        <v>0.10585939088358462</v>
      </c>
      <c r="Y141" s="58">
        <v>0.20689440938662113</v>
      </c>
      <c r="Z141" s="58">
        <v>0.3481183328706825</v>
      </c>
      <c r="AA141" s="59">
        <v>0.30300881563817561</v>
      </c>
      <c r="AB141" s="58" t="s">
        <v>17</v>
      </c>
    </row>
    <row r="142" spans="1:28" s="3" customFormat="1" ht="15.75" x14ac:dyDescent="0.25">
      <c r="A142" s="4" t="s">
        <v>553</v>
      </c>
      <c r="B142" s="11">
        <v>3887</v>
      </c>
      <c r="C142" s="6" t="s">
        <v>554</v>
      </c>
      <c r="D142" s="6" t="s">
        <v>421</v>
      </c>
      <c r="E142" s="12" t="s">
        <v>51</v>
      </c>
      <c r="F142" s="6" t="s">
        <v>876</v>
      </c>
      <c r="G142" s="13" t="s">
        <v>17</v>
      </c>
      <c r="H142" s="6" t="s">
        <v>555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238</v>
      </c>
      <c r="Q142" s="57">
        <v>2652069648.8620358</v>
      </c>
      <c r="R142" s="57">
        <v>1405.43</v>
      </c>
      <c r="S142" s="58">
        <v>0.15710392636319492</v>
      </c>
      <c r="T142" s="58">
        <v>8.6168833943401767E-4</v>
      </c>
      <c r="U142" s="58">
        <v>6.6324301481911164E-3</v>
      </c>
      <c r="V142" s="58">
        <v>2.4283767336438163E-2</v>
      </c>
      <c r="W142" s="58">
        <v>5.4431006542224318E-2</v>
      </c>
      <c r="X142" s="58">
        <v>0.11066066066066063</v>
      </c>
      <c r="Y142" s="58">
        <v>0.21418389473957034</v>
      </c>
      <c r="Z142" s="58">
        <v>0.35924292539507535</v>
      </c>
      <c r="AA142" s="59">
        <v>0.3487941343007131</v>
      </c>
      <c r="AB142" s="58" t="s">
        <v>17</v>
      </c>
    </row>
    <row r="143" spans="1:28" s="3" customFormat="1" ht="15.75" x14ac:dyDescent="0.25">
      <c r="A143" s="4" t="s">
        <v>564</v>
      </c>
      <c r="B143" s="11">
        <v>3889</v>
      </c>
      <c r="C143" s="6" t="s">
        <v>565</v>
      </c>
      <c r="D143" s="6" t="s">
        <v>421</v>
      </c>
      <c r="E143" s="12" t="s">
        <v>51</v>
      </c>
      <c r="F143" s="6" t="s">
        <v>883</v>
      </c>
      <c r="G143" s="13" t="s">
        <v>281</v>
      </c>
      <c r="H143" s="6" t="s">
        <v>116</v>
      </c>
      <c r="I143" s="4" t="s">
        <v>881</v>
      </c>
      <c r="J143" s="4" t="s">
        <v>222</v>
      </c>
      <c r="K143" s="11" t="s">
        <v>887</v>
      </c>
      <c r="L143" s="9">
        <v>5.0000000000000001E-3</v>
      </c>
      <c r="M143" s="9">
        <v>5.0000000000000001E-3</v>
      </c>
      <c r="N143" s="9">
        <v>0.02</v>
      </c>
      <c r="O143" s="6" t="s">
        <v>424</v>
      </c>
      <c r="P143" s="6" t="s">
        <v>591</v>
      </c>
      <c r="Q143" s="57">
        <v>3101922468.0704775</v>
      </c>
      <c r="R143" s="57">
        <v>1483.55</v>
      </c>
      <c r="S143" s="58">
        <v>1.7935927432911721E-2</v>
      </c>
      <c r="T143" s="58">
        <v>2.022585538513093E-4</v>
      </c>
      <c r="U143" s="58">
        <v>6.1377003183500677E-4</v>
      </c>
      <c r="V143" s="58">
        <v>2.0804204070328527E-3</v>
      </c>
      <c r="W143" s="58">
        <v>6.1376737877246214E-3</v>
      </c>
      <c r="X143" s="58">
        <v>1.4663739390333186E-2</v>
      </c>
      <c r="Y143" s="58">
        <v>3.0658181767656334E-2</v>
      </c>
      <c r="Z143" s="58">
        <v>6.7263767490378046E-2</v>
      </c>
      <c r="AA143" s="59">
        <v>9.635963226817218E-2</v>
      </c>
      <c r="AB143" s="58" t="s">
        <v>17</v>
      </c>
    </row>
    <row r="144" spans="1:28" s="3" customFormat="1" ht="15.75" x14ac:dyDescent="0.25">
      <c r="A144" s="4" t="s">
        <v>572</v>
      </c>
      <c r="B144" s="11">
        <v>3890</v>
      </c>
      <c r="C144" s="6" t="s">
        <v>573</v>
      </c>
      <c r="D144" s="6" t="s">
        <v>346</v>
      </c>
      <c r="E144" s="12" t="s">
        <v>51</v>
      </c>
      <c r="F144" s="6" t="s">
        <v>21</v>
      </c>
      <c r="G144" s="13" t="s">
        <v>574</v>
      </c>
      <c r="H144" s="6" t="s">
        <v>495</v>
      </c>
      <c r="I144" s="4" t="s">
        <v>881</v>
      </c>
      <c r="J144" s="4" t="s">
        <v>223</v>
      </c>
      <c r="K144" s="11" t="s">
        <v>887</v>
      </c>
      <c r="L144" s="9">
        <v>0</v>
      </c>
      <c r="M144" s="9">
        <v>0</v>
      </c>
      <c r="N144" s="9">
        <v>0.02</v>
      </c>
      <c r="O144" s="6" t="s">
        <v>117</v>
      </c>
      <c r="P144" s="6" t="s">
        <v>112</v>
      </c>
      <c r="Q144" s="57">
        <v>1040970833.64</v>
      </c>
      <c r="R144" s="57">
        <v>1187.1400000000001</v>
      </c>
      <c r="S144" s="58">
        <v>6.180458659797515E-2</v>
      </c>
      <c r="T144" s="58">
        <v>2.949131691370305E-4</v>
      </c>
      <c r="U144" s="58">
        <v>1.7551853914571031E-3</v>
      </c>
      <c r="V144" s="58">
        <v>7.4168363883231571E-3</v>
      </c>
      <c r="W144" s="58">
        <v>2.3652464840348074E-2</v>
      </c>
      <c r="X144" s="58">
        <v>5.4073732064213745E-2</v>
      </c>
      <c r="Y144" s="58">
        <v>9.1382131759427887E-2</v>
      </c>
      <c r="Z144" s="58">
        <v>0.17577030118751685</v>
      </c>
      <c r="AA144" s="59">
        <v>0.1220286759354651</v>
      </c>
      <c r="AB144" s="58" t="s">
        <v>17</v>
      </c>
    </row>
    <row r="145" spans="1:28" s="3" customFormat="1" ht="15.75" x14ac:dyDescent="0.25">
      <c r="A145" s="4" t="s">
        <v>575</v>
      </c>
      <c r="B145" s="11">
        <v>3892</v>
      </c>
      <c r="C145" s="6" t="s">
        <v>576</v>
      </c>
      <c r="D145" s="6" t="s">
        <v>20</v>
      </c>
      <c r="E145" s="12" t="s">
        <v>51</v>
      </c>
      <c r="F145" s="6" t="s">
        <v>27</v>
      </c>
      <c r="G145" s="13" t="s">
        <v>269</v>
      </c>
      <c r="H145" s="6" t="s">
        <v>577</v>
      </c>
      <c r="I145" s="4" t="s">
        <v>881</v>
      </c>
      <c r="J145" s="4" t="s">
        <v>222</v>
      </c>
      <c r="K145" s="11" t="s">
        <v>887</v>
      </c>
      <c r="L145" s="9">
        <v>0.03</v>
      </c>
      <c r="M145" s="9">
        <v>1.4999999999999999E-2</v>
      </c>
      <c r="N145" s="9">
        <v>0.02</v>
      </c>
      <c r="O145" s="6" t="s">
        <v>258</v>
      </c>
      <c r="P145" s="6" t="s">
        <v>20</v>
      </c>
      <c r="Q145" s="57">
        <v>1100105.8400000001</v>
      </c>
      <c r="R145" s="57">
        <v>1100.0999999999999</v>
      </c>
      <c r="S145" s="58">
        <v>1.4384508990318035E-2</v>
      </c>
      <c r="T145" s="58">
        <v>1.5455528988194282E-4</v>
      </c>
      <c r="U145" s="58">
        <v>3.5463895026859141E-4</v>
      </c>
      <c r="V145" s="58">
        <v>1.2013323868289706E-3</v>
      </c>
      <c r="W145" s="58">
        <v>4.4373835871588871E-3</v>
      </c>
      <c r="X145" s="58">
        <v>1.192118770351547E-2</v>
      </c>
      <c r="Y145" s="58">
        <v>2.4845588440792453E-2</v>
      </c>
      <c r="Z145" s="58">
        <v>5.4735812695947225E-2</v>
      </c>
      <c r="AA145" s="59">
        <v>8.4654519640321724E-2</v>
      </c>
      <c r="AB145" s="58" t="s">
        <v>17</v>
      </c>
    </row>
    <row r="146" spans="1:28" s="3" customFormat="1" ht="15.75" x14ac:dyDescent="0.25">
      <c r="A146" s="4" t="s">
        <v>601</v>
      </c>
      <c r="B146" s="11">
        <v>3894</v>
      </c>
      <c r="C146" s="6" t="s">
        <v>602</v>
      </c>
      <c r="D146" s="6" t="s">
        <v>20</v>
      </c>
      <c r="E146" s="12" t="s">
        <v>51</v>
      </c>
      <c r="F146" s="6" t="s">
        <v>883</v>
      </c>
      <c r="G146" s="13" t="s">
        <v>356</v>
      </c>
      <c r="H146" s="6" t="s">
        <v>540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6271791.3499999996</v>
      </c>
      <c r="R146" s="57">
        <v>1093.78</v>
      </c>
      <c r="S146" s="58">
        <v>1.4045594874980171E-2</v>
      </c>
      <c r="T146" s="58">
        <v>1.6459400146311601E-4</v>
      </c>
      <c r="U146" s="58">
        <v>3.9328668770298962E-4</v>
      </c>
      <c r="V146" s="58">
        <v>1.6667277189640062E-3</v>
      </c>
      <c r="W146" s="58">
        <v>4.9799698629130742E-3</v>
      </c>
      <c r="X146" s="58">
        <v>1.1139563477022874E-2</v>
      </c>
      <c r="Y146" s="58">
        <v>2.4483908433554261E-2</v>
      </c>
      <c r="Z146" s="58">
        <v>5.273390504239691E-2</v>
      </c>
      <c r="AA146" s="59">
        <v>7.6926106434303157E-2</v>
      </c>
      <c r="AB146" s="58" t="s">
        <v>17</v>
      </c>
    </row>
    <row r="147" spans="1:28" s="3" customFormat="1" ht="15.75" x14ac:dyDescent="0.25">
      <c r="A147" s="4" t="s">
        <v>578</v>
      </c>
      <c r="B147" s="11">
        <v>3895</v>
      </c>
      <c r="C147" s="6" t="s">
        <v>53</v>
      </c>
      <c r="D147" s="6" t="s">
        <v>579</v>
      </c>
      <c r="E147" s="12" t="s">
        <v>51</v>
      </c>
      <c r="F147" s="6" t="s">
        <v>883</v>
      </c>
      <c r="G147" s="13" t="s">
        <v>281</v>
      </c>
      <c r="H147" s="6" t="s">
        <v>513</v>
      </c>
      <c r="I147" s="4" t="s">
        <v>881</v>
      </c>
      <c r="J147" s="4" t="s">
        <v>222</v>
      </c>
      <c r="K147" s="11" t="s">
        <v>882</v>
      </c>
      <c r="L147" s="9">
        <v>0.03</v>
      </c>
      <c r="M147" s="9">
        <v>1.4999999999999999E-2</v>
      </c>
      <c r="N147" s="9">
        <v>0.02</v>
      </c>
      <c r="O147" s="12" t="s">
        <v>852</v>
      </c>
      <c r="P147" s="6" t="s">
        <v>587</v>
      </c>
      <c r="Q147" s="57">
        <v>1454382922.8800001</v>
      </c>
      <c r="R147" s="57">
        <v>1790.9</v>
      </c>
      <c r="S147" s="58">
        <v>2.0130328783977844E-2</v>
      </c>
      <c r="T147" s="58">
        <v>2.1222884971969547E-4</v>
      </c>
      <c r="U147" s="58">
        <v>5.4751050326272584E-4</v>
      </c>
      <c r="V147" s="58">
        <v>2.244122469765901E-3</v>
      </c>
      <c r="W147" s="58">
        <v>7.2553430821147872E-3</v>
      </c>
      <c r="X147" s="58">
        <v>1.6430659212804021E-2</v>
      </c>
      <c r="Y147" s="58">
        <v>3.4090515399628256E-2</v>
      </c>
      <c r="Z147" s="58">
        <v>7.1779097046009516E-2</v>
      </c>
      <c r="AA147" s="59">
        <v>0.1022347503369667</v>
      </c>
      <c r="AB147" s="58">
        <v>0.13374363934936831</v>
      </c>
    </row>
    <row r="148" spans="1:28" s="3" customFormat="1" ht="15.75" x14ac:dyDescent="0.25">
      <c r="A148" s="4" t="s">
        <v>580</v>
      </c>
      <c r="B148" s="11">
        <v>3896</v>
      </c>
      <c r="C148" s="6" t="s">
        <v>50</v>
      </c>
      <c r="D148" s="6" t="s">
        <v>579</v>
      </c>
      <c r="E148" s="12" t="s">
        <v>51</v>
      </c>
      <c r="F148" s="6" t="s">
        <v>27</v>
      </c>
      <c r="G148" s="13" t="s">
        <v>760</v>
      </c>
      <c r="H148" s="6" t="s">
        <v>291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4783522812.4300003</v>
      </c>
      <c r="R148" s="57">
        <v>1867.81</v>
      </c>
      <c r="S148" s="58">
        <v>2.4630947221749765E-2</v>
      </c>
      <c r="T148" s="58">
        <v>2.1420041661973727E-4</v>
      </c>
      <c r="U148" s="58">
        <v>6.1607362883431553E-4</v>
      </c>
      <c r="V148" s="58">
        <v>2.3989180718494893E-3</v>
      </c>
      <c r="W148" s="58">
        <v>8.7654867734583541E-3</v>
      </c>
      <c r="X148" s="58">
        <v>2.0466031086950606E-2</v>
      </c>
      <c r="Y148" s="58">
        <v>4.077140819328659E-2</v>
      </c>
      <c r="Z148" s="58">
        <v>8.6056017815921523E-2</v>
      </c>
      <c r="AA148" s="59">
        <v>0.12047535063408074</v>
      </c>
      <c r="AB148" s="58">
        <v>0.15855738729898397</v>
      </c>
    </row>
    <row r="149" spans="1:28" s="3" customFormat="1" ht="15.75" x14ac:dyDescent="0.25">
      <c r="A149" s="4" t="s">
        <v>581</v>
      </c>
      <c r="B149" s="11">
        <v>3897</v>
      </c>
      <c r="C149" s="6" t="s">
        <v>582</v>
      </c>
      <c r="D149" s="6" t="s">
        <v>579</v>
      </c>
      <c r="E149" s="12" t="s">
        <v>51</v>
      </c>
      <c r="F149" s="6" t="s">
        <v>21</v>
      </c>
      <c r="G149" s="13" t="s">
        <v>588</v>
      </c>
      <c r="H149" s="6" t="s">
        <v>408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0.03</v>
      </c>
      <c r="N149" s="9">
        <v>0.02</v>
      </c>
      <c r="O149" s="12" t="s">
        <v>852</v>
      </c>
      <c r="P149" s="6" t="s">
        <v>587</v>
      </c>
      <c r="Q149" s="57">
        <v>2223774843.4699998</v>
      </c>
      <c r="R149" s="57">
        <v>2480.91</v>
      </c>
      <c r="S149" s="58">
        <v>7.0474374131637277E-2</v>
      </c>
      <c r="T149" s="58">
        <v>3.9920642601365435E-4</v>
      </c>
      <c r="U149" s="58">
        <v>1.679620470374424E-3</v>
      </c>
      <c r="V149" s="58">
        <v>7.9345732881553211E-3</v>
      </c>
      <c r="W149" s="58">
        <v>2.4284811877345477E-2</v>
      </c>
      <c r="X149" s="58">
        <v>5.6952237318030119E-2</v>
      </c>
      <c r="Y149" s="58">
        <v>0.10894023306022278</v>
      </c>
      <c r="Z149" s="58">
        <v>0.21282087633275806</v>
      </c>
      <c r="AA149" s="59">
        <v>0.21636489328842279</v>
      </c>
      <c r="AB149" s="58" t="s">
        <v>17</v>
      </c>
    </row>
    <row r="150" spans="1:28" s="3" customFormat="1" ht="15.75" x14ac:dyDescent="0.25">
      <c r="A150" s="4" t="s">
        <v>583</v>
      </c>
      <c r="B150" s="11">
        <v>3898</v>
      </c>
      <c r="C150" s="6" t="s">
        <v>584</v>
      </c>
      <c r="D150" s="6" t="s">
        <v>579</v>
      </c>
      <c r="E150" s="12" t="s">
        <v>51</v>
      </c>
      <c r="F150" s="6" t="s">
        <v>876</v>
      </c>
      <c r="G150" s="13" t="s">
        <v>17</v>
      </c>
      <c r="H150" s="6" t="s">
        <v>376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1.4999999999999999E-2</v>
      </c>
      <c r="N150" s="9">
        <v>0.02</v>
      </c>
      <c r="O150" s="12" t="s">
        <v>852</v>
      </c>
      <c r="P150" s="6" t="s">
        <v>587</v>
      </c>
      <c r="Q150" s="57">
        <v>2566299714.77</v>
      </c>
      <c r="R150" s="57">
        <v>5066.7</v>
      </c>
      <c r="S150" s="58">
        <v>0.20722807168028351</v>
      </c>
      <c r="T150" s="58">
        <v>1.5576755053550253E-3</v>
      </c>
      <c r="U150" s="58">
        <v>8.850614764298834E-3</v>
      </c>
      <c r="V150" s="58">
        <v>3.3086413711685053E-2</v>
      </c>
      <c r="W150" s="58">
        <v>6.7395018528310674E-2</v>
      </c>
      <c r="X150" s="58">
        <v>0.14546219095331972</v>
      </c>
      <c r="Y150" s="58">
        <v>0.26797467404089181</v>
      </c>
      <c r="Z150" s="58">
        <v>0.43718230915857303</v>
      </c>
      <c r="AA150" s="59">
        <v>0.38032773486984583</v>
      </c>
      <c r="AB150" s="58" t="s">
        <v>17</v>
      </c>
    </row>
    <row r="151" spans="1:28" s="3" customFormat="1" ht="15.75" x14ac:dyDescent="0.25">
      <c r="A151" s="4" t="s">
        <v>585</v>
      </c>
      <c r="B151" s="11">
        <v>3899</v>
      </c>
      <c r="C151" s="6" t="s">
        <v>586</v>
      </c>
      <c r="D151" s="6" t="s">
        <v>579</v>
      </c>
      <c r="E151" s="12" t="s">
        <v>51</v>
      </c>
      <c r="F151" s="6" t="s">
        <v>884</v>
      </c>
      <c r="G151" s="13" t="s">
        <v>17</v>
      </c>
      <c r="H151" s="6" t="s">
        <v>283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1097175116.6700001</v>
      </c>
      <c r="R151" s="57">
        <v>9557.77</v>
      </c>
      <c r="S151" s="58">
        <v>0.38891803326333851</v>
      </c>
      <c r="T151" s="58">
        <v>2.268213344183393E-3</v>
      </c>
      <c r="U151" s="58">
        <v>1.341605133577352E-2</v>
      </c>
      <c r="V151" s="58">
        <v>5.6625570998368367E-2</v>
      </c>
      <c r="W151" s="58">
        <v>0.11351406139503672</v>
      </c>
      <c r="X151" s="58">
        <v>0.24334699686358893</v>
      </c>
      <c r="Y151" s="58">
        <v>0.51830894629238078</v>
      </c>
      <c r="Z151" s="58">
        <v>0.77117426972975889</v>
      </c>
      <c r="AA151" s="59">
        <v>0.76246042297855232</v>
      </c>
      <c r="AB151" s="58" t="s">
        <v>17</v>
      </c>
    </row>
    <row r="152" spans="1:28" s="3" customFormat="1" ht="15.75" x14ac:dyDescent="0.25">
      <c r="A152" s="4" t="s">
        <v>592</v>
      </c>
      <c r="B152" s="11">
        <v>3900</v>
      </c>
      <c r="C152" s="6" t="s">
        <v>593</v>
      </c>
      <c r="D152" s="6" t="s">
        <v>422</v>
      </c>
      <c r="E152" s="12" t="s">
        <v>51</v>
      </c>
      <c r="F152" s="6" t="s">
        <v>21</v>
      </c>
      <c r="G152" s="13" t="s">
        <v>287</v>
      </c>
      <c r="H152" s="6" t="s">
        <v>596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0.03</v>
      </c>
      <c r="N152" s="9">
        <v>0.02</v>
      </c>
      <c r="O152" s="6" t="s">
        <v>117</v>
      </c>
      <c r="P152" s="6" t="s">
        <v>598</v>
      </c>
      <c r="Q152" s="57">
        <v>1079382.3999999999</v>
      </c>
      <c r="R152" s="57">
        <v>1069.75</v>
      </c>
      <c r="S152" s="58">
        <v>2.0860968231398238E-2</v>
      </c>
      <c r="T152" s="58">
        <v>1.4023934181010749E-4</v>
      </c>
      <c r="U152" s="58">
        <v>3.3664051468584887E-4</v>
      </c>
      <c r="V152" s="58">
        <v>1.5635532918883163E-3</v>
      </c>
      <c r="W152" s="58">
        <v>5.9335740615360953E-3</v>
      </c>
      <c r="X152" s="58">
        <v>1.8053255676735405E-2</v>
      </c>
      <c r="Y152" s="58">
        <v>3.4374395668149246E-2</v>
      </c>
      <c r="Z152" s="58">
        <v>7.4779970260820589E-2</v>
      </c>
      <c r="AA152" s="59">
        <v>5.8027060173280014E-2</v>
      </c>
      <c r="AB152" s="58" t="s">
        <v>17</v>
      </c>
    </row>
    <row r="153" spans="1:28" s="3" customFormat="1" ht="15.75" x14ac:dyDescent="0.25">
      <c r="A153" s="4" t="s">
        <v>594</v>
      </c>
      <c r="B153" s="11">
        <v>3901</v>
      </c>
      <c r="C153" s="6" t="s">
        <v>595</v>
      </c>
      <c r="D153" s="6" t="s">
        <v>422</v>
      </c>
      <c r="E153" s="12" t="s">
        <v>51</v>
      </c>
      <c r="F153" s="6" t="s">
        <v>27</v>
      </c>
      <c r="G153" s="13" t="s">
        <v>269</v>
      </c>
      <c r="H153" s="6" t="s">
        <v>597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1089004.2</v>
      </c>
      <c r="R153" s="57">
        <v>1089</v>
      </c>
      <c r="S153" s="58">
        <v>1.6313274600567435E-2</v>
      </c>
      <c r="T153" s="58">
        <v>1.4694537305764104E-4</v>
      </c>
      <c r="U153" s="58">
        <v>3.4906578971551983E-4</v>
      </c>
      <c r="V153" s="58">
        <v>1.517450682852891E-3</v>
      </c>
      <c r="W153" s="58">
        <v>4.8535626626312499E-3</v>
      </c>
      <c r="X153" s="58">
        <v>1.361728268659783E-2</v>
      </c>
      <c r="Y153" s="58">
        <v>2.6806339986988191E-2</v>
      </c>
      <c r="Z153" s="58">
        <v>5.9750875827170202E-2</v>
      </c>
      <c r="AA153" s="59">
        <v>7.6235842903168413E-2</v>
      </c>
      <c r="AB153" s="58" t="s">
        <v>17</v>
      </c>
    </row>
    <row r="154" spans="1:28" s="3" customFormat="1" ht="15.75" x14ac:dyDescent="0.25">
      <c r="A154" s="4" t="s">
        <v>606</v>
      </c>
      <c r="B154" s="11">
        <v>3903</v>
      </c>
      <c r="C154" s="6" t="s">
        <v>626</v>
      </c>
      <c r="D154" s="6" t="s">
        <v>35</v>
      </c>
      <c r="E154" s="12" t="s">
        <v>51</v>
      </c>
      <c r="F154" s="6" t="s">
        <v>884</v>
      </c>
      <c r="G154" s="13" t="s">
        <v>17</v>
      </c>
      <c r="H154" s="10" t="s">
        <v>607</v>
      </c>
      <c r="I154" s="4" t="s">
        <v>881</v>
      </c>
      <c r="J154" s="4" t="s">
        <v>223</v>
      </c>
      <c r="K154" s="11" t="s">
        <v>882</v>
      </c>
      <c r="L154" s="9">
        <v>0</v>
      </c>
      <c r="M154" s="9">
        <v>0</v>
      </c>
      <c r="N154" s="9">
        <v>0.02</v>
      </c>
      <c r="O154" s="8" t="s">
        <v>763</v>
      </c>
      <c r="P154" s="23" t="s">
        <v>35</v>
      </c>
      <c r="Q154" s="57">
        <v>1451505818.97</v>
      </c>
      <c r="R154" s="57">
        <v>1963.68</v>
      </c>
      <c r="S154" s="58">
        <v>0.41598944324663439</v>
      </c>
      <c r="T154" s="58">
        <v>2.7063184877296306E-3</v>
      </c>
      <c r="U154" s="58">
        <v>1.6129282642780671E-2</v>
      </c>
      <c r="V154" s="58">
        <v>6.3080621061521458E-2</v>
      </c>
      <c r="W154" s="58">
        <v>0.12675151195216844</v>
      </c>
      <c r="X154" s="58">
        <v>0.25914858963918624</v>
      </c>
      <c r="Y154" s="58">
        <v>0.55859988888006984</v>
      </c>
      <c r="Z154" s="58">
        <v>0.87145471180237888</v>
      </c>
      <c r="AA154" s="59">
        <v>0.911533369675259</v>
      </c>
      <c r="AB154" s="58" t="s">
        <v>17</v>
      </c>
    </row>
    <row r="155" spans="1:28" s="3" customFormat="1" ht="15.75" x14ac:dyDescent="0.25">
      <c r="A155" s="4" t="s">
        <v>632</v>
      </c>
      <c r="B155" s="11">
        <v>3905</v>
      </c>
      <c r="C155" s="6" t="s">
        <v>633</v>
      </c>
      <c r="D155" s="6" t="s">
        <v>38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222</v>
      </c>
      <c r="K155" s="11" t="s">
        <v>882</v>
      </c>
      <c r="L155" s="9">
        <v>0</v>
      </c>
      <c r="M155" s="9">
        <v>0</v>
      </c>
      <c r="N155" s="9">
        <v>0.02</v>
      </c>
      <c r="O155" s="6" t="s">
        <v>258</v>
      </c>
      <c r="P155" s="6" t="s">
        <v>38</v>
      </c>
      <c r="Q155" s="57">
        <v>204324413.31999999</v>
      </c>
      <c r="R155" s="57">
        <v>1542.5</v>
      </c>
      <c r="S155" s="58">
        <v>0.33758237946583414</v>
      </c>
      <c r="T155" s="58">
        <v>1.5128200133750996E-3</v>
      </c>
      <c r="U155" s="58">
        <v>1.4275475246418005E-2</v>
      </c>
      <c r="V155" s="58">
        <v>5.8595036784890822E-2</v>
      </c>
      <c r="W155" s="58">
        <v>0.11662081945852026</v>
      </c>
      <c r="X155" s="58">
        <v>0.21375457371050879</v>
      </c>
      <c r="Y155" s="58">
        <v>0.42450800217947426</v>
      </c>
      <c r="Z155" s="58">
        <v>0.61106701203208547</v>
      </c>
      <c r="AA155" s="59">
        <v>0.6340042372881356</v>
      </c>
      <c r="AB155" s="58" t="s">
        <v>17</v>
      </c>
    </row>
    <row r="156" spans="1:28" s="3" customFormat="1" ht="15.75" x14ac:dyDescent="0.25">
      <c r="A156" s="4" t="s">
        <v>642</v>
      </c>
      <c r="B156" s="11">
        <v>3907</v>
      </c>
      <c r="C156" s="6" t="s">
        <v>643</v>
      </c>
      <c r="D156" s="6" t="s">
        <v>420</v>
      </c>
      <c r="E156" s="12" t="s">
        <v>51</v>
      </c>
      <c r="F156" s="6" t="s">
        <v>21</v>
      </c>
      <c r="G156" s="13" t="s">
        <v>287</v>
      </c>
      <c r="H156" s="10" t="s">
        <v>520</v>
      </c>
      <c r="I156" s="4" t="s">
        <v>881</v>
      </c>
      <c r="J156" s="4" t="s">
        <v>222</v>
      </c>
      <c r="K156" s="11" t="s">
        <v>887</v>
      </c>
      <c r="L156" s="9">
        <v>0.03</v>
      </c>
      <c r="M156" s="9">
        <v>1.4999999999999999E-2</v>
      </c>
      <c r="N156" s="9">
        <v>0.02</v>
      </c>
      <c r="O156" s="6" t="s">
        <v>258</v>
      </c>
      <c r="P156" s="6" t="s">
        <v>95</v>
      </c>
      <c r="Q156" s="57">
        <v>579349666.96000004</v>
      </c>
      <c r="R156" s="57">
        <v>105.72</v>
      </c>
      <c r="S156" s="58">
        <v>4.0141676505312855E-2</v>
      </c>
      <c r="T156" s="58">
        <v>1.8921475875114494E-4</v>
      </c>
      <c r="U156" s="58">
        <v>1.1363636363636795E-3</v>
      </c>
      <c r="V156" s="58">
        <v>5.1340559041642142E-3</v>
      </c>
      <c r="W156" s="58">
        <v>1.3323109364516444E-2</v>
      </c>
      <c r="X156" s="58">
        <v>3.4543497406791281E-2</v>
      </c>
      <c r="Y156" s="58">
        <v>6.3902586293649935E-2</v>
      </c>
      <c r="Z156" s="58">
        <v>0.11790208311303803</v>
      </c>
      <c r="AA156" s="59">
        <v>4.2500739572034339E-2</v>
      </c>
      <c r="AB156" s="58" t="s">
        <v>17</v>
      </c>
    </row>
    <row r="157" spans="1:28" s="3" customFormat="1" ht="16.5" customHeight="1" x14ac:dyDescent="0.25">
      <c r="A157" s="4" t="s">
        <v>645</v>
      </c>
      <c r="B157" s="11">
        <v>3909</v>
      </c>
      <c r="C157" s="6" t="s">
        <v>644</v>
      </c>
      <c r="D157" s="6" t="s">
        <v>346</v>
      </c>
      <c r="E157" s="12" t="s">
        <v>51</v>
      </c>
      <c r="F157" s="6" t="s">
        <v>884</v>
      </c>
      <c r="G157" s="13" t="s">
        <v>17</v>
      </c>
      <c r="H157" s="10" t="s">
        <v>283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117</v>
      </c>
      <c r="P157" s="6" t="s">
        <v>492</v>
      </c>
      <c r="Q157" s="57">
        <v>1343485954.52</v>
      </c>
      <c r="R157" s="57">
        <v>1689.89</v>
      </c>
      <c r="S157" s="58">
        <v>0.37161942794065139</v>
      </c>
      <c r="T157" s="58">
        <v>2.878269952048697E-3</v>
      </c>
      <c r="U157" s="58">
        <v>1.5693180588779842E-2</v>
      </c>
      <c r="V157" s="58">
        <v>6.4128963193854194E-2</v>
      </c>
      <c r="W157" s="58">
        <v>0.11425481831189312</v>
      </c>
      <c r="X157" s="58">
        <v>0.23513718955108248</v>
      </c>
      <c r="Y157" s="58">
        <v>0.48791977036997913</v>
      </c>
      <c r="Z157" s="58">
        <v>0.80806513737909802</v>
      </c>
      <c r="AA157" s="59">
        <v>0.85284797982566762</v>
      </c>
      <c r="AB157" s="58" t="s">
        <v>17</v>
      </c>
    </row>
    <row r="158" spans="1:28" s="3" customFormat="1" ht="15.75" x14ac:dyDescent="0.25">
      <c r="A158" s="4" t="s">
        <v>646</v>
      </c>
      <c r="B158" s="11">
        <v>3911</v>
      </c>
      <c r="C158" s="6" t="s">
        <v>647</v>
      </c>
      <c r="D158" s="6" t="s">
        <v>70</v>
      </c>
      <c r="E158" s="12" t="s">
        <v>51</v>
      </c>
      <c r="F158" s="6" t="s">
        <v>27</v>
      </c>
      <c r="G158" s="13" t="s">
        <v>269</v>
      </c>
      <c r="H158" s="10" t="s">
        <v>650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71</v>
      </c>
      <c r="P158" s="6" t="s">
        <v>651</v>
      </c>
      <c r="Q158" s="57">
        <v>1200767195.8599999</v>
      </c>
      <c r="R158" s="57">
        <v>1115.3599999999999</v>
      </c>
      <c r="S158" s="58">
        <v>2.2674967679231075E-2</v>
      </c>
      <c r="T158" s="58">
        <v>2.1522347370687381E-4</v>
      </c>
      <c r="U158" s="58">
        <v>5.2028202874103164E-4</v>
      </c>
      <c r="V158" s="58">
        <v>2.3545482322913625E-3</v>
      </c>
      <c r="W158" s="58">
        <v>7.9890105917651E-3</v>
      </c>
      <c r="X158" s="58">
        <v>1.8798297374814966E-2</v>
      </c>
      <c r="Y158" s="58">
        <v>3.7457329153838266E-2</v>
      </c>
      <c r="Z158" s="58">
        <v>7.976030281615136E-2</v>
      </c>
      <c r="AA158" s="59">
        <v>0.10521413424760692</v>
      </c>
      <c r="AB158" s="58" t="s">
        <v>17</v>
      </c>
    </row>
    <row r="159" spans="1:28" s="3" customFormat="1" ht="15.75" x14ac:dyDescent="0.25">
      <c r="A159" s="4" t="s">
        <v>648</v>
      </c>
      <c r="B159" s="11">
        <v>3912</v>
      </c>
      <c r="C159" s="6" t="s">
        <v>649</v>
      </c>
      <c r="D159" s="6" t="s">
        <v>70</v>
      </c>
      <c r="E159" s="12" t="s">
        <v>51</v>
      </c>
      <c r="F159" s="6" t="s">
        <v>21</v>
      </c>
      <c r="G159" s="7" t="s">
        <v>287</v>
      </c>
      <c r="H159" s="10" t="s">
        <v>520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388562034.44999999</v>
      </c>
      <c r="R159" s="57">
        <v>1160.25</v>
      </c>
      <c r="S159" s="58">
        <v>5.678061043254904E-2</v>
      </c>
      <c r="T159" s="58">
        <v>6.5546059043199243E-4</v>
      </c>
      <c r="U159" s="58">
        <v>2.5750257070519568E-3</v>
      </c>
      <c r="V159" s="58">
        <v>8.6236123547156675E-3</v>
      </c>
      <c r="W159" s="58">
        <v>2.0807672004223204E-2</v>
      </c>
      <c r="X159" s="58">
        <v>4.87377184022851E-2</v>
      </c>
      <c r="Y159" s="58">
        <v>8.4437008720359572E-2</v>
      </c>
      <c r="Z159" s="58">
        <v>0.14823941571165603</v>
      </c>
      <c r="AA159" s="59">
        <v>0.15074484755916134</v>
      </c>
      <c r="AB159" s="58" t="s">
        <v>17</v>
      </c>
    </row>
    <row r="160" spans="1:28" s="3" customFormat="1" ht="15.75" x14ac:dyDescent="0.25">
      <c r="A160" s="4" t="s">
        <v>656</v>
      </c>
      <c r="B160" s="11">
        <v>3914</v>
      </c>
      <c r="C160" s="6" t="s">
        <v>677</v>
      </c>
      <c r="D160" s="6" t="s">
        <v>764</v>
      </c>
      <c r="E160" s="12" t="s">
        <v>51</v>
      </c>
      <c r="F160" s="6" t="s">
        <v>27</v>
      </c>
      <c r="G160" s="13" t="s">
        <v>269</v>
      </c>
      <c r="H160" s="10" t="s">
        <v>286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0.03</v>
      </c>
      <c r="N160" s="9">
        <v>0.02</v>
      </c>
      <c r="O160" s="6" t="s">
        <v>424</v>
      </c>
      <c r="P160" s="6" t="s">
        <v>764</v>
      </c>
      <c r="Q160" s="57">
        <v>2161226337.8600001</v>
      </c>
      <c r="R160" s="57">
        <v>1119.8699999999999</v>
      </c>
      <c r="S160" s="58">
        <v>2.4105860943201159E-2</v>
      </c>
      <c r="T160" s="58">
        <v>2.2329004483664103E-4</v>
      </c>
      <c r="U160" s="58">
        <v>5.1818563553674855E-4</v>
      </c>
      <c r="V160" s="58">
        <v>2.362987030423344E-3</v>
      </c>
      <c r="W160" s="58">
        <v>8.119908178421913E-3</v>
      </c>
      <c r="X160" s="58">
        <v>1.9927321742456563E-2</v>
      </c>
      <c r="Y160" s="58">
        <v>4.0191343117220869E-2</v>
      </c>
      <c r="Z160" s="58">
        <v>8.4787957455876917E-2</v>
      </c>
      <c r="AA160" s="59">
        <v>0.10969410505663063</v>
      </c>
      <c r="AB160" s="58" t="s">
        <v>17</v>
      </c>
    </row>
    <row r="161" spans="1:28" s="3" customFormat="1" ht="15.75" x14ac:dyDescent="0.25">
      <c r="A161" s="4" t="s">
        <v>874</v>
      </c>
      <c r="B161" s="11">
        <v>3916</v>
      </c>
      <c r="C161" s="6" t="s">
        <v>875</v>
      </c>
      <c r="D161" s="6" t="s">
        <v>346</v>
      </c>
      <c r="E161" s="12" t="s">
        <v>51</v>
      </c>
      <c r="F161" s="6" t="s">
        <v>876</v>
      </c>
      <c r="G161" s="13" t="s">
        <v>17</v>
      </c>
      <c r="H161" s="10" t="s">
        <v>877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1.4999999999999999E-2</v>
      </c>
      <c r="N161" s="9">
        <v>0.02</v>
      </c>
      <c r="O161" s="6" t="s">
        <v>117</v>
      </c>
      <c r="P161" s="6" t="s">
        <v>492</v>
      </c>
      <c r="Q161" s="57">
        <v>850499001.53999996</v>
      </c>
      <c r="R161" s="57">
        <v>1458.63</v>
      </c>
      <c r="S161" s="58">
        <v>0.2430269717499681</v>
      </c>
      <c r="T161" s="58">
        <v>1.4830377556695859E-3</v>
      </c>
      <c r="U161" s="58">
        <v>1.2719483999972343E-2</v>
      </c>
      <c r="V161" s="58" t="s">
        <v>17</v>
      </c>
      <c r="W161" s="58" t="s">
        <v>17</v>
      </c>
      <c r="X161" s="58" t="s">
        <v>17</v>
      </c>
      <c r="Y161" s="58" t="s">
        <v>17</v>
      </c>
      <c r="Z161" s="58" t="s">
        <v>17</v>
      </c>
      <c r="AA161" s="59" t="s">
        <v>17</v>
      </c>
      <c r="AB161" s="58" t="s">
        <v>17</v>
      </c>
    </row>
    <row r="162" spans="1:28" s="3" customFormat="1" ht="15.75" customHeight="1" x14ac:dyDescent="0.25">
      <c r="A162" s="4" t="s">
        <v>671</v>
      </c>
      <c r="B162" s="11">
        <v>3917</v>
      </c>
      <c r="C162" s="6" t="s">
        <v>672</v>
      </c>
      <c r="D162" s="6" t="s">
        <v>346</v>
      </c>
      <c r="E162" s="12" t="s">
        <v>51</v>
      </c>
      <c r="F162" s="6" t="s">
        <v>21</v>
      </c>
      <c r="G162" s="13" t="s">
        <v>588</v>
      </c>
      <c r="H162" s="10" t="s">
        <v>340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1067367.17</v>
      </c>
      <c r="R162" s="57">
        <v>1067.3699999999999</v>
      </c>
      <c r="S162" s="58">
        <v>2.5390512421465054E-2</v>
      </c>
      <c r="T162" s="58">
        <v>1.1243851018963773E-4</v>
      </c>
      <c r="U162" s="58">
        <v>2.155293588468156E-4</v>
      </c>
      <c r="V162" s="58">
        <v>1.3509329880947408E-3</v>
      </c>
      <c r="W162" s="58">
        <v>6.6489361702127235E-3</v>
      </c>
      <c r="X162" s="58">
        <v>2.2767125650386633E-2</v>
      </c>
      <c r="Y162" s="58">
        <v>4.3413232188941747E-2</v>
      </c>
      <c r="Z162" s="58">
        <v>8.7588265862381595E-2</v>
      </c>
      <c r="AA162" s="59">
        <v>6.8780790643649559E-2</v>
      </c>
      <c r="AB162" s="58" t="s">
        <v>17</v>
      </c>
    </row>
    <row r="163" spans="1:28" s="3" customFormat="1" ht="16.5" customHeight="1" x14ac:dyDescent="0.25">
      <c r="A163" s="4" t="s">
        <v>682</v>
      </c>
      <c r="B163" s="11">
        <v>3927</v>
      </c>
      <c r="C163" s="6" t="s">
        <v>681</v>
      </c>
      <c r="D163" s="6" t="s">
        <v>216</v>
      </c>
      <c r="E163" s="12" t="s">
        <v>51</v>
      </c>
      <c r="F163" s="6" t="s">
        <v>876</v>
      </c>
      <c r="G163" s="13" t="s">
        <v>17</v>
      </c>
      <c r="H163" s="10" t="s">
        <v>552</v>
      </c>
      <c r="I163" s="4" t="s">
        <v>881</v>
      </c>
      <c r="J163" s="4" t="s">
        <v>222</v>
      </c>
      <c r="K163" s="11" t="s">
        <v>887</v>
      </c>
      <c r="L163" s="9">
        <v>0.02</v>
      </c>
      <c r="M163" s="9">
        <v>0.02</v>
      </c>
      <c r="N163" s="9">
        <v>0.02</v>
      </c>
      <c r="O163" s="6" t="s">
        <v>388</v>
      </c>
      <c r="P163" s="6" t="s">
        <v>679</v>
      </c>
      <c r="Q163" s="57">
        <v>266001860.46000001</v>
      </c>
      <c r="R163" s="57">
        <v>1516.08</v>
      </c>
      <c r="S163" s="58">
        <v>0.23012511562241361</v>
      </c>
      <c r="T163" s="58">
        <v>2.0224451758733826E-3</v>
      </c>
      <c r="U163" s="58">
        <v>5.7849485192654889E-3</v>
      </c>
      <c r="V163" s="58">
        <v>2.8513279739493216E-2</v>
      </c>
      <c r="W163" s="58">
        <v>6.9514793233347888E-2</v>
      </c>
      <c r="X163" s="58">
        <v>0.1618094457173947</v>
      </c>
      <c r="Y163" s="58">
        <v>0.51794707490212955</v>
      </c>
      <c r="Z163" s="58">
        <v>0.56224431964552513</v>
      </c>
      <c r="AA163" s="59">
        <v>0.5166715018857353</v>
      </c>
      <c r="AB163" s="58" t="s">
        <v>17</v>
      </c>
    </row>
    <row r="164" spans="1:28" s="3" customFormat="1" ht="12" customHeight="1" x14ac:dyDescent="0.25">
      <c r="A164" s="4" t="s">
        <v>693</v>
      </c>
      <c r="B164" s="5">
        <v>3928</v>
      </c>
      <c r="C164" s="6" t="s">
        <v>694</v>
      </c>
      <c r="D164" s="6" t="s">
        <v>765</v>
      </c>
      <c r="E164" s="6" t="s">
        <v>51</v>
      </c>
      <c r="F164" s="6" t="s">
        <v>27</v>
      </c>
      <c r="G164" s="7" t="s">
        <v>269</v>
      </c>
      <c r="H164" s="8" t="s">
        <v>291</v>
      </c>
      <c r="I164" s="4" t="s">
        <v>881</v>
      </c>
      <c r="J164" s="4" t="s">
        <v>222</v>
      </c>
      <c r="K164" s="5" t="s">
        <v>887</v>
      </c>
      <c r="L164" s="9">
        <v>0</v>
      </c>
      <c r="M164" s="9">
        <v>0</v>
      </c>
      <c r="N164" s="9">
        <v>0.02</v>
      </c>
      <c r="O164" s="8" t="s">
        <v>18</v>
      </c>
      <c r="P164" s="10" t="s">
        <v>243</v>
      </c>
      <c r="Q164" s="57">
        <v>6648242.5099999998</v>
      </c>
      <c r="R164" s="57">
        <v>131.63999999999999</v>
      </c>
      <c r="S164" s="58">
        <v>1.7310664605874996E-2</v>
      </c>
      <c r="T164" s="58">
        <v>1.5195259079149232E-4</v>
      </c>
      <c r="U164" s="58">
        <v>3.799680826808137E-4</v>
      </c>
      <c r="V164" s="58">
        <v>1.7502473175559823E-3</v>
      </c>
      <c r="W164" s="58">
        <v>5.4995417048585953E-3</v>
      </c>
      <c r="X164" s="58">
        <v>1.4488286066585634E-2</v>
      </c>
      <c r="Y164" s="58">
        <v>2.8839390386871385E-2</v>
      </c>
      <c r="Z164" s="58">
        <v>7.1887386433935829E-2</v>
      </c>
      <c r="AA164" s="59">
        <v>0.11352515993087361</v>
      </c>
      <c r="AB164" s="58">
        <v>0.11871375085443048</v>
      </c>
    </row>
    <row r="165" spans="1:28" s="3" customFormat="1" ht="12" customHeight="1" x14ac:dyDescent="0.25">
      <c r="A165" s="4" t="s">
        <v>809</v>
      </c>
      <c r="B165" s="5">
        <v>3931</v>
      </c>
      <c r="C165" s="6" t="s">
        <v>810</v>
      </c>
      <c r="D165" s="6" t="s">
        <v>238</v>
      </c>
      <c r="E165" s="6" t="s">
        <v>51</v>
      </c>
      <c r="F165" s="6" t="s">
        <v>876</v>
      </c>
      <c r="G165" s="13" t="s">
        <v>17</v>
      </c>
      <c r="H165" s="8" t="s">
        <v>813</v>
      </c>
      <c r="I165" s="4" t="s">
        <v>881</v>
      </c>
      <c r="J165" s="4" t="s">
        <v>222</v>
      </c>
      <c r="K165" s="5" t="s">
        <v>882</v>
      </c>
      <c r="L165" s="9">
        <v>0.03</v>
      </c>
      <c r="M165" s="9">
        <v>1.4999999999999999E-2</v>
      </c>
      <c r="N165" s="9">
        <v>0.02</v>
      </c>
      <c r="O165" s="8" t="s">
        <v>424</v>
      </c>
      <c r="P165" s="10" t="s">
        <v>591</v>
      </c>
      <c r="Q165" s="57">
        <v>1265253.6928264799</v>
      </c>
      <c r="R165" s="57">
        <v>1265.25</v>
      </c>
      <c r="S165" s="58">
        <v>0.14958977294409476</v>
      </c>
      <c r="T165" s="58">
        <v>1.1156475503228905E-3</v>
      </c>
      <c r="U165" s="58">
        <v>7.4689259238616334E-3</v>
      </c>
      <c r="V165" s="58">
        <v>3.1518274239966157E-2</v>
      </c>
      <c r="W165" s="58">
        <v>6.7496308795612733E-2</v>
      </c>
      <c r="X165" s="58">
        <v>0.10288349226826587</v>
      </c>
      <c r="Y165" s="58" t="s">
        <v>17</v>
      </c>
      <c r="Z165" s="58" t="s">
        <v>17</v>
      </c>
      <c r="AA165" s="59" t="s">
        <v>17</v>
      </c>
      <c r="AB165" s="58" t="s">
        <v>17</v>
      </c>
    </row>
    <row r="166" spans="1:28" s="3" customFormat="1" ht="12" customHeight="1" x14ac:dyDescent="0.25">
      <c r="A166" s="4" t="s">
        <v>696</v>
      </c>
      <c r="B166" s="5">
        <v>3932</v>
      </c>
      <c r="C166" s="6" t="s">
        <v>697</v>
      </c>
      <c r="D166" s="6" t="s">
        <v>421</v>
      </c>
      <c r="E166" s="6" t="s">
        <v>51</v>
      </c>
      <c r="F166" s="6" t="s">
        <v>876</v>
      </c>
      <c r="G166" s="13" t="s">
        <v>17</v>
      </c>
      <c r="H166" s="8" t="s">
        <v>698</v>
      </c>
      <c r="I166" s="4" t="s">
        <v>881</v>
      </c>
      <c r="J166" s="4" t="s">
        <v>222</v>
      </c>
      <c r="K166" s="5" t="s">
        <v>887</v>
      </c>
      <c r="L166" s="9">
        <v>0.03</v>
      </c>
      <c r="M166" s="9">
        <v>1.4999999999999999E-2</v>
      </c>
      <c r="N166" s="9">
        <v>0.02</v>
      </c>
      <c r="O166" s="8" t="s">
        <v>424</v>
      </c>
      <c r="P166" s="10" t="s">
        <v>699</v>
      </c>
      <c r="Q166" s="57">
        <v>7730202.6960587604</v>
      </c>
      <c r="R166" s="57">
        <v>1238.42</v>
      </c>
      <c r="S166" s="58">
        <v>9.1782669640574563E-2</v>
      </c>
      <c r="T166" s="58">
        <v>4.3622968300640089E-4</v>
      </c>
      <c r="U166" s="58">
        <v>1.3988954386305527E-3</v>
      </c>
      <c r="V166" s="58">
        <v>1.3204830317112365E-2</v>
      </c>
      <c r="W166" s="58">
        <v>3.7228741090647208E-2</v>
      </c>
      <c r="X166" s="58">
        <v>5.1986884354666113E-2</v>
      </c>
      <c r="Y166" s="58">
        <v>0.11478981006391212</v>
      </c>
      <c r="Z166" s="58">
        <v>0.18096600390978873</v>
      </c>
      <c r="AA166" s="59" t="s">
        <v>17</v>
      </c>
      <c r="AB166" s="58" t="s">
        <v>17</v>
      </c>
    </row>
    <row r="167" spans="1:28" s="3" customFormat="1" ht="12" customHeight="1" x14ac:dyDescent="0.25">
      <c r="A167" s="4" t="s">
        <v>721</v>
      </c>
      <c r="B167" s="5">
        <v>3933</v>
      </c>
      <c r="C167" s="6" t="s">
        <v>722</v>
      </c>
      <c r="D167" s="6" t="s">
        <v>422</v>
      </c>
      <c r="E167" s="6" t="s">
        <v>51</v>
      </c>
      <c r="F167" s="6" t="s">
        <v>876</v>
      </c>
      <c r="G167" s="13" t="s">
        <v>17</v>
      </c>
      <c r="H167" s="8" t="s">
        <v>723</v>
      </c>
      <c r="I167" s="4" t="s">
        <v>881</v>
      </c>
      <c r="J167" s="4" t="s">
        <v>223</v>
      </c>
      <c r="K167" s="5" t="s">
        <v>882</v>
      </c>
      <c r="L167" s="9">
        <v>0</v>
      </c>
      <c r="M167" s="9">
        <v>0</v>
      </c>
      <c r="N167" s="9">
        <v>0.02</v>
      </c>
      <c r="O167" s="8" t="s">
        <v>117</v>
      </c>
      <c r="P167" s="10" t="s">
        <v>422</v>
      </c>
      <c r="Q167" s="57">
        <v>1122197.3799999999</v>
      </c>
      <c r="R167" s="57">
        <v>1122.2</v>
      </c>
      <c r="S167" s="58">
        <v>7.0066366618353818E-2</v>
      </c>
      <c r="T167" s="58">
        <v>-7.7466230956208513E-4</v>
      </c>
      <c r="U167" s="58">
        <v>-9.8012135684347421E-5</v>
      </c>
      <c r="V167" s="58">
        <v>1.4583163814225239E-2</v>
      </c>
      <c r="W167" s="58">
        <v>2.771214535597193E-2</v>
      </c>
      <c r="X167" s="58">
        <v>6.7237280076081832E-2</v>
      </c>
      <c r="Y167" s="58">
        <v>8.0243348350082913E-2</v>
      </c>
      <c r="Z167" s="58">
        <v>0.10875085216325971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711</v>
      </c>
      <c r="B168" s="5">
        <v>3935</v>
      </c>
      <c r="C168" s="6" t="s">
        <v>712</v>
      </c>
      <c r="D168" s="6" t="s">
        <v>64</v>
      </c>
      <c r="E168" s="6" t="s">
        <v>51</v>
      </c>
      <c r="F168" s="6" t="s">
        <v>876</v>
      </c>
      <c r="G168" s="13" t="s">
        <v>17</v>
      </c>
      <c r="H168" s="8" t="s">
        <v>713</v>
      </c>
      <c r="I168" s="4" t="s">
        <v>881</v>
      </c>
      <c r="J168" s="4" t="s">
        <v>223</v>
      </c>
      <c r="K168" s="5" t="s">
        <v>887</v>
      </c>
      <c r="L168" s="9">
        <v>0</v>
      </c>
      <c r="M168" s="9">
        <v>0</v>
      </c>
      <c r="N168" s="9">
        <v>0.02</v>
      </c>
      <c r="O168" s="8" t="s">
        <v>763</v>
      </c>
      <c r="P168" s="10" t="s">
        <v>64</v>
      </c>
      <c r="Q168" s="57">
        <v>913217.95</v>
      </c>
      <c r="R168" s="57">
        <v>187.4</v>
      </c>
      <c r="S168" s="58">
        <v>0.18525077477705387</v>
      </c>
      <c r="T168" s="58">
        <v>1.764045544448669E-3</v>
      </c>
      <c r="U168" s="58">
        <v>1.1005610703495856E-2</v>
      </c>
      <c r="V168" s="58">
        <v>3.495885569116923E-2</v>
      </c>
      <c r="W168" s="58">
        <v>5.7263751763046579E-2</v>
      </c>
      <c r="X168" s="58">
        <v>0.12350119904076734</v>
      </c>
      <c r="Y168" s="58">
        <v>0.28585151639906681</v>
      </c>
      <c r="Z168" s="58">
        <v>0.42487834549878339</v>
      </c>
      <c r="AA168" s="59" t="s">
        <v>17</v>
      </c>
      <c r="AB168" s="58" t="s">
        <v>17</v>
      </c>
    </row>
    <row r="169" spans="1:28" s="3" customFormat="1" ht="15.75" x14ac:dyDescent="0.25">
      <c r="A169" s="4" t="s">
        <v>731</v>
      </c>
      <c r="B169" s="5">
        <v>3936</v>
      </c>
      <c r="C169" s="55" t="s">
        <v>718</v>
      </c>
      <c r="D169" s="6" t="s">
        <v>38</v>
      </c>
      <c r="E169" s="6" t="s">
        <v>51</v>
      </c>
      <c r="F169" s="6" t="s">
        <v>876</v>
      </c>
      <c r="G169" s="7" t="s">
        <v>17</v>
      </c>
      <c r="H169" s="8" t="s">
        <v>719</v>
      </c>
      <c r="I169" s="4" t="s">
        <v>881</v>
      </c>
      <c r="J169" s="4" t="s">
        <v>222</v>
      </c>
      <c r="K169" s="5" t="s">
        <v>889</v>
      </c>
      <c r="L169" s="9">
        <v>0.02</v>
      </c>
      <c r="M169" s="9">
        <v>0.02</v>
      </c>
      <c r="N169" s="9">
        <v>0.02</v>
      </c>
      <c r="O169" s="8" t="s">
        <v>258</v>
      </c>
      <c r="P169" s="10" t="s">
        <v>720</v>
      </c>
      <c r="Q169" s="57">
        <v>4499615.01</v>
      </c>
      <c r="R169" s="57">
        <v>1675.21</v>
      </c>
      <c r="S169" s="58">
        <v>0.19772496532395289</v>
      </c>
      <c r="T169" s="58">
        <v>5.8534371024292849E-4</v>
      </c>
      <c r="U169" s="58">
        <v>9.9779339949115278E-3</v>
      </c>
      <c r="V169" s="58">
        <v>3.9482991846510947E-2</v>
      </c>
      <c r="W169" s="58">
        <v>8.578224855139166E-2</v>
      </c>
      <c r="X169" s="58">
        <v>0.15160035196744298</v>
      </c>
      <c r="Y169" s="58">
        <v>0.22193369561253143</v>
      </c>
      <c r="Z169" s="58">
        <v>0.28996265352481415</v>
      </c>
      <c r="AA169" s="59" t="s">
        <v>17</v>
      </c>
      <c r="AB169" s="58" t="s">
        <v>17</v>
      </c>
    </row>
    <row r="170" spans="1:28" s="3" customFormat="1" ht="11.25" customHeight="1" x14ac:dyDescent="0.25">
      <c r="A170" s="4" t="s">
        <v>724</v>
      </c>
      <c r="B170" s="5">
        <v>3937</v>
      </c>
      <c r="C170" s="6" t="s">
        <v>725</v>
      </c>
      <c r="D170" s="6" t="s">
        <v>579</v>
      </c>
      <c r="E170" s="6" t="s">
        <v>51</v>
      </c>
      <c r="F170" s="6" t="s">
        <v>21</v>
      </c>
      <c r="G170" s="7" t="s">
        <v>435</v>
      </c>
      <c r="H170" s="8" t="s">
        <v>535</v>
      </c>
      <c r="I170" s="4" t="s">
        <v>881</v>
      </c>
      <c r="J170" s="4" t="s">
        <v>223</v>
      </c>
      <c r="K170" s="5" t="s">
        <v>882</v>
      </c>
      <c r="L170" s="9">
        <v>0</v>
      </c>
      <c r="M170" s="9">
        <v>0</v>
      </c>
      <c r="N170" s="9">
        <v>0.02</v>
      </c>
      <c r="O170" s="6" t="s">
        <v>258</v>
      </c>
      <c r="P170" s="10" t="s">
        <v>579</v>
      </c>
      <c r="Q170" s="57">
        <v>1193774569.1800001</v>
      </c>
      <c r="R170" s="57">
        <v>1227.3599999999999</v>
      </c>
      <c r="S170" s="58">
        <v>9.6346177827801027E-2</v>
      </c>
      <c r="T170" s="58">
        <v>4.0754446310085999E-4</v>
      </c>
      <c r="U170" s="58">
        <v>2.1637775473376639E-3</v>
      </c>
      <c r="V170" s="58">
        <v>1.1421508034610527E-2</v>
      </c>
      <c r="W170" s="58">
        <v>3.0892506173462324E-2</v>
      </c>
      <c r="X170" s="58">
        <v>8.8715632497789271E-2</v>
      </c>
      <c r="Y170" s="58">
        <v>0.16714376480728546</v>
      </c>
      <c r="Z170" s="58">
        <v>0.30199805296422777</v>
      </c>
      <c r="AA170" s="59" t="s">
        <v>17</v>
      </c>
      <c r="AB170" s="58" t="s">
        <v>17</v>
      </c>
    </row>
    <row r="171" spans="1:28" s="3" customFormat="1" ht="13.5" customHeight="1" x14ac:dyDescent="0.25">
      <c r="A171" s="4" t="s">
        <v>726</v>
      </c>
      <c r="B171" s="5">
        <v>3941</v>
      </c>
      <c r="C171" s="6" t="s">
        <v>727</v>
      </c>
      <c r="D171" s="6" t="s">
        <v>64</v>
      </c>
      <c r="E171" s="6" t="s">
        <v>51</v>
      </c>
      <c r="F171" s="6" t="s">
        <v>884</v>
      </c>
      <c r="G171" s="7" t="s">
        <v>17</v>
      </c>
      <c r="H171" s="8" t="s">
        <v>728</v>
      </c>
      <c r="I171" s="4" t="s">
        <v>881</v>
      </c>
      <c r="J171" s="4" t="s">
        <v>222</v>
      </c>
      <c r="K171" s="11" t="s">
        <v>887</v>
      </c>
      <c r="L171" s="9">
        <v>0.03</v>
      </c>
      <c r="M171" s="9">
        <v>1.4999999999999999E-2</v>
      </c>
      <c r="N171" s="9">
        <v>0.02</v>
      </c>
      <c r="O171" s="6" t="s">
        <v>258</v>
      </c>
      <c r="P171" s="10" t="s">
        <v>729</v>
      </c>
      <c r="Q171" s="57">
        <v>398590767.69</v>
      </c>
      <c r="R171" s="57">
        <v>2071.91</v>
      </c>
      <c r="S171" s="58">
        <v>0.39434297481728725</v>
      </c>
      <c r="T171" s="58">
        <v>2.157246849984298E-3</v>
      </c>
      <c r="U171" s="58">
        <v>2.1470547634542172E-2</v>
      </c>
      <c r="V171" s="58">
        <v>6.574250295766676E-2</v>
      </c>
      <c r="W171" s="58">
        <v>0.10936738682301274</v>
      </c>
      <c r="X171" s="58">
        <v>0.2376409729523081</v>
      </c>
      <c r="Y171" s="58">
        <v>0.57504599151627556</v>
      </c>
      <c r="Z171" s="58">
        <v>0.94755839639046857</v>
      </c>
      <c r="AA171" s="59" t="s">
        <v>17</v>
      </c>
      <c r="AB171" s="58" t="s">
        <v>17</v>
      </c>
    </row>
    <row r="172" spans="1:28" s="3" customFormat="1" ht="13.5" customHeight="1" x14ac:dyDescent="0.25">
      <c r="A172" s="4" t="s">
        <v>758</v>
      </c>
      <c r="B172" s="5">
        <v>3943</v>
      </c>
      <c r="C172" s="6" t="s">
        <v>759</v>
      </c>
      <c r="D172" s="6" t="s">
        <v>64</v>
      </c>
      <c r="E172" s="6" t="s">
        <v>51</v>
      </c>
      <c r="F172" s="6" t="s">
        <v>21</v>
      </c>
      <c r="G172" s="7" t="s">
        <v>435</v>
      </c>
      <c r="H172" s="8" t="s">
        <v>408</v>
      </c>
      <c r="I172" s="4" t="s">
        <v>881</v>
      </c>
      <c r="J172" s="4" t="s">
        <v>223</v>
      </c>
      <c r="K172" s="11" t="s">
        <v>882</v>
      </c>
      <c r="L172" s="9">
        <v>0.03</v>
      </c>
      <c r="M172" s="9">
        <v>1.4999999999999999E-2</v>
      </c>
      <c r="N172" s="9">
        <v>0.02</v>
      </c>
      <c r="O172" s="6" t="s">
        <v>117</v>
      </c>
      <c r="P172" s="10" t="s">
        <v>64</v>
      </c>
      <c r="Q172" s="57">
        <v>1222489945.75</v>
      </c>
      <c r="R172" s="57">
        <v>1303.22</v>
      </c>
      <c r="S172" s="58">
        <v>9.158028606183094E-2</v>
      </c>
      <c r="T172" s="58">
        <v>4.2988961048930546E-4</v>
      </c>
      <c r="U172" s="58">
        <v>1.7525789044844566E-3</v>
      </c>
      <c r="V172" s="58">
        <v>9.8096950161172657E-3</v>
      </c>
      <c r="W172" s="58">
        <v>2.5898986082247378E-2</v>
      </c>
      <c r="X172" s="58">
        <v>8.3316423864417746E-2</v>
      </c>
      <c r="Y172" s="58">
        <v>0.15334099129290701</v>
      </c>
      <c r="Z172" s="58" t="s">
        <v>17</v>
      </c>
      <c r="AA172" s="59" t="s">
        <v>17</v>
      </c>
      <c r="AB172" s="58" t="s">
        <v>17</v>
      </c>
    </row>
    <row r="173" spans="1:28" s="3" customFormat="1" ht="12" customHeight="1" x14ac:dyDescent="0.25">
      <c r="A173" s="4" t="s">
        <v>733</v>
      </c>
      <c r="B173" s="5">
        <v>3944</v>
      </c>
      <c r="C173" s="6" t="s">
        <v>734</v>
      </c>
      <c r="D173" s="6" t="s">
        <v>579</v>
      </c>
      <c r="E173" s="6" t="s">
        <v>51</v>
      </c>
      <c r="F173" s="6" t="s">
        <v>21</v>
      </c>
      <c r="G173" s="7" t="s">
        <v>534</v>
      </c>
      <c r="H173" s="8" t="s">
        <v>735</v>
      </c>
      <c r="I173" s="4" t="s">
        <v>881</v>
      </c>
      <c r="J173" s="4" t="s">
        <v>222</v>
      </c>
      <c r="K173" s="11" t="s">
        <v>882</v>
      </c>
      <c r="L173" s="9">
        <v>0.03</v>
      </c>
      <c r="M173" s="9">
        <v>0.03</v>
      </c>
      <c r="N173" s="9">
        <v>0.02</v>
      </c>
      <c r="O173" s="6" t="s">
        <v>258</v>
      </c>
      <c r="P173" s="10" t="s">
        <v>579</v>
      </c>
      <c r="Q173" s="57">
        <v>3414712082.5799999</v>
      </c>
      <c r="R173" s="57">
        <v>1253.56</v>
      </c>
      <c r="S173" s="58">
        <v>7.4836231436704717E-2</v>
      </c>
      <c r="T173" s="58">
        <v>3.3515808289564245E-4</v>
      </c>
      <c r="U173" s="58">
        <v>1.8461538461538025E-3</v>
      </c>
      <c r="V173" s="58">
        <v>8.2279040962576454E-3</v>
      </c>
      <c r="W173" s="58">
        <v>2.5155381092574414E-2</v>
      </c>
      <c r="X173" s="58">
        <v>6.1268720527603425E-2</v>
      </c>
      <c r="Y173" s="58">
        <v>0.11562422128083713</v>
      </c>
      <c r="Z173" s="58">
        <v>0.22572381222438415</v>
      </c>
      <c r="AA173" s="59" t="s">
        <v>17</v>
      </c>
      <c r="AB173" s="58" t="s">
        <v>17</v>
      </c>
    </row>
    <row r="174" spans="1:28" s="3" customFormat="1" ht="18" customHeight="1" x14ac:dyDescent="0.25">
      <c r="A174" s="4" t="s">
        <v>736</v>
      </c>
      <c r="B174" s="5">
        <v>3945</v>
      </c>
      <c r="C174" s="6" t="s">
        <v>737</v>
      </c>
      <c r="D174" s="6" t="s">
        <v>579</v>
      </c>
      <c r="E174" s="6" t="s">
        <v>51</v>
      </c>
      <c r="F174" s="6" t="s">
        <v>876</v>
      </c>
      <c r="G174" s="7" t="s">
        <v>17</v>
      </c>
      <c r="H174" s="8" t="s">
        <v>738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0.03</v>
      </c>
      <c r="N174" s="9">
        <v>0.02</v>
      </c>
      <c r="O174" s="6" t="s">
        <v>117</v>
      </c>
      <c r="P174" s="10" t="s">
        <v>579</v>
      </c>
      <c r="Q174" s="57">
        <v>985914719.84000003</v>
      </c>
      <c r="R174" s="57">
        <v>1440.2</v>
      </c>
      <c r="S174" s="58">
        <v>0.17676858464203432</v>
      </c>
      <c r="T174" s="58">
        <v>1.1330696455508914E-3</v>
      </c>
      <c r="U174" s="58">
        <v>5.3401277442325376E-3</v>
      </c>
      <c r="V174" s="58">
        <v>2.08754208754207E-2</v>
      </c>
      <c r="W174" s="58">
        <v>5.233930306816504E-2</v>
      </c>
      <c r="X174" s="58">
        <v>0.13159218052674565</v>
      </c>
      <c r="Y174" s="58">
        <v>0.25044803004772442</v>
      </c>
      <c r="Z174" s="58">
        <v>0.44134359000335749</v>
      </c>
      <c r="AA174" s="59" t="s">
        <v>17</v>
      </c>
      <c r="AB174" s="58" t="s">
        <v>17</v>
      </c>
    </row>
    <row r="175" spans="1:28" s="3" customFormat="1" ht="18" customHeight="1" x14ac:dyDescent="0.25">
      <c r="A175" s="4" t="s">
        <v>761</v>
      </c>
      <c r="B175" s="5">
        <v>3946</v>
      </c>
      <c r="C175" s="6" t="s">
        <v>762</v>
      </c>
      <c r="D175" s="6" t="s">
        <v>91</v>
      </c>
      <c r="E175" s="6" t="s">
        <v>51</v>
      </c>
      <c r="F175" s="6" t="s">
        <v>27</v>
      </c>
      <c r="G175" s="7" t="s">
        <v>841</v>
      </c>
      <c r="H175" s="8" t="s">
        <v>291</v>
      </c>
      <c r="I175" s="4" t="s">
        <v>881</v>
      </c>
      <c r="J175" s="4" t="s">
        <v>222</v>
      </c>
      <c r="K175" s="11" t="s">
        <v>887</v>
      </c>
      <c r="L175" s="9">
        <v>0.03</v>
      </c>
      <c r="M175" s="9">
        <v>0.03</v>
      </c>
      <c r="N175" s="9">
        <v>0.02</v>
      </c>
      <c r="O175" s="8" t="s">
        <v>763</v>
      </c>
      <c r="P175" s="10" t="s">
        <v>858</v>
      </c>
      <c r="Q175" s="57">
        <v>67643703.450000003</v>
      </c>
      <c r="R175" s="57">
        <v>144.41</v>
      </c>
      <c r="S175" s="58">
        <v>2.0709640938648622E-2</v>
      </c>
      <c r="T175" s="58">
        <v>2.0778501177449188E-4</v>
      </c>
      <c r="U175" s="58">
        <v>4.8496605237628639E-4</v>
      </c>
      <c r="V175" s="58">
        <v>2.0817431128997495E-3</v>
      </c>
      <c r="W175" s="58">
        <v>6.7624093697713251E-3</v>
      </c>
      <c r="X175" s="58">
        <v>1.7401719036212477E-2</v>
      </c>
      <c r="Y175" s="58">
        <v>3.3789104445558014E-2</v>
      </c>
      <c r="Z175" s="58" t="s">
        <v>17</v>
      </c>
      <c r="AA175" s="59" t="s">
        <v>17</v>
      </c>
      <c r="AB175" s="58" t="s">
        <v>17</v>
      </c>
    </row>
    <row r="176" spans="1:28" ht="12.75" customHeight="1" x14ac:dyDescent="0.25">
      <c r="A176" s="4" t="s">
        <v>754</v>
      </c>
      <c r="B176" s="11">
        <v>3947</v>
      </c>
      <c r="C176" s="13" t="s">
        <v>755</v>
      </c>
      <c r="D176" s="6" t="s">
        <v>38</v>
      </c>
      <c r="E176" s="12" t="s">
        <v>51</v>
      </c>
      <c r="F176" s="6" t="s">
        <v>21</v>
      </c>
      <c r="G176" s="13" t="s">
        <v>756</v>
      </c>
      <c r="H176" s="13" t="s">
        <v>757</v>
      </c>
      <c r="I176" s="4" t="s">
        <v>881</v>
      </c>
      <c r="J176" s="11" t="s">
        <v>223</v>
      </c>
      <c r="K176" s="11" t="s">
        <v>882</v>
      </c>
      <c r="L176" s="56">
        <v>0</v>
      </c>
      <c r="M176" s="56">
        <v>0</v>
      </c>
      <c r="N176" s="9">
        <v>0.02</v>
      </c>
      <c r="O176" s="6" t="s">
        <v>117</v>
      </c>
      <c r="P176" s="6" t="s">
        <v>38</v>
      </c>
      <c r="Q176" s="60">
        <v>404618090.00999999</v>
      </c>
      <c r="R176" s="60">
        <v>891229.27</v>
      </c>
      <c r="S176" s="58">
        <v>4.7979825357639991E-2</v>
      </c>
      <c r="T176" s="58">
        <v>2.6005682888729695E-4</v>
      </c>
      <c r="U176" s="58">
        <v>1.0411069668388065E-3</v>
      </c>
      <c r="V176" s="58">
        <v>4.0518221533832905E-3</v>
      </c>
      <c r="W176" s="58">
        <v>2.4858582037654512E-2</v>
      </c>
      <c r="X176" s="58">
        <v>7.5301447035295052E-2</v>
      </c>
      <c r="Y176" s="58">
        <v>0.10759511887726769</v>
      </c>
      <c r="Z176" s="58" t="s">
        <v>17</v>
      </c>
      <c r="AA176" s="58" t="s">
        <v>17</v>
      </c>
      <c r="AB176" s="58" t="s">
        <v>17</v>
      </c>
    </row>
    <row r="177" spans="1:28" ht="12.75" customHeight="1" x14ac:dyDescent="0.25">
      <c r="A177" s="4" t="s">
        <v>769</v>
      </c>
      <c r="B177" s="11">
        <v>3949</v>
      </c>
      <c r="C177" s="13" t="s">
        <v>770</v>
      </c>
      <c r="D177" s="6" t="s">
        <v>35</v>
      </c>
      <c r="E177" s="12" t="s">
        <v>51</v>
      </c>
      <c r="F177" s="6" t="s">
        <v>886</v>
      </c>
      <c r="G177" s="7" t="s">
        <v>17</v>
      </c>
      <c r="H177" s="13" t="s">
        <v>513</v>
      </c>
      <c r="I177" s="4" t="s">
        <v>881</v>
      </c>
      <c r="J177" s="4" t="s">
        <v>222</v>
      </c>
      <c r="K177" s="11" t="s">
        <v>887</v>
      </c>
      <c r="L177" s="56">
        <v>0.01</v>
      </c>
      <c r="M177" s="56">
        <v>0.01</v>
      </c>
      <c r="N177" s="9">
        <v>0.02</v>
      </c>
      <c r="O177" s="8" t="s">
        <v>763</v>
      </c>
      <c r="P177" s="6" t="s">
        <v>35</v>
      </c>
      <c r="Q177" s="57">
        <v>835788907.72000003</v>
      </c>
      <c r="R177" s="57">
        <v>1038.3699999999999</v>
      </c>
      <c r="S177" s="58">
        <v>1.3409718630139445E-2</v>
      </c>
      <c r="T177" s="58">
        <v>1.6374494317072374E-4</v>
      </c>
      <c r="U177" s="58">
        <v>3.8536759251217622E-4</v>
      </c>
      <c r="V177" s="58">
        <v>1.794483410676115E-3</v>
      </c>
      <c r="W177" s="58">
        <v>5.1108809493848294E-3</v>
      </c>
      <c r="X177" s="58">
        <v>1.0529901221351697E-2</v>
      </c>
      <c r="Y177" s="58">
        <v>2.3538921034214118E-2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772</v>
      </c>
      <c r="B178" s="11">
        <v>3951</v>
      </c>
      <c r="C178" s="12" t="s">
        <v>773</v>
      </c>
      <c r="D178" s="6" t="s">
        <v>70</v>
      </c>
      <c r="E178" s="12" t="s">
        <v>51</v>
      </c>
      <c r="F178" s="6" t="s">
        <v>21</v>
      </c>
      <c r="G178" s="13" t="s">
        <v>775</v>
      </c>
      <c r="H178" s="13" t="s">
        <v>340</v>
      </c>
      <c r="I178" s="4" t="s">
        <v>881</v>
      </c>
      <c r="J178" s="4" t="s">
        <v>223</v>
      </c>
      <c r="K178" s="11" t="s">
        <v>887</v>
      </c>
      <c r="L178" s="58">
        <v>0</v>
      </c>
      <c r="M178" s="58">
        <v>0</v>
      </c>
      <c r="N178" s="58">
        <v>0.01</v>
      </c>
      <c r="O178" s="12" t="s">
        <v>774</v>
      </c>
      <c r="P178" s="6" t="s">
        <v>70</v>
      </c>
      <c r="Q178" s="57">
        <v>783949645.14999998</v>
      </c>
      <c r="R178" s="57">
        <v>1112.0999999999999</v>
      </c>
      <c r="S178" s="58">
        <v>6.8535795612863479E-2</v>
      </c>
      <c r="T178" s="58">
        <v>5.7581919277335455E-4</v>
      </c>
      <c r="U178" s="58">
        <v>2.2079033929615806E-3</v>
      </c>
      <c r="V178" s="58">
        <v>9.2933766540213916E-3</v>
      </c>
      <c r="W178" s="58">
        <v>2.5458971498123449E-2</v>
      </c>
      <c r="X178" s="58">
        <v>5.7963982990381989E-2</v>
      </c>
      <c r="Y178" s="58">
        <v>9.7806558606937599E-2</v>
      </c>
      <c r="Z178" s="58" t="s">
        <v>17</v>
      </c>
      <c r="AA178" s="58" t="s">
        <v>17</v>
      </c>
      <c r="AB178" s="58" t="s">
        <v>17</v>
      </c>
    </row>
    <row r="179" spans="1:28" s="3" customFormat="1" ht="17.25" customHeight="1" x14ac:dyDescent="0.25">
      <c r="A179" s="4" t="s">
        <v>808</v>
      </c>
      <c r="B179" s="11">
        <v>3954</v>
      </c>
      <c r="C179" s="6" t="s">
        <v>678</v>
      </c>
      <c r="D179" s="6" t="s">
        <v>216</v>
      </c>
      <c r="E179" s="12" t="s">
        <v>51</v>
      </c>
      <c r="F179" s="6" t="s">
        <v>21</v>
      </c>
      <c r="G179" s="13" t="s">
        <v>588</v>
      </c>
      <c r="H179" s="10" t="s">
        <v>340</v>
      </c>
      <c r="I179" s="4" t="s">
        <v>881</v>
      </c>
      <c r="J179" s="4" t="s">
        <v>222</v>
      </c>
      <c r="K179" s="11" t="s">
        <v>887</v>
      </c>
      <c r="L179" s="9">
        <v>0.02</v>
      </c>
      <c r="M179" s="9">
        <v>0.02</v>
      </c>
      <c r="N179" s="9">
        <v>0.02</v>
      </c>
      <c r="O179" s="6" t="s">
        <v>117</v>
      </c>
      <c r="P179" s="6" t="s">
        <v>679</v>
      </c>
      <c r="Q179" s="57">
        <v>2326340523.1700001</v>
      </c>
      <c r="R179" s="57">
        <v>1210.3</v>
      </c>
      <c r="S179" s="58">
        <v>5.4305028049757759E-2</v>
      </c>
      <c r="T179" s="58">
        <v>2.0660303293252346E-4</v>
      </c>
      <c r="U179" s="58">
        <v>5.9524793730057323E-4</v>
      </c>
      <c r="V179" s="58">
        <v>2.8586816920081583E-3</v>
      </c>
      <c r="W179" s="58">
        <v>1.5173501312688131E-2</v>
      </c>
      <c r="X179" s="58">
        <v>4.5958932522123956E-2</v>
      </c>
      <c r="Y179" s="58">
        <v>9.2910484824951789E-2</v>
      </c>
      <c r="Z179" s="58">
        <v>0.17795339964572821</v>
      </c>
      <c r="AA179" s="59">
        <v>0.19863725946540159</v>
      </c>
      <c r="AB179" s="58" t="s">
        <v>17</v>
      </c>
    </row>
    <row r="180" spans="1:28" ht="12.75" customHeight="1" x14ac:dyDescent="0.25">
      <c r="A180" s="4" t="s">
        <v>792</v>
      </c>
      <c r="B180" s="11">
        <v>3957</v>
      </c>
      <c r="C180" s="12" t="s">
        <v>793</v>
      </c>
      <c r="D180" s="6" t="s">
        <v>579</v>
      </c>
      <c r="E180" s="12" t="s">
        <v>51</v>
      </c>
      <c r="F180" s="6" t="s">
        <v>21</v>
      </c>
      <c r="G180" s="13" t="s">
        <v>534</v>
      </c>
      <c r="H180" s="13" t="s">
        <v>794</v>
      </c>
      <c r="I180" s="4" t="s">
        <v>881</v>
      </c>
      <c r="J180" s="4" t="s">
        <v>222</v>
      </c>
      <c r="K180" s="11" t="s">
        <v>882</v>
      </c>
      <c r="L180" s="58">
        <v>0.03</v>
      </c>
      <c r="M180" s="58">
        <v>0.03</v>
      </c>
      <c r="N180" s="58">
        <v>0.02</v>
      </c>
      <c r="O180" s="12" t="s">
        <v>117</v>
      </c>
      <c r="P180" s="6" t="s">
        <v>579</v>
      </c>
      <c r="Q180" s="57">
        <v>1666315451.26</v>
      </c>
      <c r="R180" s="57">
        <v>1124.5</v>
      </c>
      <c r="S180" s="58">
        <v>9.0730969193761113E-2</v>
      </c>
      <c r="T180" s="58">
        <v>4.0033806325345448E-4</v>
      </c>
      <c r="U180" s="58">
        <v>2.2281639928698753E-3</v>
      </c>
      <c r="V180" s="58">
        <v>1.0150916277398449E-2</v>
      </c>
      <c r="W180" s="58">
        <v>2.7353457096915706E-2</v>
      </c>
      <c r="X180" s="58">
        <v>7.038151081328059E-2</v>
      </c>
      <c r="Y180" s="58" t="s">
        <v>17</v>
      </c>
      <c r="Z180" s="58" t="s">
        <v>17</v>
      </c>
      <c r="AA180" s="59" t="s">
        <v>17</v>
      </c>
      <c r="AB180" s="58" t="s">
        <v>17</v>
      </c>
    </row>
    <row r="181" spans="1:28" ht="12.75" customHeight="1" x14ac:dyDescent="0.25">
      <c r="A181" s="4" t="s">
        <v>796</v>
      </c>
      <c r="B181" s="11">
        <v>3960</v>
      </c>
      <c r="C181" s="12" t="s">
        <v>797</v>
      </c>
      <c r="D181" s="6" t="s">
        <v>64</v>
      </c>
      <c r="E181" s="12" t="s">
        <v>51</v>
      </c>
      <c r="F181" s="6" t="s">
        <v>876</v>
      </c>
      <c r="G181" s="13" t="s">
        <v>17</v>
      </c>
      <c r="H181" s="13" t="s">
        <v>481</v>
      </c>
      <c r="I181" s="4" t="s">
        <v>881</v>
      </c>
      <c r="J181" s="4" t="s">
        <v>222</v>
      </c>
      <c r="K181" s="11" t="s">
        <v>882</v>
      </c>
      <c r="L181" s="58">
        <v>0.03</v>
      </c>
      <c r="M181" s="58">
        <v>1.4999999999999999E-2</v>
      </c>
      <c r="N181" s="58">
        <v>0.02</v>
      </c>
      <c r="O181" s="12" t="s">
        <v>798</v>
      </c>
      <c r="P181" s="6" t="s">
        <v>799</v>
      </c>
      <c r="Q181" s="57">
        <v>910087420.07000005</v>
      </c>
      <c r="R181" s="57">
        <v>1254.75</v>
      </c>
      <c r="S181" s="58">
        <v>0.2019714343190504</v>
      </c>
      <c r="T181" s="58">
        <v>1.3806643150149384E-3</v>
      </c>
      <c r="U181" s="58">
        <v>9.7860114760299714E-3</v>
      </c>
      <c r="V181" s="58">
        <v>3.2903077100380339E-2</v>
      </c>
      <c r="W181" s="58">
        <v>6.1099365750528538E-2</v>
      </c>
      <c r="X181" s="58">
        <v>0.13531487513572199</v>
      </c>
      <c r="Y181" s="58" t="s">
        <v>17</v>
      </c>
      <c r="Z181" s="58" t="s">
        <v>17</v>
      </c>
      <c r="AA181" s="59" t="s">
        <v>17</v>
      </c>
      <c r="AB181" s="58" t="s">
        <v>17</v>
      </c>
    </row>
    <row r="182" spans="1:28" ht="12.75" customHeight="1" x14ac:dyDescent="0.25">
      <c r="A182" s="4" t="s">
        <v>800</v>
      </c>
      <c r="B182" s="11">
        <v>3962</v>
      </c>
      <c r="C182" s="12" t="s">
        <v>801</v>
      </c>
      <c r="D182" s="6" t="s">
        <v>64</v>
      </c>
      <c r="E182" s="12" t="s">
        <v>51</v>
      </c>
      <c r="F182" s="6" t="s">
        <v>21</v>
      </c>
      <c r="G182" s="13" t="s">
        <v>802</v>
      </c>
      <c r="H182" s="13" t="s">
        <v>803</v>
      </c>
      <c r="I182" s="4" t="s">
        <v>881</v>
      </c>
      <c r="J182" s="4" t="s">
        <v>223</v>
      </c>
      <c r="K182" s="11" t="s">
        <v>882</v>
      </c>
      <c r="L182" s="58">
        <v>0</v>
      </c>
      <c r="M182" s="58">
        <v>0</v>
      </c>
      <c r="N182" s="58">
        <v>0.02</v>
      </c>
      <c r="O182" s="12" t="s">
        <v>798</v>
      </c>
      <c r="P182" s="6" t="s">
        <v>64</v>
      </c>
      <c r="Q182" s="57">
        <v>769257806.51999998</v>
      </c>
      <c r="R182" s="57">
        <v>1053.69</v>
      </c>
      <c r="S182" s="58" t="s">
        <v>17</v>
      </c>
      <c r="T182" s="58">
        <v>2.3731773997569865E-4</v>
      </c>
      <c r="U182" s="58">
        <v>5.5074968426864685E-4</v>
      </c>
      <c r="V182" s="58">
        <v>2.8457218996859324E-3</v>
      </c>
      <c r="W182" s="58">
        <v>1.251117068811437E-2</v>
      </c>
      <c r="X182" s="58">
        <v>4.0126747216299545E-2</v>
      </c>
      <c r="Y182" s="58" t="s">
        <v>17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804</v>
      </c>
      <c r="B183" s="11">
        <v>3963</v>
      </c>
      <c r="C183" s="12" t="s">
        <v>805</v>
      </c>
      <c r="D183" s="6" t="s">
        <v>262</v>
      </c>
      <c r="E183" s="12" t="s">
        <v>51</v>
      </c>
      <c r="F183" s="6" t="s">
        <v>21</v>
      </c>
      <c r="G183" s="13" t="s">
        <v>806</v>
      </c>
      <c r="H183" s="13"/>
      <c r="I183" s="4" t="s">
        <v>881</v>
      </c>
      <c r="J183" s="4" t="s">
        <v>222</v>
      </c>
      <c r="K183" s="11" t="s">
        <v>887</v>
      </c>
      <c r="L183" s="58">
        <v>0.03</v>
      </c>
      <c r="M183" s="58">
        <v>0.03</v>
      </c>
      <c r="N183" s="58">
        <v>0.02</v>
      </c>
      <c r="O183" s="12"/>
      <c r="P183" s="6" t="s">
        <v>220</v>
      </c>
      <c r="Q183" s="57">
        <v>510269131.06</v>
      </c>
      <c r="R183" s="57">
        <v>1049.75</v>
      </c>
      <c r="S183" s="58" t="s">
        <v>17</v>
      </c>
      <c r="T183" s="58">
        <v>1.2385434728769378E-4</v>
      </c>
      <c r="U183" s="58">
        <v>1.8323583023964506E-3</v>
      </c>
      <c r="V183" s="58">
        <v>1.1631716906946202E-2</v>
      </c>
      <c r="W183" s="58">
        <v>2.7182794015479878E-2</v>
      </c>
      <c r="X183" s="58" t="s">
        <v>17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s="3" customFormat="1" ht="15.75" customHeight="1" x14ac:dyDescent="0.25">
      <c r="A184" s="4" t="s">
        <v>807</v>
      </c>
      <c r="B184" s="11">
        <v>3965</v>
      </c>
      <c r="C184" s="6" t="s">
        <v>680</v>
      </c>
      <c r="D184" s="6" t="s">
        <v>216</v>
      </c>
      <c r="E184" s="12" t="s">
        <v>51</v>
      </c>
      <c r="F184" s="6" t="s">
        <v>21</v>
      </c>
      <c r="G184" s="13" t="s">
        <v>435</v>
      </c>
      <c r="H184" s="10" t="s">
        <v>340</v>
      </c>
      <c r="I184" s="4" t="s">
        <v>881</v>
      </c>
      <c r="J184" s="4" t="s">
        <v>223</v>
      </c>
      <c r="K184" s="11" t="s">
        <v>887</v>
      </c>
      <c r="L184" s="9">
        <v>0</v>
      </c>
      <c r="M184" s="9">
        <v>0</v>
      </c>
      <c r="N184" s="9">
        <v>0.02</v>
      </c>
      <c r="O184" s="6" t="s">
        <v>117</v>
      </c>
      <c r="P184" s="6" t="s">
        <v>679</v>
      </c>
      <c r="Q184" s="57">
        <v>1127375.8700000001</v>
      </c>
      <c r="R184" s="57">
        <v>1127.3699999999999</v>
      </c>
      <c r="S184" s="58">
        <v>5.0680807836046823E-2</v>
      </c>
      <c r="T184" s="58">
        <v>1.5968913847695266E-4</v>
      </c>
      <c r="U184" s="58">
        <v>3.7268734194049899E-4</v>
      </c>
      <c r="V184" s="58">
        <v>1.857315512583462E-3</v>
      </c>
      <c r="W184" s="58">
        <v>1.2038134223849917E-2</v>
      </c>
      <c r="X184" s="58">
        <v>4.1681296546116367E-2</v>
      </c>
      <c r="Y184" s="58">
        <v>8.7565116727763834E-2</v>
      </c>
      <c r="Z184" s="58">
        <v>0.15300121705513559</v>
      </c>
      <c r="AA184" s="59">
        <v>0.12720091986202062</v>
      </c>
      <c r="AB184" s="58" t="s">
        <v>17</v>
      </c>
    </row>
    <row r="185" spans="1:28" s="3" customFormat="1" ht="15.75" x14ac:dyDescent="0.25">
      <c r="A185" s="4" t="s">
        <v>811</v>
      </c>
      <c r="B185" s="11">
        <v>3966</v>
      </c>
      <c r="C185" s="6" t="s">
        <v>812</v>
      </c>
      <c r="D185" s="6" t="s">
        <v>64</v>
      </c>
      <c r="E185" s="12" t="s">
        <v>51</v>
      </c>
      <c r="F185" s="6" t="s">
        <v>21</v>
      </c>
      <c r="G185" s="13" t="s">
        <v>435</v>
      </c>
      <c r="H185" s="6" t="s">
        <v>251</v>
      </c>
      <c r="I185" s="4" t="s">
        <v>881</v>
      </c>
      <c r="J185" s="4" t="s">
        <v>223</v>
      </c>
      <c r="K185" s="11" t="s">
        <v>882</v>
      </c>
      <c r="L185" s="9">
        <v>0</v>
      </c>
      <c r="M185" s="9">
        <v>0</v>
      </c>
      <c r="N185" s="9">
        <v>0.02</v>
      </c>
      <c r="O185" s="6" t="s">
        <v>71</v>
      </c>
      <c r="P185" s="6" t="s">
        <v>64</v>
      </c>
      <c r="Q185" s="57">
        <v>7396079.8799999999</v>
      </c>
      <c r="R185" s="57">
        <v>1340.35</v>
      </c>
      <c r="S185" s="58">
        <v>5.4795706371191043E-2</v>
      </c>
      <c r="T185" s="58">
        <v>1.4177411652327123E-4</v>
      </c>
      <c r="U185" s="58">
        <v>3.2838026434598382E-4</v>
      </c>
      <c r="V185" s="58">
        <v>1.7189193228952242E-3</v>
      </c>
      <c r="W185" s="58">
        <v>6.6693203752242868E-3</v>
      </c>
      <c r="X185" s="58">
        <v>3.8950468955894893E-2</v>
      </c>
      <c r="Y185" s="58">
        <v>9.76129058674199E-2</v>
      </c>
      <c r="Z185" s="58">
        <v>0.21889891237132134</v>
      </c>
      <c r="AA185" s="59">
        <v>0.24533122735296847</v>
      </c>
      <c r="AB185" s="58" t="s">
        <v>17</v>
      </c>
    </row>
    <row r="186" spans="1:28" s="3" customFormat="1" ht="15.75" x14ac:dyDescent="0.25">
      <c r="A186" s="4" t="s">
        <v>844</v>
      </c>
      <c r="B186" s="11">
        <v>3967</v>
      </c>
      <c r="C186" s="6" t="s">
        <v>845</v>
      </c>
      <c r="D186" s="6" t="s">
        <v>836</v>
      </c>
      <c r="E186" s="12" t="s">
        <v>51</v>
      </c>
      <c r="F186" s="6" t="s">
        <v>876</v>
      </c>
      <c r="G186" s="13" t="s">
        <v>17</v>
      </c>
      <c r="H186" s="6" t="s">
        <v>850</v>
      </c>
      <c r="I186" s="4" t="s">
        <v>881</v>
      </c>
      <c r="J186" s="4" t="s">
        <v>222</v>
      </c>
      <c r="K186" s="11" t="s">
        <v>887</v>
      </c>
      <c r="L186" s="58">
        <v>0.03</v>
      </c>
      <c r="M186" s="58">
        <v>1.4999999999999999E-2</v>
      </c>
      <c r="N186" s="58">
        <v>0.02</v>
      </c>
      <c r="O186" s="6" t="s">
        <v>117</v>
      </c>
      <c r="P186" s="6" t="s">
        <v>836</v>
      </c>
      <c r="Q186" s="57">
        <v>241026352.19999999</v>
      </c>
      <c r="R186" s="57">
        <v>1068.2</v>
      </c>
      <c r="S186" s="58" t="s">
        <v>17</v>
      </c>
      <c r="T186" s="58">
        <v>6.557377049180754E-4</v>
      </c>
      <c r="U186" s="58">
        <v>9.0685811449084993E-3</v>
      </c>
      <c r="V186" s="58">
        <v>3.4997287032013137E-2</v>
      </c>
      <c r="W186" s="58" t="s">
        <v>17</v>
      </c>
      <c r="X186" s="58" t="s">
        <v>17</v>
      </c>
      <c r="Y186" s="58" t="s">
        <v>17</v>
      </c>
      <c r="Z186" s="58" t="s">
        <v>17</v>
      </c>
      <c r="AA186" s="59" t="s">
        <v>17</v>
      </c>
      <c r="AB186" s="58" t="s">
        <v>17</v>
      </c>
    </row>
    <row r="187" spans="1:28" s="3" customFormat="1" ht="15.75" x14ac:dyDescent="0.25">
      <c r="A187" s="4" t="s">
        <v>846</v>
      </c>
      <c r="B187" s="11">
        <v>3968</v>
      </c>
      <c r="C187" s="6" t="s">
        <v>847</v>
      </c>
      <c r="D187" s="6" t="s">
        <v>836</v>
      </c>
      <c r="E187" s="12" t="s">
        <v>51</v>
      </c>
      <c r="F187" s="6" t="s">
        <v>883</v>
      </c>
      <c r="G187" s="7" t="s">
        <v>326</v>
      </c>
      <c r="H187" s="6" t="s">
        <v>513</v>
      </c>
      <c r="I187" s="4" t="s">
        <v>881</v>
      </c>
      <c r="J187" s="4" t="s">
        <v>222</v>
      </c>
      <c r="K187" s="11" t="s">
        <v>887</v>
      </c>
      <c r="L187" s="58">
        <v>0.03</v>
      </c>
      <c r="M187" s="58">
        <v>1.4999999999999999E-2</v>
      </c>
      <c r="N187" s="58">
        <v>0.02</v>
      </c>
      <c r="O187" s="6" t="s">
        <v>117</v>
      </c>
      <c r="P187" s="6" t="s">
        <v>836</v>
      </c>
      <c r="Q187" s="57">
        <v>517952492.24000001</v>
      </c>
      <c r="R187" s="57">
        <v>1004.18</v>
      </c>
      <c r="S187" s="58" t="s">
        <v>17</v>
      </c>
      <c r="T187" s="58">
        <v>1.9920715552095838E-4</v>
      </c>
      <c r="U187" s="58">
        <v>4.2839352428388541E-4</v>
      </c>
      <c r="V187" s="58">
        <v>2.1356432876930924E-3</v>
      </c>
      <c r="W187" s="58" t="s">
        <v>17</v>
      </c>
      <c r="X187" s="58" t="s">
        <v>17</v>
      </c>
      <c r="Y187" s="58" t="s">
        <v>17</v>
      </c>
      <c r="Z187" s="58" t="s">
        <v>17</v>
      </c>
      <c r="AA187" s="59" t="s">
        <v>17</v>
      </c>
      <c r="AB187" s="58" t="s">
        <v>17</v>
      </c>
    </row>
    <row r="188" spans="1:28" s="3" customFormat="1" ht="15.75" x14ac:dyDescent="0.25">
      <c r="A188" s="4" t="s">
        <v>848</v>
      </c>
      <c r="B188" s="11">
        <v>3969</v>
      </c>
      <c r="C188" s="6" t="s">
        <v>849</v>
      </c>
      <c r="D188" s="6" t="s">
        <v>836</v>
      </c>
      <c r="E188" s="12" t="s">
        <v>51</v>
      </c>
      <c r="F188" s="6" t="s">
        <v>21</v>
      </c>
      <c r="G188" s="13" t="s">
        <v>842</v>
      </c>
      <c r="H188" s="6" t="s">
        <v>843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966290888.90999997</v>
      </c>
      <c r="R188" s="57">
        <v>1017.5</v>
      </c>
      <c r="S188" s="58" t="s">
        <v>17</v>
      </c>
      <c r="T188" s="58">
        <v>1.7693547752914519E-4</v>
      </c>
      <c r="U188" s="58">
        <v>1.7031414591886138E-3</v>
      </c>
      <c r="V188" s="58">
        <v>8.6241078509120203E-3</v>
      </c>
      <c r="W188" s="58" t="s">
        <v>17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834</v>
      </c>
      <c r="B189" s="11">
        <v>3970</v>
      </c>
      <c r="C189" s="6" t="s">
        <v>835</v>
      </c>
      <c r="D189" s="6" t="s">
        <v>836</v>
      </c>
      <c r="E189" s="12" t="s">
        <v>51</v>
      </c>
      <c r="F189" s="6" t="s">
        <v>21</v>
      </c>
      <c r="G189" s="13" t="s">
        <v>842</v>
      </c>
      <c r="H189" s="6" t="s">
        <v>843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763</v>
      </c>
      <c r="P189" s="6" t="s">
        <v>836</v>
      </c>
      <c r="Q189" s="57">
        <v>1016306.46</v>
      </c>
      <c r="R189" s="57">
        <v>1016.3</v>
      </c>
      <c r="S189" s="58" t="s">
        <v>17</v>
      </c>
      <c r="T189" s="58">
        <v>-1.5740904708506174E-4</v>
      </c>
      <c r="U189" s="58">
        <v>2.7132356568496867E-3</v>
      </c>
      <c r="V189" s="58">
        <v>1.5995201439568129E-2</v>
      </c>
      <c r="W189" s="58" t="s">
        <v>17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837</v>
      </c>
      <c r="B190" s="11">
        <v>3971</v>
      </c>
      <c r="C190" s="6" t="s">
        <v>838</v>
      </c>
      <c r="D190" s="6" t="s">
        <v>836</v>
      </c>
      <c r="E190" s="12" t="s">
        <v>51</v>
      </c>
      <c r="F190" s="6" t="s">
        <v>27</v>
      </c>
      <c r="G190" s="7" t="s">
        <v>841</v>
      </c>
      <c r="H190" s="6" t="s">
        <v>291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763</v>
      </c>
      <c r="P190" s="6" t="s">
        <v>836</v>
      </c>
      <c r="Q190" s="57">
        <v>444982084.19</v>
      </c>
      <c r="R190" s="57">
        <v>1005.05</v>
      </c>
      <c r="S190" s="58" t="s">
        <v>17</v>
      </c>
      <c r="T190" s="58">
        <v>1.9903468179323459E-4</v>
      </c>
      <c r="U190" s="58">
        <v>5.1765502274693823E-4</v>
      </c>
      <c r="V190" s="58">
        <v>2.523640426126135E-3</v>
      </c>
      <c r="W190" s="58" t="s">
        <v>17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839</v>
      </c>
      <c r="B191" s="11">
        <v>3972</v>
      </c>
      <c r="C191" s="6" t="s">
        <v>840</v>
      </c>
      <c r="D191" s="6" t="s">
        <v>836</v>
      </c>
      <c r="E191" s="12" t="s">
        <v>51</v>
      </c>
      <c r="F191" s="6" t="s">
        <v>884</v>
      </c>
      <c r="G191" s="13" t="s">
        <v>17</v>
      </c>
      <c r="H191" s="6" t="s">
        <v>283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1113378.28</v>
      </c>
      <c r="R191" s="57">
        <v>1091.54</v>
      </c>
      <c r="S191" s="58" t="s">
        <v>17</v>
      </c>
      <c r="T191" s="58">
        <v>1.330165399187265E-3</v>
      </c>
      <c r="U191" s="58">
        <v>1.4187889655941336E-2</v>
      </c>
      <c r="V191" s="58">
        <v>6.7416389595149562E-2</v>
      </c>
      <c r="W191" s="58" t="s">
        <v>17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878</v>
      </c>
      <c r="B192" s="11">
        <v>3975</v>
      </c>
      <c r="C192" s="6" t="s">
        <v>879</v>
      </c>
      <c r="D192" s="6" t="s">
        <v>579</v>
      </c>
      <c r="E192" s="12" t="s">
        <v>51</v>
      </c>
      <c r="F192" s="6" t="s">
        <v>876</v>
      </c>
      <c r="G192" s="13" t="s">
        <v>17</v>
      </c>
      <c r="H192" s="6" t="s">
        <v>880</v>
      </c>
      <c r="I192" s="4" t="s">
        <v>881</v>
      </c>
      <c r="J192" s="4" t="s">
        <v>222</v>
      </c>
      <c r="K192" s="11" t="s">
        <v>882</v>
      </c>
      <c r="L192" s="58">
        <v>0.03</v>
      </c>
      <c r="M192" s="58">
        <v>0.03</v>
      </c>
      <c r="N192" s="58">
        <v>0.02</v>
      </c>
      <c r="O192" s="6" t="s">
        <v>117</v>
      </c>
      <c r="P192" s="6" t="s">
        <v>579</v>
      </c>
      <c r="Q192" s="57">
        <v>5290556.59</v>
      </c>
      <c r="R192" s="57">
        <v>1011.77</v>
      </c>
      <c r="S192" s="58" t="s">
        <v>17</v>
      </c>
      <c r="T192" s="58">
        <v>1.4649259123618152E-3</v>
      </c>
      <c r="U192" s="58">
        <v>1.2215374764896592E-2</v>
      </c>
      <c r="V192" s="58" t="s">
        <v>17</v>
      </c>
      <c r="W192" s="58" t="s">
        <v>17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199</v>
      </c>
      <c r="B193" s="5">
        <v>4001</v>
      </c>
      <c r="C193" s="6" t="s">
        <v>121</v>
      </c>
      <c r="D193" s="6" t="s">
        <v>422</v>
      </c>
      <c r="E193" s="6" t="s">
        <v>51</v>
      </c>
      <c r="F193" s="6" t="s">
        <v>21</v>
      </c>
      <c r="G193" s="7" t="s">
        <v>287</v>
      </c>
      <c r="H193" s="8" t="s">
        <v>288</v>
      </c>
      <c r="I193" s="4" t="s">
        <v>881</v>
      </c>
      <c r="J193" s="4" t="s">
        <v>222</v>
      </c>
      <c r="K193" s="11" t="s">
        <v>887</v>
      </c>
      <c r="L193" s="9">
        <v>0.03</v>
      </c>
      <c r="M193" s="9">
        <v>0.03</v>
      </c>
      <c r="N193" s="9">
        <v>0.02</v>
      </c>
      <c r="O193" s="8" t="s">
        <v>117</v>
      </c>
      <c r="P193" s="10" t="s">
        <v>257</v>
      </c>
      <c r="Q193" s="57">
        <v>6762828272.1899996</v>
      </c>
      <c r="R193" s="57">
        <v>2848.7</v>
      </c>
      <c r="S193" s="58">
        <v>5.6427866821927304E-2</v>
      </c>
      <c r="T193" s="58">
        <v>2.2471436697256122E-4</v>
      </c>
      <c r="U193" s="58">
        <v>1.2231040130464494E-3</v>
      </c>
      <c r="V193" s="58">
        <v>5.8862370808217485E-3</v>
      </c>
      <c r="W193" s="58">
        <v>1.6655781701123692E-2</v>
      </c>
      <c r="X193" s="58">
        <v>4.5429023343890249E-2</v>
      </c>
      <c r="Y193" s="58">
        <v>8.6266001136333315E-2</v>
      </c>
      <c r="Z193" s="58">
        <v>0.16875497460387781</v>
      </c>
      <c r="AA193" s="59">
        <v>0.11656364769471365</v>
      </c>
      <c r="AB193" s="58">
        <v>0.17131637918628301</v>
      </c>
    </row>
    <row r="194" spans="1:28" s="3" customFormat="1" ht="15.75" x14ac:dyDescent="0.25">
      <c r="A194" s="4" t="s">
        <v>200</v>
      </c>
      <c r="B194" s="5">
        <v>4002</v>
      </c>
      <c r="C194" s="22" t="s">
        <v>122</v>
      </c>
      <c r="D194" s="6" t="s">
        <v>422</v>
      </c>
      <c r="E194" s="6" t="s">
        <v>51</v>
      </c>
      <c r="F194" s="6" t="s">
        <v>27</v>
      </c>
      <c r="G194" s="7" t="s">
        <v>285</v>
      </c>
      <c r="H194" s="8" t="s">
        <v>286</v>
      </c>
      <c r="I194" s="4" t="s">
        <v>881</v>
      </c>
      <c r="J194" s="4" t="s">
        <v>222</v>
      </c>
      <c r="K194" s="5" t="s">
        <v>887</v>
      </c>
      <c r="L194" s="9">
        <v>0.03</v>
      </c>
      <c r="M194" s="9">
        <v>1.4999999999999999E-2</v>
      </c>
      <c r="N194" s="9">
        <v>0.02</v>
      </c>
      <c r="O194" s="8" t="s">
        <v>117</v>
      </c>
      <c r="P194" s="10" t="s">
        <v>257</v>
      </c>
      <c r="Q194" s="57">
        <v>8375661710.6499996</v>
      </c>
      <c r="R194" s="57">
        <v>2101.92</v>
      </c>
      <c r="S194" s="58">
        <v>2.1648893252583363E-2</v>
      </c>
      <c r="T194" s="58">
        <v>1.9509781062181691E-4</v>
      </c>
      <c r="U194" s="58">
        <v>4.8074405852712316E-4</v>
      </c>
      <c r="V194" s="58">
        <v>2.1311592648216907E-3</v>
      </c>
      <c r="W194" s="58">
        <v>7.081460754908727E-3</v>
      </c>
      <c r="X194" s="58">
        <v>1.8041624085204898E-2</v>
      </c>
      <c r="Y194" s="58">
        <v>3.6659285161201309E-2</v>
      </c>
      <c r="Z194" s="58">
        <v>7.7874526937632763E-2</v>
      </c>
      <c r="AA194" s="59">
        <v>0.10658818822191572</v>
      </c>
      <c r="AB194" s="58">
        <v>0.15333585738036842</v>
      </c>
    </row>
    <row r="195" spans="1:28" s="3" customFormat="1" ht="15.75" x14ac:dyDescent="0.25">
      <c r="A195" s="4" t="s">
        <v>201</v>
      </c>
      <c r="B195" s="5">
        <v>4004</v>
      </c>
      <c r="C195" s="6" t="s">
        <v>123</v>
      </c>
      <c r="D195" s="6" t="s">
        <v>422</v>
      </c>
      <c r="E195" s="6" t="s">
        <v>51</v>
      </c>
      <c r="F195" s="6" t="s">
        <v>884</v>
      </c>
      <c r="G195" s="7" t="s">
        <v>17</v>
      </c>
      <c r="H195" s="8" t="s">
        <v>283</v>
      </c>
      <c r="I195" s="4" t="s">
        <v>881</v>
      </c>
      <c r="J195" s="4" t="s">
        <v>222</v>
      </c>
      <c r="K195" s="5" t="s">
        <v>887</v>
      </c>
      <c r="L195" s="9">
        <v>0.03</v>
      </c>
      <c r="M195" s="9">
        <v>1.4999999999999999E-2</v>
      </c>
      <c r="N195" s="9">
        <v>0.02</v>
      </c>
      <c r="O195" s="8" t="s">
        <v>117</v>
      </c>
      <c r="P195" s="10" t="s">
        <v>257</v>
      </c>
      <c r="Q195" s="57">
        <v>3252464.02</v>
      </c>
      <c r="R195" s="57">
        <v>5913.85</v>
      </c>
      <c r="S195" s="58">
        <v>0.41058850749081088</v>
      </c>
      <c r="T195" s="58">
        <v>1.3783270766766955E-3</v>
      </c>
      <c r="U195" s="58">
        <v>1.4704494565170891E-2</v>
      </c>
      <c r="V195" s="58">
        <v>6.5873519382304083E-2</v>
      </c>
      <c r="W195" s="58">
        <v>0.1233578500277334</v>
      </c>
      <c r="X195" s="58">
        <v>0.25175682197255145</v>
      </c>
      <c r="Y195" s="58">
        <v>0.48680720544053502</v>
      </c>
      <c r="Z195" s="58">
        <v>0.72705980614619936</v>
      </c>
      <c r="AA195" s="59">
        <v>0.73618124383484451</v>
      </c>
      <c r="AB195" s="58">
        <v>1.0766891524126234</v>
      </c>
    </row>
    <row r="196" spans="1:28" s="3" customFormat="1" ht="15.75" x14ac:dyDescent="0.25">
      <c r="A196" s="4" t="s">
        <v>482</v>
      </c>
      <c r="B196" s="5">
        <v>4006</v>
      </c>
      <c r="C196" s="6" t="s">
        <v>483</v>
      </c>
      <c r="D196" s="6" t="s">
        <v>422</v>
      </c>
      <c r="E196" s="6" t="s">
        <v>51</v>
      </c>
      <c r="F196" s="6" t="s">
        <v>876</v>
      </c>
      <c r="G196" s="7" t="s">
        <v>17</v>
      </c>
      <c r="H196" s="8" t="s">
        <v>484</v>
      </c>
      <c r="I196" s="4" t="s">
        <v>881</v>
      </c>
      <c r="J196" s="4" t="s">
        <v>222</v>
      </c>
      <c r="K196" s="5" t="s">
        <v>882</v>
      </c>
      <c r="L196" s="9">
        <v>0.01</v>
      </c>
      <c r="M196" s="9">
        <v>1E-3</v>
      </c>
      <c r="N196" s="9">
        <v>0.02</v>
      </c>
      <c r="O196" s="8" t="s">
        <v>117</v>
      </c>
      <c r="P196" s="10" t="s">
        <v>485</v>
      </c>
      <c r="Q196" s="57">
        <v>841543249.91999996</v>
      </c>
      <c r="R196" s="57">
        <v>629.51</v>
      </c>
      <c r="S196" s="58">
        <v>0.25776223776223772</v>
      </c>
      <c r="T196" s="58">
        <v>-1.5882848112327112E-4</v>
      </c>
      <c r="U196" s="58">
        <v>8.3130445925165622E-3</v>
      </c>
      <c r="V196" s="58">
        <v>3.3440588370489549E-2</v>
      </c>
      <c r="W196" s="58">
        <v>7.4230815173802492E-2</v>
      </c>
      <c r="X196" s="58">
        <v>0.16913676547061868</v>
      </c>
      <c r="Y196" s="58">
        <v>0.3235566208317564</v>
      </c>
      <c r="Z196" s="58">
        <v>0.50373838473114685</v>
      </c>
      <c r="AA196" s="59">
        <v>0.39553082533419059</v>
      </c>
      <c r="AB196" s="58">
        <v>0.5902740937223695</v>
      </c>
    </row>
    <row r="197" spans="1:28" s="3" customFormat="1" ht="15.75" x14ac:dyDescent="0.25">
      <c r="A197" s="4" t="s">
        <v>202</v>
      </c>
      <c r="B197" s="5">
        <v>4010</v>
      </c>
      <c r="C197" s="6" t="s">
        <v>231</v>
      </c>
      <c r="D197" s="6" t="s">
        <v>422</v>
      </c>
      <c r="E197" s="6" t="s">
        <v>51</v>
      </c>
      <c r="F197" s="6" t="s">
        <v>27</v>
      </c>
      <c r="G197" s="7" t="s">
        <v>285</v>
      </c>
      <c r="H197" s="8" t="s">
        <v>289</v>
      </c>
      <c r="I197" s="4" t="s">
        <v>881</v>
      </c>
      <c r="J197" s="4" t="s">
        <v>222</v>
      </c>
      <c r="K197" s="5" t="s">
        <v>887</v>
      </c>
      <c r="L197" s="9">
        <v>0</v>
      </c>
      <c r="M197" s="9">
        <v>0</v>
      </c>
      <c r="N197" s="9">
        <v>2.5000000000000001E-3</v>
      </c>
      <c r="O197" s="8" t="s">
        <v>117</v>
      </c>
      <c r="P197" s="10" t="s">
        <v>220</v>
      </c>
      <c r="Q197" s="57">
        <v>6095319718.7600002</v>
      </c>
      <c r="R197" s="57">
        <v>3186.86</v>
      </c>
      <c r="S197" s="58">
        <v>2.1105482555214963E-2</v>
      </c>
      <c r="T197" s="58">
        <v>2.0086497479782547E-4</v>
      </c>
      <c r="U197" s="58">
        <v>4.7718610886121474E-4</v>
      </c>
      <c r="V197" s="58">
        <v>2.0690002138176282E-3</v>
      </c>
      <c r="W197" s="58">
        <v>6.8272648290024886E-3</v>
      </c>
      <c r="X197" s="58">
        <v>1.7587442285217966E-2</v>
      </c>
      <c r="Y197" s="58">
        <v>3.5787763061672258E-2</v>
      </c>
      <c r="Z197" s="58">
        <v>7.5504618427136169E-2</v>
      </c>
      <c r="AA197" s="59">
        <v>0.10150387634410463</v>
      </c>
      <c r="AB197" s="58">
        <v>0.14340352400463555</v>
      </c>
    </row>
    <row r="198" spans="1:28" s="3" customFormat="1" ht="15.75" x14ac:dyDescent="0.25">
      <c r="A198" s="4" t="s">
        <v>203</v>
      </c>
      <c r="B198" s="5">
        <v>4012</v>
      </c>
      <c r="C198" s="6" t="s">
        <v>124</v>
      </c>
      <c r="D198" s="6" t="s">
        <v>422</v>
      </c>
      <c r="E198" s="6" t="s">
        <v>51</v>
      </c>
      <c r="F198" s="6" t="s">
        <v>883</v>
      </c>
      <c r="G198" s="7" t="s">
        <v>281</v>
      </c>
      <c r="H198" s="29" t="s">
        <v>291</v>
      </c>
      <c r="I198" s="4" t="s">
        <v>881</v>
      </c>
      <c r="J198" s="4" t="s">
        <v>222</v>
      </c>
      <c r="K198" s="5" t="s">
        <v>887</v>
      </c>
      <c r="L198" s="9">
        <v>0</v>
      </c>
      <c r="M198" s="9">
        <v>0</v>
      </c>
      <c r="N198" s="9">
        <v>2.5000000000000001E-3</v>
      </c>
      <c r="O198" s="8" t="s">
        <v>117</v>
      </c>
      <c r="P198" s="10" t="s">
        <v>220</v>
      </c>
      <c r="Q198" s="57">
        <v>208386983.87</v>
      </c>
      <c r="R198" s="57">
        <v>586405.97</v>
      </c>
      <c r="S198" s="58">
        <v>1.4705430672748225E-2</v>
      </c>
      <c r="T198" s="58">
        <v>1.7023529140464678E-4</v>
      </c>
      <c r="U198" s="58">
        <v>3.9786905822553515E-4</v>
      </c>
      <c r="V198" s="58">
        <v>1.7703171780265776E-3</v>
      </c>
      <c r="W198" s="58">
        <v>5.2255942230150058E-3</v>
      </c>
      <c r="X198" s="58">
        <v>1.1776167920558696E-2</v>
      </c>
      <c r="Y198" s="58">
        <v>2.5508620165617182E-2</v>
      </c>
      <c r="Z198" s="58">
        <v>5.5358458731612013E-2</v>
      </c>
      <c r="AA198" s="59">
        <v>7.9332009250870666E-2</v>
      </c>
      <c r="AB198" s="58">
        <v>0.10702755800381163</v>
      </c>
    </row>
    <row r="199" spans="1:28" s="3" customFormat="1" ht="15.75" x14ac:dyDescent="0.25">
      <c r="A199" s="4" t="s">
        <v>204</v>
      </c>
      <c r="B199" s="5">
        <v>4014</v>
      </c>
      <c r="C199" s="6" t="s">
        <v>125</v>
      </c>
      <c r="D199" s="6" t="s">
        <v>422</v>
      </c>
      <c r="E199" s="6" t="s">
        <v>51</v>
      </c>
      <c r="F199" s="6" t="s">
        <v>883</v>
      </c>
      <c r="G199" s="7" t="s">
        <v>281</v>
      </c>
      <c r="H199" s="8" t="s">
        <v>291</v>
      </c>
      <c r="I199" s="4" t="s">
        <v>881</v>
      </c>
      <c r="J199" s="4" t="s">
        <v>222</v>
      </c>
      <c r="K199" s="5" t="s">
        <v>887</v>
      </c>
      <c r="L199" s="9">
        <v>0</v>
      </c>
      <c r="M199" s="9">
        <v>0</v>
      </c>
      <c r="N199" s="9">
        <v>3.0000000000000001E-3</v>
      </c>
      <c r="O199" s="8" t="s">
        <v>117</v>
      </c>
      <c r="P199" s="10" t="s">
        <v>220</v>
      </c>
      <c r="Q199" s="57">
        <v>3416144890.7399998</v>
      </c>
      <c r="R199" s="57">
        <v>208</v>
      </c>
      <c r="S199" s="58">
        <v>1.6419077404222115E-2</v>
      </c>
      <c r="T199" s="58">
        <v>1.9234468166951356E-4</v>
      </c>
      <c r="U199" s="58">
        <v>4.3287961137032085E-4</v>
      </c>
      <c r="V199" s="58">
        <v>1.8785222291796461E-3</v>
      </c>
      <c r="W199" s="58">
        <v>5.7540737875344406E-3</v>
      </c>
      <c r="X199" s="58">
        <v>1.3447671019294439E-2</v>
      </c>
      <c r="Y199" s="58">
        <v>2.8277634961439584E-2</v>
      </c>
      <c r="Z199" s="58">
        <v>6.2145738650870586E-2</v>
      </c>
      <c r="AA199" s="59">
        <v>8.5764994518974833E-2</v>
      </c>
      <c r="AB199" s="58">
        <v>0.1210520642449068</v>
      </c>
    </row>
    <row r="200" spans="1:28" s="2" customFormat="1" ht="15.75" x14ac:dyDescent="0.25">
      <c r="A200" s="4" t="s">
        <v>318</v>
      </c>
      <c r="B200" s="11">
        <v>4018</v>
      </c>
      <c r="C200" s="6" t="s">
        <v>319</v>
      </c>
      <c r="D200" s="6" t="s">
        <v>38</v>
      </c>
      <c r="E200" s="12" t="s">
        <v>51</v>
      </c>
      <c r="F200" s="6" t="s">
        <v>27</v>
      </c>
      <c r="G200" s="13" t="s">
        <v>263</v>
      </c>
      <c r="H200" s="12" t="s">
        <v>291</v>
      </c>
      <c r="I200" s="4" t="s">
        <v>881</v>
      </c>
      <c r="J200" s="4" t="s">
        <v>222</v>
      </c>
      <c r="K200" s="11" t="s">
        <v>887</v>
      </c>
      <c r="L200" s="9">
        <v>0.03</v>
      </c>
      <c r="M200" s="9">
        <v>1.4999999999999999E-2</v>
      </c>
      <c r="N200" s="9">
        <v>0.02</v>
      </c>
      <c r="O200" s="6" t="s">
        <v>39</v>
      </c>
      <c r="P200" s="10" t="s">
        <v>39</v>
      </c>
      <c r="Q200" s="57">
        <v>1849644352.0999999</v>
      </c>
      <c r="R200" s="57">
        <v>205.89</v>
      </c>
      <c r="S200" s="58">
        <v>2.0419289289785279E-2</v>
      </c>
      <c r="T200" s="58">
        <v>1.943162496963422E-4</v>
      </c>
      <c r="U200" s="58">
        <v>5.8317538999842604E-4</v>
      </c>
      <c r="V200" s="58">
        <v>2.4343931057987244E-3</v>
      </c>
      <c r="W200" s="58">
        <v>7.7826725403816683E-3</v>
      </c>
      <c r="X200" s="58">
        <v>1.7243083003952473E-2</v>
      </c>
      <c r="Y200" s="58">
        <v>3.3117567364142682E-2</v>
      </c>
      <c r="Z200" s="58">
        <v>7.0336868371802724E-2</v>
      </c>
      <c r="AA200" s="59">
        <v>8.5688673275680236E-2</v>
      </c>
      <c r="AB200" s="58">
        <v>0.12317931373083839</v>
      </c>
    </row>
    <row r="201" spans="1:28" s="2" customFormat="1" ht="15.75" x14ac:dyDescent="0.25">
      <c r="A201" s="4" t="s">
        <v>872</v>
      </c>
      <c r="B201" s="11">
        <v>4021</v>
      </c>
      <c r="C201" s="6" t="s">
        <v>873</v>
      </c>
      <c r="D201" s="6" t="s">
        <v>38</v>
      </c>
      <c r="E201" s="12" t="s">
        <v>51</v>
      </c>
      <c r="F201" s="6" t="s">
        <v>21</v>
      </c>
      <c r="G201" s="13" t="s">
        <v>588</v>
      </c>
      <c r="H201" s="12" t="s">
        <v>535</v>
      </c>
      <c r="I201" s="4" t="s">
        <v>881</v>
      </c>
      <c r="J201" s="4" t="s">
        <v>222</v>
      </c>
      <c r="K201" s="11" t="s">
        <v>887</v>
      </c>
      <c r="L201" s="9">
        <v>0.03</v>
      </c>
      <c r="M201" s="9">
        <v>0.01</v>
      </c>
      <c r="N201" s="9">
        <v>0.02</v>
      </c>
      <c r="O201" s="6" t="s">
        <v>258</v>
      </c>
      <c r="P201" s="10" t="s">
        <v>39</v>
      </c>
      <c r="Q201" s="57">
        <v>3091532189.8400002</v>
      </c>
      <c r="R201" s="57">
        <v>425.66</v>
      </c>
      <c r="S201" s="58">
        <v>5.1375784221706293E-2</v>
      </c>
      <c r="T201" s="58">
        <v>1.174784427057902E-4</v>
      </c>
      <c r="U201" s="58">
        <v>1.1995766200165771E-3</v>
      </c>
      <c r="V201" s="58">
        <v>7.7655192007198013E-3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s="2" customFormat="1" ht="15.75" x14ac:dyDescent="0.25">
      <c r="A202" s="4" t="s">
        <v>708</v>
      </c>
      <c r="B202" s="11">
        <v>4024</v>
      </c>
      <c r="C202" s="6" t="s">
        <v>709</v>
      </c>
      <c r="D202" s="6" t="s">
        <v>38</v>
      </c>
      <c r="E202" s="12" t="s">
        <v>51</v>
      </c>
      <c r="F202" s="6" t="s">
        <v>27</v>
      </c>
      <c r="G202" s="13" t="s">
        <v>52</v>
      </c>
      <c r="H202" s="12" t="s">
        <v>286</v>
      </c>
      <c r="I202" s="4" t="s">
        <v>881</v>
      </c>
      <c r="J202" s="4" t="s">
        <v>222</v>
      </c>
      <c r="K202" s="11" t="s">
        <v>887</v>
      </c>
      <c r="L202" s="9">
        <v>0.01</v>
      </c>
      <c r="M202" s="9">
        <v>0</v>
      </c>
      <c r="N202" s="9">
        <v>0.01</v>
      </c>
      <c r="O202" s="6" t="s">
        <v>258</v>
      </c>
      <c r="P202" s="10" t="s">
        <v>710</v>
      </c>
      <c r="Q202" s="57">
        <v>52539130.490000002</v>
      </c>
      <c r="R202" s="57">
        <v>306.48</v>
      </c>
      <c r="S202" s="58">
        <v>1.7496099067096177E-2</v>
      </c>
      <c r="T202" s="58">
        <v>1.6316940247368525E-4</v>
      </c>
      <c r="U202" s="58">
        <v>3.9169604386997175E-4</v>
      </c>
      <c r="V202" s="58">
        <v>1.7323092008499088E-3</v>
      </c>
      <c r="W202" s="58">
        <v>7.6606937366432391E-3</v>
      </c>
      <c r="X202" s="58">
        <v>1.4229929181282717E-2</v>
      </c>
      <c r="Y202" s="58">
        <v>3.0496620826468486E-2</v>
      </c>
      <c r="Z202" s="58">
        <v>6.4166666666666733E-2</v>
      </c>
      <c r="AA202" s="59" t="s">
        <v>17</v>
      </c>
      <c r="AB202" s="58" t="s">
        <v>17</v>
      </c>
    </row>
    <row r="203" spans="1:28" s="3" customFormat="1" ht="15.75" x14ac:dyDescent="0.25">
      <c r="A203" s="4" t="s">
        <v>205</v>
      </c>
      <c r="B203" s="5">
        <v>4027</v>
      </c>
      <c r="C203" s="6" t="s">
        <v>126</v>
      </c>
      <c r="D203" s="6" t="s">
        <v>38</v>
      </c>
      <c r="E203" s="6" t="s">
        <v>51</v>
      </c>
      <c r="F203" s="6" t="s">
        <v>883</v>
      </c>
      <c r="G203" s="7" t="s">
        <v>127</v>
      </c>
      <c r="H203" s="8" t="s">
        <v>17</v>
      </c>
      <c r="I203" s="4" t="s">
        <v>881</v>
      </c>
      <c r="J203" s="4" t="s">
        <v>222</v>
      </c>
      <c r="K203" s="5" t="s">
        <v>887</v>
      </c>
      <c r="L203" s="9">
        <v>0</v>
      </c>
      <c r="M203" s="9">
        <v>0</v>
      </c>
      <c r="N203" s="9">
        <v>6.4999999999999997E-3</v>
      </c>
      <c r="O203" s="8" t="s">
        <v>258</v>
      </c>
      <c r="P203" s="10" t="s">
        <v>39</v>
      </c>
      <c r="Q203" s="57">
        <v>24195363545.419998</v>
      </c>
      <c r="R203" s="57">
        <v>208567.88</v>
      </c>
      <c r="S203" s="58">
        <v>1.6620057093518152E-2</v>
      </c>
      <c r="T203" s="58">
        <v>1.641461701745041E-4</v>
      </c>
      <c r="U203" s="58">
        <v>4.2503026799746153E-4</v>
      </c>
      <c r="V203" s="58">
        <v>1.8867289177847374E-3</v>
      </c>
      <c r="W203" s="58">
        <v>5.6904033294925185E-3</v>
      </c>
      <c r="X203" s="58">
        <v>1.3502210295026632E-2</v>
      </c>
      <c r="Y203" s="58">
        <v>2.8486206472640101E-2</v>
      </c>
      <c r="Z203" s="58">
        <v>6.2576979917361025E-2</v>
      </c>
      <c r="AA203" s="59">
        <v>8.7980471342323022E-2</v>
      </c>
      <c r="AB203" s="58">
        <v>0.12541989861027553</v>
      </c>
    </row>
    <row r="204" spans="1:28" s="3" customFormat="1" ht="15.75" x14ac:dyDescent="0.25">
      <c r="A204" s="4" t="s">
        <v>320</v>
      </c>
      <c r="B204" s="11">
        <v>4031</v>
      </c>
      <c r="C204" s="6" t="s">
        <v>321</v>
      </c>
      <c r="D204" s="6" t="s">
        <v>38</v>
      </c>
      <c r="E204" s="12" t="s">
        <v>51</v>
      </c>
      <c r="F204" s="6" t="s">
        <v>27</v>
      </c>
      <c r="G204" s="13" t="s">
        <v>263</v>
      </c>
      <c r="H204" s="12" t="s">
        <v>291</v>
      </c>
      <c r="I204" s="4" t="s">
        <v>881</v>
      </c>
      <c r="J204" s="4" t="s">
        <v>222</v>
      </c>
      <c r="K204" s="11" t="s">
        <v>887</v>
      </c>
      <c r="L204" s="9">
        <v>1E-3</v>
      </c>
      <c r="M204" s="9">
        <v>0</v>
      </c>
      <c r="N204" s="9">
        <v>7.0000000000000001E-3</v>
      </c>
      <c r="O204" s="6" t="s">
        <v>39</v>
      </c>
      <c r="P204" s="10" t="s">
        <v>39</v>
      </c>
      <c r="Q204" s="57">
        <v>2364913600.1799998</v>
      </c>
      <c r="R204" s="57">
        <v>671056.63</v>
      </c>
      <c r="S204" s="58">
        <v>1.8168495245129593E-2</v>
      </c>
      <c r="T204" s="58">
        <v>1.675996354867456E-4</v>
      </c>
      <c r="U204" s="58">
        <v>4.44601208950883E-4</v>
      </c>
      <c r="V204" s="58">
        <v>2.1124569777607859E-3</v>
      </c>
      <c r="W204" s="58">
        <v>6.4388352420938063E-3</v>
      </c>
      <c r="X204" s="58">
        <v>1.492713861585301E-2</v>
      </c>
      <c r="Y204" s="58">
        <v>3.096846258610084E-2</v>
      </c>
      <c r="Z204" s="58">
        <v>6.9900779780243685E-2</v>
      </c>
      <c r="AA204" s="59">
        <v>9.2805614104112713E-2</v>
      </c>
      <c r="AB204" s="58">
        <v>0.13537118251179181</v>
      </c>
    </row>
    <row r="205" spans="1:28" s="2" customFormat="1" ht="15.75" x14ac:dyDescent="0.25">
      <c r="A205" s="4" t="s">
        <v>206</v>
      </c>
      <c r="B205" s="5">
        <v>4033</v>
      </c>
      <c r="C205" s="27" t="s">
        <v>128</v>
      </c>
      <c r="D205" s="6" t="s">
        <v>38</v>
      </c>
      <c r="E205" s="6" t="s">
        <v>51</v>
      </c>
      <c r="F205" s="6" t="s">
        <v>883</v>
      </c>
      <c r="G205" s="7" t="s">
        <v>15</v>
      </c>
      <c r="H205" s="8" t="s">
        <v>31</v>
      </c>
      <c r="I205" s="4" t="s">
        <v>881</v>
      </c>
      <c r="J205" s="4" t="s">
        <v>222</v>
      </c>
      <c r="K205" s="5" t="s">
        <v>887</v>
      </c>
      <c r="L205" s="9">
        <v>0</v>
      </c>
      <c r="M205" s="9">
        <v>0</v>
      </c>
      <c r="N205" s="9">
        <v>0.02</v>
      </c>
      <c r="O205" s="8" t="s">
        <v>258</v>
      </c>
      <c r="P205" s="10" t="s">
        <v>39</v>
      </c>
      <c r="Q205" s="57">
        <v>550590165.66999996</v>
      </c>
      <c r="R205" s="57">
        <v>235.85</v>
      </c>
      <c r="S205" s="58">
        <v>1.1971166223290105E-2</v>
      </c>
      <c r="T205" s="58">
        <v>1.2721567297091483E-4</v>
      </c>
      <c r="U205" s="58">
        <v>3.3931373796489833E-4</v>
      </c>
      <c r="V205" s="58">
        <v>1.4861995753715257E-3</v>
      </c>
      <c r="W205" s="58">
        <v>4.343567687263049E-3</v>
      </c>
      <c r="X205" s="58">
        <v>9.4589967471323758E-3</v>
      </c>
      <c r="Y205" s="58">
        <v>2.0774724085695664E-2</v>
      </c>
      <c r="Z205" s="58">
        <v>4.6222774253648527E-2</v>
      </c>
      <c r="AA205" s="59">
        <v>6.7049721757227496E-2</v>
      </c>
      <c r="AB205" s="58">
        <v>8.7066740412979279E-2</v>
      </c>
    </row>
    <row r="206" spans="1:28" s="3" customFormat="1" ht="15.75" x14ac:dyDescent="0.25">
      <c r="A206" s="4" t="s">
        <v>383</v>
      </c>
      <c r="B206" s="11">
        <v>4034</v>
      </c>
      <c r="C206" s="6" t="s">
        <v>384</v>
      </c>
      <c r="D206" s="6" t="s">
        <v>38</v>
      </c>
      <c r="E206" s="12" t="s">
        <v>51</v>
      </c>
      <c r="F206" s="6" t="s">
        <v>885</v>
      </c>
      <c r="G206" s="13" t="s">
        <v>17</v>
      </c>
      <c r="H206" s="12" t="s">
        <v>17</v>
      </c>
      <c r="I206" s="4" t="s">
        <v>881</v>
      </c>
      <c r="J206" s="4" t="s">
        <v>222</v>
      </c>
      <c r="K206" s="11" t="s">
        <v>887</v>
      </c>
      <c r="L206" s="9">
        <v>0.03</v>
      </c>
      <c r="M206" s="9">
        <v>1.4999999999999999E-2</v>
      </c>
      <c r="N206" s="9">
        <v>0.02</v>
      </c>
      <c r="O206" s="12" t="s">
        <v>258</v>
      </c>
      <c r="P206" s="10" t="s">
        <v>39</v>
      </c>
      <c r="Q206" s="57">
        <v>2430554117.4499998</v>
      </c>
      <c r="R206" s="57">
        <v>2115.0100000000002</v>
      </c>
      <c r="S206" s="58">
        <v>0.35707181859596682</v>
      </c>
      <c r="T206" s="58">
        <v>1.5864296335586052E-3</v>
      </c>
      <c r="U206" s="58">
        <v>1.30134493064603E-2</v>
      </c>
      <c r="V206" s="58">
        <v>5.3150223824485872E-2</v>
      </c>
      <c r="W206" s="58">
        <v>0.10821701039570768</v>
      </c>
      <c r="X206" s="58">
        <v>0.23000738582503169</v>
      </c>
      <c r="Y206" s="58">
        <v>0.43052032817266278</v>
      </c>
      <c r="Z206" s="58">
        <v>0.62375819552566547</v>
      </c>
      <c r="AA206" s="59">
        <v>0.64517960764791016</v>
      </c>
      <c r="AB206" s="58">
        <v>1.0285725247216124</v>
      </c>
    </row>
    <row r="207" spans="1:28" s="3" customFormat="1" ht="15.75" x14ac:dyDescent="0.25">
      <c r="A207" s="4" t="s">
        <v>637</v>
      </c>
      <c r="B207" s="11">
        <v>4038</v>
      </c>
      <c r="C207" s="6" t="s">
        <v>638</v>
      </c>
      <c r="D207" s="6" t="s">
        <v>38</v>
      </c>
      <c r="E207" s="12" t="s">
        <v>51</v>
      </c>
      <c r="F207" s="6" t="s">
        <v>21</v>
      </c>
      <c r="G207" s="7" t="s">
        <v>639</v>
      </c>
      <c r="H207" s="12" t="s">
        <v>520</v>
      </c>
      <c r="I207" s="4" t="s">
        <v>881</v>
      </c>
      <c r="J207" s="4" t="s">
        <v>222</v>
      </c>
      <c r="K207" s="11" t="s">
        <v>882</v>
      </c>
      <c r="L207" s="9">
        <v>0.03</v>
      </c>
      <c r="M207" s="9">
        <v>0.03</v>
      </c>
      <c r="N207" s="9">
        <v>0.02</v>
      </c>
      <c r="O207" s="12" t="s">
        <v>258</v>
      </c>
      <c r="P207" s="10" t="s">
        <v>39</v>
      </c>
      <c r="Q207" s="57">
        <v>961140435.39999998</v>
      </c>
      <c r="R207" s="57">
        <v>176.76</v>
      </c>
      <c r="S207" s="58">
        <v>3.4834026110882946E-2</v>
      </c>
      <c r="T207" s="58">
        <v>1.1316057485571726E-4</v>
      </c>
      <c r="U207" s="58">
        <v>4.5279601539505247E-4</v>
      </c>
      <c r="V207" s="58">
        <v>4.2040677195769585E-3</v>
      </c>
      <c r="W207" s="58">
        <v>1.3299701903232337E-2</v>
      </c>
      <c r="X207" s="58">
        <v>3.0490293243163429E-2</v>
      </c>
      <c r="Y207" s="58">
        <v>5.6924180817985497E-2</v>
      </c>
      <c r="Z207" s="58">
        <v>0.11612047736313652</v>
      </c>
      <c r="AA207" s="59">
        <v>1.6680087426664811E-2</v>
      </c>
      <c r="AB207" s="58" t="s">
        <v>17</v>
      </c>
    </row>
    <row r="208" spans="1:28" s="3" customFormat="1" ht="15.75" x14ac:dyDescent="0.25">
      <c r="A208" s="4" t="s">
        <v>322</v>
      </c>
      <c r="B208" s="11">
        <v>4039</v>
      </c>
      <c r="C208" s="6" t="s">
        <v>323</v>
      </c>
      <c r="D208" s="6" t="s">
        <v>38</v>
      </c>
      <c r="E208" s="12" t="s">
        <v>51</v>
      </c>
      <c r="F208" s="6" t="s">
        <v>27</v>
      </c>
      <c r="G208" s="13" t="s">
        <v>263</v>
      </c>
      <c r="H208" s="12" t="s">
        <v>291</v>
      </c>
      <c r="I208" s="4" t="s">
        <v>881</v>
      </c>
      <c r="J208" s="4" t="s">
        <v>222</v>
      </c>
      <c r="K208" s="11" t="s">
        <v>887</v>
      </c>
      <c r="L208" s="9">
        <v>0.01</v>
      </c>
      <c r="M208" s="9">
        <v>0</v>
      </c>
      <c r="N208" s="9">
        <v>0.01</v>
      </c>
      <c r="O208" s="6" t="s">
        <v>39</v>
      </c>
      <c r="P208" s="10" t="s">
        <v>39</v>
      </c>
      <c r="Q208" s="57">
        <v>11770519066.74</v>
      </c>
      <c r="R208" s="57">
        <v>2331.35</v>
      </c>
      <c r="S208" s="58">
        <v>2.1008329756764008E-2</v>
      </c>
      <c r="T208" s="58">
        <v>1.8447651571046466E-4</v>
      </c>
      <c r="U208" s="58">
        <v>4.5487900647556547E-4</v>
      </c>
      <c r="V208" s="58">
        <v>2.6061265476563979E-3</v>
      </c>
      <c r="W208" s="58">
        <v>7.4194747167463521E-3</v>
      </c>
      <c r="X208" s="58">
        <v>1.7283810554425953E-2</v>
      </c>
      <c r="Y208" s="58">
        <v>3.581948967668263E-2</v>
      </c>
      <c r="Z208" s="58">
        <v>7.732368462398681E-2</v>
      </c>
      <c r="AA208" s="59">
        <v>9.6409339948738459E-2</v>
      </c>
      <c r="AB208" s="58">
        <v>0.14383911136406002</v>
      </c>
    </row>
    <row r="209" spans="1:28" s="3" customFormat="1" ht="15.75" x14ac:dyDescent="0.25">
      <c r="A209" s="4" t="s">
        <v>657</v>
      </c>
      <c r="B209" s="11">
        <v>4041</v>
      </c>
      <c r="C209" s="22" t="s">
        <v>658</v>
      </c>
      <c r="D209" s="6" t="s">
        <v>422</v>
      </c>
      <c r="E209" s="12" t="s">
        <v>51</v>
      </c>
      <c r="F209" s="6" t="s">
        <v>21</v>
      </c>
      <c r="G209" s="13" t="s">
        <v>659</v>
      </c>
      <c r="H209" s="12" t="s">
        <v>660</v>
      </c>
      <c r="I209" s="4" t="s">
        <v>881</v>
      </c>
      <c r="J209" s="4" t="s">
        <v>222</v>
      </c>
      <c r="K209" s="11" t="s">
        <v>882</v>
      </c>
      <c r="L209" s="9">
        <v>0.03</v>
      </c>
      <c r="M209" s="9">
        <v>0.03</v>
      </c>
      <c r="N209" s="9">
        <v>0.02</v>
      </c>
      <c r="O209" s="6" t="s">
        <v>117</v>
      </c>
      <c r="P209" s="10" t="s">
        <v>220</v>
      </c>
      <c r="Q209" s="57">
        <v>1262707007.75</v>
      </c>
      <c r="R209" s="57">
        <v>230.22</v>
      </c>
      <c r="S209" s="58">
        <v>6.1606566448399819E-2</v>
      </c>
      <c r="T209" s="58">
        <v>2.1723074249472725E-4</v>
      </c>
      <c r="U209" s="58">
        <v>1.087098317171805E-3</v>
      </c>
      <c r="V209" s="58">
        <v>6.4262295081967159E-3</v>
      </c>
      <c r="W209" s="58">
        <v>2.0071779875049853E-2</v>
      </c>
      <c r="X209" s="58">
        <v>5.1905327606689138E-2</v>
      </c>
      <c r="Y209" s="58">
        <v>9.4565682498930187E-2</v>
      </c>
      <c r="Z209" s="58">
        <v>0.1897674418604651</v>
      </c>
      <c r="AA209" s="59">
        <v>0.1617884537747275</v>
      </c>
      <c r="AB209" s="58" t="s">
        <v>17</v>
      </c>
    </row>
    <row r="210" spans="1:28" s="3" customFormat="1" ht="15.75" x14ac:dyDescent="0.25">
      <c r="A210" s="4" t="s">
        <v>661</v>
      </c>
      <c r="B210" s="11">
        <v>4042</v>
      </c>
      <c r="C210" s="22" t="s">
        <v>662</v>
      </c>
      <c r="D210" s="6" t="s">
        <v>422</v>
      </c>
      <c r="E210" s="12" t="s">
        <v>51</v>
      </c>
      <c r="F210" s="6" t="s">
        <v>21</v>
      </c>
      <c r="G210" s="13" t="s">
        <v>663</v>
      </c>
      <c r="H210" s="12" t="s">
        <v>664</v>
      </c>
      <c r="I210" s="4" t="s">
        <v>881</v>
      </c>
      <c r="J210" s="4" t="s">
        <v>222</v>
      </c>
      <c r="K210" s="11" t="s">
        <v>882</v>
      </c>
      <c r="L210" s="9">
        <v>0.03</v>
      </c>
      <c r="M210" s="9">
        <v>0.03</v>
      </c>
      <c r="N210" s="9">
        <v>0.02</v>
      </c>
      <c r="O210" s="6" t="s">
        <v>117</v>
      </c>
      <c r="P210" s="10" t="s">
        <v>220</v>
      </c>
      <c r="Q210" s="57">
        <v>4377584.79</v>
      </c>
      <c r="R210" s="57">
        <v>231.54</v>
      </c>
      <c r="S210" s="58">
        <v>4.9021384559623023E-2</v>
      </c>
      <c r="T210" s="58">
        <v>1.7278617710579715E-4</v>
      </c>
      <c r="U210" s="58">
        <v>5.1853772361941299E-4</v>
      </c>
      <c r="V210" s="58">
        <v>3.249707526322631E-3</v>
      </c>
      <c r="W210" s="58">
        <v>1.5838195937349121E-2</v>
      </c>
      <c r="X210" s="58">
        <v>4.4478527607361894E-2</v>
      </c>
      <c r="Y210" s="58">
        <v>7.9742585338556216E-2</v>
      </c>
      <c r="Z210" s="58">
        <v>0.15268581669736639</v>
      </c>
      <c r="AA210" s="59">
        <v>0.11849669098111204</v>
      </c>
      <c r="AB210" s="58" t="s">
        <v>17</v>
      </c>
    </row>
    <row r="211" spans="1:28" s="3" customFormat="1" ht="15.75" x14ac:dyDescent="0.45">
      <c r="A211" s="4" t="s">
        <v>486</v>
      </c>
      <c r="B211" s="11">
        <v>4043</v>
      </c>
      <c r="C211" s="21" t="s">
        <v>487</v>
      </c>
      <c r="D211" s="6" t="s">
        <v>422</v>
      </c>
      <c r="E211" s="12" t="s">
        <v>51</v>
      </c>
      <c r="F211" s="6" t="s">
        <v>21</v>
      </c>
      <c r="G211" s="13" t="s">
        <v>287</v>
      </c>
      <c r="H211" s="12" t="s">
        <v>488</v>
      </c>
      <c r="I211" s="4" t="s">
        <v>881</v>
      </c>
      <c r="J211" s="4" t="s">
        <v>222</v>
      </c>
      <c r="K211" s="11" t="s">
        <v>882</v>
      </c>
      <c r="L211" s="9">
        <v>4.0000000000000001E-3</v>
      </c>
      <c r="M211" s="9">
        <v>2E-3</v>
      </c>
      <c r="N211" s="9">
        <v>8.0000000000000002E-3</v>
      </c>
      <c r="O211" s="6" t="s">
        <v>117</v>
      </c>
      <c r="P211" s="10" t="s">
        <v>485</v>
      </c>
      <c r="Q211" s="57">
        <v>230842886.33000001</v>
      </c>
      <c r="R211" s="57">
        <v>208.58</v>
      </c>
      <c r="S211" s="58">
        <v>4.5408981555733773E-2</v>
      </c>
      <c r="T211" s="58">
        <v>2.3977365367098915E-4</v>
      </c>
      <c r="U211" s="58">
        <v>6.236507555769915E-4</v>
      </c>
      <c r="V211" s="58">
        <v>3.2225482179790098E-3</v>
      </c>
      <c r="W211" s="58">
        <v>1.2376838324515903E-2</v>
      </c>
      <c r="X211" s="58">
        <v>3.7711442786069714E-2</v>
      </c>
      <c r="Y211" s="58">
        <v>7.2611333950426848E-2</v>
      </c>
      <c r="Z211" s="58">
        <v>0.13180313636117003</v>
      </c>
      <c r="AA211" s="59">
        <v>0.14428351985955679</v>
      </c>
      <c r="AB211" s="58">
        <v>0.20135929040433134</v>
      </c>
    </row>
    <row r="212" spans="1:28" s="3" customFormat="1" ht="15.75" x14ac:dyDescent="0.25">
      <c r="A212" s="4" t="s">
        <v>207</v>
      </c>
      <c r="B212" s="5">
        <v>4044</v>
      </c>
      <c r="C212" s="6" t="s">
        <v>129</v>
      </c>
      <c r="D212" s="6" t="s">
        <v>20</v>
      </c>
      <c r="E212" s="6" t="s">
        <v>51</v>
      </c>
      <c r="F212" s="6" t="s">
        <v>883</v>
      </c>
      <c r="G212" s="7" t="s">
        <v>15</v>
      </c>
      <c r="H212" s="8" t="s">
        <v>96</v>
      </c>
      <c r="I212" s="4" t="s">
        <v>881</v>
      </c>
      <c r="J212" s="4" t="s">
        <v>222</v>
      </c>
      <c r="K212" s="5" t="s">
        <v>887</v>
      </c>
      <c r="L212" s="9">
        <v>0</v>
      </c>
      <c r="M212" s="9">
        <v>0</v>
      </c>
      <c r="N212" s="9">
        <v>6.0000000000000001E-3</v>
      </c>
      <c r="O212" s="8" t="s">
        <v>388</v>
      </c>
      <c r="P212" s="10" t="s">
        <v>20</v>
      </c>
      <c r="Q212" s="57">
        <v>131623842.42</v>
      </c>
      <c r="R212" s="57">
        <v>2254.4299999999998</v>
      </c>
      <c r="S212" s="58">
        <v>2.4931919130383246E-2</v>
      </c>
      <c r="T212" s="58">
        <v>1.7745992732999834E-4</v>
      </c>
      <c r="U212" s="58">
        <v>4.171307616186691E-4</v>
      </c>
      <c r="V212" s="58">
        <v>1.8486670488429631E-3</v>
      </c>
      <c r="W212" s="58">
        <v>5.4499801535091716E-3</v>
      </c>
      <c r="X212" s="58">
        <v>1.4494514494514513E-2</v>
      </c>
      <c r="Y212" s="58">
        <v>4.0917716697217159E-2</v>
      </c>
      <c r="Z212" s="58">
        <v>8.1868482553759142E-2</v>
      </c>
      <c r="AA212" s="59">
        <v>0.10420340112064563</v>
      </c>
      <c r="AB212" s="58">
        <v>0.12665167416291845</v>
      </c>
    </row>
    <row r="213" spans="1:28" s="3" customFormat="1" ht="15.75" x14ac:dyDescent="0.25">
      <c r="A213" s="4" t="s">
        <v>533</v>
      </c>
      <c r="B213" s="5">
        <v>4050</v>
      </c>
      <c r="C213" s="22" t="s">
        <v>532</v>
      </c>
      <c r="D213" s="6" t="s">
        <v>20</v>
      </c>
      <c r="E213" s="6" t="s">
        <v>51</v>
      </c>
      <c r="F213" s="6" t="s">
        <v>21</v>
      </c>
      <c r="G213" s="7" t="s">
        <v>534</v>
      </c>
      <c r="H213" s="8" t="s">
        <v>535</v>
      </c>
      <c r="I213" s="4" t="s">
        <v>881</v>
      </c>
      <c r="J213" s="4" t="s">
        <v>222</v>
      </c>
      <c r="K213" s="5" t="s">
        <v>887</v>
      </c>
      <c r="L213" s="9">
        <v>0.03</v>
      </c>
      <c r="M213" s="9">
        <v>1.4999999999999999E-2</v>
      </c>
      <c r="N213" s="9">
        <v>0.01</v>
      </c>
      <c r="O213" s="8" t="s">
        <v>536</v>
      </c>
      <c r="P213" s="10" t="s">
        <v>537</v>
      </c>
      <c r="Q213" s="57">
        <v>1284434236.04</v>
      </c>
      <c r="R213" s="57">
        <v>2699.03</v>
      </c>
      <c r="S213" s="58">
        <v>6.9477629978325448E-2</v>
      </c>
      <c r="T213" s="58">
        <v>1.9640541041326666E-4</v>
      </c>
      <c r="U213" s="58">
        <v>2.4773804394657745E-3</v>
      </c>
      <c r="V213" s="58">
        <v>8.1615729984537335E-3</v>
      </c>
      <c r="W213" s="58">
        <v>2.2483785913444194E-2</v>
      </c>
      <c r="X213" s="58">
        <v>5.939451507432171E-2</v>
      </c>
      <c r="Y213" s="58">
        <v>0.110542839156178</v>
      </c>
      <c r="Z213" s="58">
        <v>0.20534920797960002</v>
      </c>
      <c r="AA213" s="59">
        <v>0.1431627008665747</v>
      </c>
      <c r="AB213" s="58" t="s">
        <v>17</v>
      </c>
    </row>
    <row r="214" spans="1:28" s="3" customFormat="1" ht="15.75" x14ac:dyDescent="0.25">
      <c r="A214" s="4" t="s">
        <v>780</v>
      </c>
      <c r="B214" s="5">
        <v>4055</v>
      </c>
      <c r="C214" s="22" t="s">
        <v>781</v>
      </c>
      <c r="D214" s="6" t="s">
        <v>422</v>
      </c>
      <c r="E214" s="6" t="s">
        <v>51</v>
      </c>
      <c r="F214" s="6" t="s">
        <v>21</v>
      </c>
      <c r="G214" s="7" t="s">
        <v>782</v>
      </c>
      <c r="H214" s="8" t="s">
        <v>495</v>
      </c>
      <c r="I214" s="4" t="s">
        <v>881</v>
      </c>
      <c r="J214" s="4" t="s">
        <v>222</v>
      </c>
      <c r="K214" s="5" t="s">
        <v>882</v>
      </c>
      <c r="L214" s="9">
        <v>0.03</v>
      </c>
      <c r="M214" s="9">
        <v>0.03</v>
      </c>
      <c r="N214" s="9">
        <v>0.02</v>
      </c>
      <c r="O214" s="8" t="s">
        <v>117</v>
      </c>
      <c r="P214" s="10" t="s">
        <v>783</v>
      </c>
      <c r="Q214" s="57">
        <v>1797746.98</v>
      </c>
      <c r="R214" s="57">
        <v>0.67</v>
      </c>
      <c r="S214" s="58">
        <v>4.6875000000000042E-2</v>
      </c>
      <c r="T214" s="58">
        <v>0</v>
      </c>
      <c r="U214" s="58">
        <v>0</v>
      </c>
      <c r="V214" s="58">
        <v>0</v>
      </c>
      <c r="W214" s="58">
        <v>1.5151515151515164E-2</v>
      </c>
      <c r="X214" s="58">
        <v>3.0769230769230795E-2</v>
      </c>
      <c r="Y214" s="58">
        <v>8.0645161290322648E-2</v>
      </c>
      <c r="Z214" s="58" t="s">
        <v>17</v>
      </c>
      <c r="AA214" s="59" t="s">
        <v>17</v>
      </c>
      <c r="AB214" s="58" t="s">
        <v>17</v>
      </c>
    </row>
    <row r="215" spans="1:28" s="3" customFormat="1" ht="15.75" x14ac:dyDescent="0.45">
      <c r="A215" s="4" t="s">
        <v>208</v>
      </c>
      <c r="B215" s="5">
        <v>4059</v>
      </c>
      <c r="C215" s="30" t="s">
        <v>295</v>
      </c>
      <c r="D215" s="6" t="s">
        <v>20</v>
      </c>
      <c r="E215" s="6" t="s">
        <v>51</v>
      </c>
      <c r="F215" s="6" t="s">
        <v>27</v>
      </c>
      <c r="G215" s="7" t="s">
        <v>263</v>
      </c>
      <c r="H215" s="8" t="s">
        <v>296</v>
      </c>
      <c r="I215" s="4" t="s">
        <v>881</v>
      </c>
      <c r="J215" s="4" t="s">
        <v>223</v>
      </c>
      <c r="K215" s="5" t="s">
        <v>887</v>
      </c>
      <c r="L215" s="9">
        <v>0.03</v>
      </c>
      <c r="M215" s="9">
        <v>1.4999999999999999E-2</v>
      </c>
      <c r="N215" s="9">
        <v>5.4999999999999997E-3</v>
      </c>
      <c r="O215" s="8" t="s">
        <v>388</v>
      </c>
      <c r="P215" s="10" t="s">
        <v>20</v>
      </c>
      <c r="Q215" s="57">
        <v>1605144604.1099999</v>
      </c>
      <c r="R215" s="57">
        <v>1169.74</v>
      </c>
      <c r="S215" s="58">
        <v>2.129480071593845E-2</v>
      </c>
      <c r="T215" s="58">
        <v>1.8811136192628368E-4</v>
      </c>
      <c r="U215" s="58">
        <v>4.3618449748979317E-4</v>
      </c>
      <c r="V215" s="58">
        <v>1.9357933326480889E-3</v>
      </c>
      <c r="W215" s="58">
        <v>6.2539248324687789E-3</v>
      </c>
      <c r="X215" s="58">
        <v>1.8227715877437375E-2</v>
      </c>
      <c r="Y215" s="58">
        <v>3.6985159837591555E-2</v>
      </c>
      <c r="Z215" s="58">
        <v>8.700783377164055E-2</v>
      </c>
      <c r="AA215" s="59">
        <v>9.8646579819857028E-2</v>
      </c>
      <c r="AB215" s="58">
        <v>0.13669624029463504</v>
      </c>
    </row>
    <row r="216" spans="1:28" s="3" customFormat="1" ht="15.75" x14ac:dyDescent="0.45">
      <c r="A216" s="4" t="s">
        <v>631</v>
      </c>
      <c r="B216" s="4">
        <v>4061</v>
      </c>
      <c r="C216" s="30" t="s">
        <v>627</v>
      </c>
      <c r="D216" s="6" t="s">
        <v>20</v>
      </c>
      <c r="E216" s="6" t="s">
        <v>51</v>
      </c>
      <c r="F216" s="6" t="s">
        <v>885</v>
      </c>
      <c r="G216" s="7" t="s">
        <v>17</v>
      </c>
      <c r="H216" s="8" t="s">
        <v>283</v>
      </c>
      <c r="I216" s="4" t="s">
        <v>881</v>
      </c>
      <c r="J216" s="4" t="s">
        <v>223</v>
      </c>
      <c r="K216" s="5" t="s">
        <v>882</v>
      </c>
      <c r="L216" s="9">
        <v>0.03</v>
      </c>
      <c r="M216" s="9">
        <v>1.4999999999999999E-2</v>
      </c>
      <c r="N216" s="9">
        <v>0.02</v>
      </c>
      <c r="O216" s="8" t="s">
        <v>388</v>
      </c>
      <c r="P216" s="10" t="s">
        <v>20</v>
      </c>
      <c r="Q216" s="57">
        <v>1120657268.26</v>
      </c>
      <c r="R216" s="57">
        <v>9863.2900000000009</v>
      </c>
      <c r="S216" s="58">
        <v>0.36058328309866738</v>
      </c>
      <c r="T216" s="58">
        <v>8.6150911231091458E-4</v>
      </c>
      <c r="U216" s="58">
        <v>2.5237799737851306E-2</v>
      </c>
      <c r="V216" s="58">
        <v>6.8949148648165426E-2</v>
      </c>
      <c r="W216" s="58">
        <v>0.10146023223454853</v>
      </c>
      <c r="X216" s="58">
        <v>0.21210992848970614</v>
      </c>
      <c r="Y216" s="58">
        <v>0.45671771847169523</v>
      </c>
      <c r="Z216" s="58">
        <v>0.69533217254993651</v>
      </c>
      <c r="AA216" s="59">
        <v>0.71452584663414931</v>
      </c>
      <c r="AB216" s="58" t="s">
        <v>17</v>
      </c>
    </row>
    <row r="217" spans="1:28" s="3" customFormat="1" ht="18.75" customHeight="1" x14ac:dyDescent="0.25">
      <c r="A217" s="4" t="s">
        <v>209</v>
      </c>
      <c r="B217" s="5">
        <v>4063</v>
      </c>
      <c r="C217" s="6" t="s">
        <v>307</v>
      </c>
      <c r="D217" s="6" t="s">
        <v>20</v>
      </c>
      <c r="E217" s="6" t="s">
        <v>51</v>
      </c>
      <c r="F217" s="6" t="s">
        <v>883</v>
      </c>
      <c r="G217" s="7" t="s">
        <v>270</v>
      </c>
      <c r="H217" s="8" t="s">
        <v>282</v>
      </c>
      <c r="I217" s="4" t="s">
        <v>881</v>
      </c>
      <c r="J217" s="4" t="s">
        <v>222</v>
      </c>
      <c r="K217" s="5" t="s">
        <v>887</v>
      </c>
      <c r="L217" s="9">
        <v>0.03</v>
      </c>
      <c r="M217" s="9">
        <v>1.4999999999999999E-2</v>
      </c>
      <c r="N217" s="9">
        <v>0.02</v>
      </c>
      <c r="O217" s="8" t="s">
        <v>388</v>
      </c>
      <c r="P217" s="10" t="s">
        <v>266</v>
      </c>
      <c r="Q217" s="57">
        <v>5200250901.3199997</v>
      </c>
      <c r="R217" s="57">
        <v>1633.9</v>
      </c>
      <c r="S217" s="58">
        <v>1.6012187917793737E-2</v>
      </c>
      <c r="T217" s="58">
        <v>1.8364348677778032E-4</v>
      </c>
      <c r="U217" s="58">
        <v>4.2860641685038298E-4</v>
      </c>
      <c r="V217" s="58">
        <v>1.8824770209035669E-3</v>
      </c>
      <c r="W217" s="58">
        <v>5.5078617803625005E-3</v>
      </c>
      <c r="X217" s="58">
        <v>1.2906985394400876E-2</v>
      </c>
      <c r="Y217" s="58">
        <v>2.7390369354980806E-2</v>
      </c>
      <c r="Z217" s="58">
        <v>6.1284141469910132E-2</v>
      </c>
      <c r="AA217" s="59">
        <v>8.7504908714549107E-2</v>
      </c>
      <c r="AB217" s="58">
        <v>0.12196059850716556</v>
      </c>
    </row>
    <row r="218" spans="1:28" s="3" customFormat="1" ht="15.75" x14ac:dyDescent="0.25">
      <c r="A218" s="4" t="s">
        <v>352</v>
      </c>
      <c r="B218" s="11">
        <v>4067</v>
      </c>
      <c r="C218" s="6" t="s">
        <v>795</v>
      </c>
      <c r="D218" s="6" t="s">
        <v>20</v>
      </c>
      <c r="E218" s="12" t="s">
        <v>51</v>
      </c>
      <c r="F218" s="6" t="s">
        <v>27</v>
      </c>
      <c r="G218" s="13" t="s">
        <v>263</v>
      </c>
      <c r="H218" s="12" t="s">
        <v>353</v>
      </c>
      <c r="I218" s="4" t="s">
        <v>881</v>
      </c>
      <c r="J218" s="4" t="s">
        <v>222</v>
      </c>
      <c r="K218" s="11" t="s">
        <v>887</v>
      </c>
      <c r="L218" s="9">
        <v>0.03</v>
      </c>
      <c r="M218" s="9">
        <v>1.4999999999999999E-2</v>
      </c>
      <c r="N218" s="9">
        <v>0.02</v>
      </c>
      <c r="O218" s="8" t="s">
        <v>388</v>
      </c>
      <c r="P218" s="10" t="s">
        <v>20</v>
      </c>
      <c r="Q218" s="57">
        <v>621112.01</v>
      </c>
      <c r="R218" s="57">
        <v>1730.11</v>
      </c>
      <c r="S218" s="58">
        <v>1.4917755825140105E-2</v>
      </c>
      <c r="T218" s="58">
        <v>1.618656168525073E-4</v>
      </c>
      <c r="U218" s="58">
        <v>3.7583985752770433E-4</v>
      </c>
      <c r="V218" s="58">
        <v>1.615218951902348E-3</v>
      </c>
      <c r="W218" s="58">
        <v>5.0189663485276379E-3</v>
      </c>
      <c r="X218" s="58">
        <v>1.2322635382229863E-2</v>
      </c>
      <c r="Y218" s="58">
        <v>2.5305053306546612E-2</v>
      </c>
      <c r="Z218" s="58">
        <v>5.8825329408380644E-2</v>
      </c>
      <c r="AA218" s="59">
        <v>8.3920158380112145E-2</v>
      </c>
      <c r="AB218" s="58">
        <v>0.12722498762085949</v>
      </c>
    </row>
    <row r="219" spans="1:28" s="3" customFormat="1" ht="15.75" x14ac:dyDescent="0.45">
      <c r="A219" s="4" t="s">
        <v>210</v>
      </c>
      <c r="B219" s="5">
        <v>4076</v>
      </c>
      <c r="C219" s="14" t="s">
        <v>130</v>
      </c>
      <c r="D219" s="6" t="s">
        <v>20</v>
      </c>
      <c r="E219" s="6" t="s">
        <v>51</v>
      </c>
      <c r="F219" s="6" t="s">
        <v>27</v>
      </c>
      <c r="G219" s="7" t="s">
        <v>52</v>
      </c>
      <c r="H219" s="8" t="s">
        <v>131</v>
      </c>
      <c r="I219" s="4" t="s">
        <v>881</v>
      </c>
      <c r="J219" s="4" t="s">
        <v>222</v>
      </c>
      <c r="K219" s="5" t="s">
        <v>887</v>
      </c>
      <c r="L219" s="9">
        <v>0.03</v>
      </c>
      <c r="M219" s="9">
        <v>1.4999999999999999E-2</v>
      </c>
      <c r="N219" s="9">
        <v>5.4999999999999997E-3</v>
      </c>
      <c r="O219" s="8" t="s">
        <v>388</v>
      </c>
      <c r="P219" s="10" t="s">
        <v>20</v>
      </c>
      <c r="Q219" s="57">
        <v>3750861144.0300002</v>
      </c>
      <c r="R219" s="57">
        <v>1634.89</v>
      </c>
      <c r="S219" s="58">
        <v>2.2004263326019444E-2</v>
      </c>
      <c r="T219" s="58">
        <v>2.202467987740374E-4</v>
      </c>
      <c r="U219" s="58">
        <v>5.3855239564024038E-4</v>
      </c>
      <c r="V219" s="58">
        <v>2.3112953062927374E-3</v>
      </c>
      <c r="W219" s="58">
        <v>7.2949077354364598E-3</v>
      </c>
      <c r="X219" s="58">
        <v>1.8007808365037997E-2</v>
      </c>
      <c r="Y219" s="58">
        <v>3.7110106001687397E-2</v>
      </c>
      <c r="Z219" s="58">
        <v>7.8501738252775594E-2</v>
      </c>
      <c r="AA219" s="59">
        <v>0.10132909388535981</v>
      </c>
      <c r="AB219" s="58">
        <v>0.14565916624037345</v>
      </c>
    </row>
    <row r="220" spans="1:28" s="3" customFormat="1" ht="15.75" x14ac:dyDescent="0.25">
      <c r="A220" s="4" t="s">
        <v>211</v>
      </c>
      <c r="B220" s="5">
        <v>4077</v>
      </c>
      <c r="C220" s="22" t="s">
        <v>132</v>
      </c>
      <c r="D220" s="6" t="s">
        <v>20</v>
      </c>
      <c r="E220" s="6" t="s">
        <v>51</v>
      </c>
      <c r="F220" s="6" t="s">
        <v>883</v>
      </c>
      <c r="G220" s="7" t="s">
        <v>15</v>
      </c>
      <c r="H220" s="8" t="s">
        <v>133</v>
      </c>
      <c r="I220" s="4" t="s">
        <v>881</v>
      </c>
      <c r="J220" s="4" t="s">
        <v>223</v>
      </c>
      <c r="K220" s="5" t="s">
        <v>887</v>
      </c>
      <c r="L220" s="9">
        <v>0.03</v>
      </c>
      <c r="M220" s="9">
        <v>1.4999999999999999E-2</v>
      </c>
      <c r="N220" s="9">
        <v>4.0000000000000001E-3</v>
      </c>
      <c r="O220" s="8" t="s">
        <v>388</v>
      </c>
      <c r="P220" s="10" t="s">
        <v>20</v>
      </c>
      <c r="Q220" s="57">
        <v>4051680006.48</v>
      </c>
      <c r="R220" s="57">
        <v>3356.1</v>
      </c>
      <c r="S220" s="58">
        <v>1.5430698012163022E-2</v>
      </c>
      <c r="T220" s="58">
        <v>1.7284951363720892E-4</v>
      </c>
      <c r="U220" s="58">
        <v>4.0837861765325101E-4</v>
      </c>
      <c r="V220" s="58">
        <v>1.8807092960772963E-3</v>
      </c>
      <c r="W220" s="58">
        <v>5.7749420857520408E-3</v>
      </c>
      <c r="X220" s="58">
        <v>1.2428730881776167E-2</v>
      </c>
      <c r="Y220" s="58">
        <v>2.6270644824918386E-2</v>
      </c>
      <c r="Z220" s="58">
        <v>5.7642309474062334E-2</v>
      </c>
      <c r="AA220" s="59">
        <v>8.1095881585517102E-2</v>
      </c>
      <c r="AB220" s="58">
        <v>0.11227844577307006</v>
      </c>
    </row>
    <row r="221" spans="1:28" s="3" customFormat="1" ht="15.75" x14ac:dyDescent="0.25">
      <c r="A221" s="4" t="s">
        <v>674</v>
      </c>
      <c r="B221" s="5">
        <v>4079</v>
      </c>
      <c r="C221" s="22" t="s">
        <v>675</v>
      </c>
      <c r="D221" s="6" t="s">
        <v>20</v>
      </c>
      <c r="E221" s="6" t="s">
        <v>51</v>
      </c>
      <c r="F221" s="6" t="s">
        <v>876</v>
      </c>
      <c r="G221" s="7" t="s">
        <v>17</v>
      </c>
      <c r="H221" s="8" t="s">
        <v>676</v>
      </c>
      <c r="I221" s="4" t="s">
        <v>881</v>
      </c>
      <c r="J221" s="4" t="s">
        <v>222</v>
      </c>
      <c r="K221" s="5" t="s">
        <v>887</v>
      </c>
      <c r="L221" s="9">
        <v>0</v>
      </c>
      <c r="M221" s="9">
        <v>0</v>
      </c>
      <c r="N221" s="9">
        <v>0.02</v>
      </c>
      <c r="O221" s="8" t="s">
        <v>388</v>
      </c>
      <c r="P221" s="10" t="s">
        <v>20</v>
      </c>
      <c r="Q221" s="57">
        <v>1451203.69</v>
      </c>
      <c r="R221" s="57">
        <v>1961.08</v>
      </c>
      <c r="S221" s="58">
        <v>7.6788763637761243E-2</v>
      </c>
      <c r="T221" s="58">
        <v>7.6547015176721541E-4</v>
      </c>
      <c r="U221" s="58">
        <v>5.3778600320928587E-3</v>
      </c>
      <c r="V221" s="58">
        <v>2.6131000345343526E-2</v>
      </c>
      <c r="W221" s="58">
        <v>4.3155403069230498E-2</v>
      </c>
      <c r="X221" s="58">
        <v>6.7539098861737243E-2</v>
      </c>
      <c r="Y221" s="58">
        <v>9.7629642067556505E-2</v>
      </c>
      <c r="Z221" s="58">
        <v>0.15255273257283233</v>
      </c>
      <c r="AA221" s="59">
        <v>0.16432248220339485</v>
      </c>
      <c r="AB221" s="58" t="s">
        <v>17</v>
      </c>
    </row>
    <row r="222" spans="1:28" s="2" customFormat="1" ht="15.75" x14ac:dyDescent="0.25">
      <c r="A222" s="4" t="s">
        <v>212</v>
      </c>
      <c r="B222" s="5">
        <v>4102</v>
      </c>
      <c r="C222" s="6" t="s">
        <v>138</v>
      </c>
      <c r="D222" s="6" t="s">
        <v>216</v>
      </c>
      <c r="E222" s="6" t="s">
        <v>51</v>
      </c>
      <c r="F222" s="6" t="s">
        <v>883</v>
      </c>
      <c r="G222" s="7" t="s">
        <v>17</v>
      </c>
      <c r="H222" s="8" t="s">
        <v>139</v>
      </c>
      <c r="I222" s="4" t="s">
        <v>881</v>
      </c>
      <c r="J222" s="4" t="s">
        <v>222</v>
      </c>
      <c r="K222" s="5" t="s">
        <v>887</v>
      </c>
      <c r="L222" s="9">
        <v>0</v>
      </c>
      <c r="M222" s="9">
        <v>0</v>
      </c>
      <c r="N222" s="9">
        <v>8.0000000000000002E-3</v>
      </c>
      <c r="O222" s="12" t="s">
        <v>798</v>
      </c>
      <c r="P222" s="10" t="s">
        <v>216</v>
      </c>
      <c r="Q222" s="57">
        <v>1659196242.78</v>
      </c>
      <c r="R222" s="57">
        <v>150.58000000000001</v>
      </c>
      <c r="S222" s="58">
        <v>1.7569941884038539E-2</v>
      </c>
      <c r="T222" s="58">
        <v>1.3283740701388303E-4</v>
      </c>
      <c r="U222" s="58">
        <v>3.9861812383737888E-4</v>
      </c>
      <c r="V222" s="58">
        <v>1.9296027679820379E-3</v>
      </c>
      <c r="W222" s="58">
        <v>5.9456209499633558E-3</v>
      </c>
      <c r="X222" s="58">
        <v>1.421162524415716E-2</v>
      </c>
      <c r="Y222" s="58">
        <v>2.9677242888402646E-2</v>
      </c>
      <c r="Z222" s="58">
        <v>6.4094410289025669E-2</v>
      </c>
      <c r="AA222" s="59">
        <v>9.1871510405336934E-2</v>
      </c>
      <c r="AB222" s="58">
        <v>0.12971715807637499</v>
      </c>
    </row>
    <row r="223" spans="1:28" s="2" customFormat="1" ht="15.75" x14ac:dyDescent="0.25">
      <c r="A223" s="4" t="s">
        <v>213</v>
      </c>
      <c r="B223" s="11">
        <v>4109</v>
      </c>
      <c r="C223" s="6" t="s">
        <v>628</v>
      </c>
      <c r="D223" s="6" t="s">
        <v>221</v>
      </c>
      <c r="E223" s="12" t="s">
        <v>51</v>
      </c>
      <c r="F223" s="6" t="s">
        <v>883</v>
      </c>
      <c r="G223" s="13" t="s">
        <v>301</v>
      </c>
      <c r="H223" s="12" t="s">
        <v>108</v>
      </c>
      <c r="I223" s="4" t="s">
        <v>881</v>
      </c>
      <c r="J223" s="4" t="s">
        <v>222</v>
      </c>
      <c r="K223" s="11" t="s">
        <v>887</v>
      </c>
      <c r="L223" s="9">
        <v>0</v>
      </c>
      <c r="M223" s="9">
        <v>0</v>
      </c>
      <c r="N223" s="9">
        <v>0.01</v>
      </c>
      <c r="O223" s="8" t="s">
        <v>763</v>
      </c>
      <c r="P223" s="10" t="s">
        <v>221</v>
      </c>
      <c r="Q223" s="57">
        <v>180936901.47</v>
      </c>
      <c r="R223" s="57">
        <v>98.21</v>
      </c>
      <c r="S223" s="58">
        <v>4.4453897692225804E-2</v>
      </c>
      <c r="T223" s="58">
        <v>2.036867298095124E-4</v>
      </c>
      <c r="U223" s="58">
        <v>4.0745645309149477E-4</v>
      </c>
      <c r="V223" s="58">
        <v>1.6318204997449934E-3</v>
      </c>
      <c r="W223" s="58">
        <v>5.0143266475644174E-3</v>
      </c>
      <c r="X223" s="58">
        <v>4.1573867854491325E-2</v>
      </c>
      <c r="Y223" s="58">
        <v>5.5567497850386789E-2</v>
      </c>
      <c r="Z223" s="58">
        <v>0.13590099467962063</v>
      </c>
      <c r="AA223" s="59">
        <v>0.21306818181818182</v>
      </c>
      <c r="AB223" s="58">
        <v>0.32752095160854272</v>
      </c>
    </row>
    <row r="224" spans="1:28" s="2" customFormat="1" ht="15.75" x14ac:dyDescent="0.25">
      <c r="A224" s="4" t="s">
        <v>214</v>
      </c>
      <c r="B224" s="5">
        <v>4111</v>
      </c>
      <c r="C224" s="6" t="s">
        <v>140</v>
      </c>
      <c r="D224" s="6" t="s">
        <v>20</v>
      </c>
      <c r="E224" s="6" t="s">
        <v>51</v>
      </c>
      <c r="F224" s="6" t="s">
        <v>884</v>
      </c>
      <c r="G224" s="7" t="s">
        <v>17</v>
      </c>
      <c r="H224" s="8" t="s">
        <v>283</v>
      </c>
      <c r="I224" s="4" t="s">
        <v>881</v>
      </c>
      <c r="J224" s="4" t="s">
        <v>223</v>
      </c>
      <c r="K224" s="5" t="s">
        <v>887</v>
      </c>
      <c r="L224" s="9">
        <v>0.03</v>
      </c>
      <c r="M224" s="9">
        <v>1.4999999999999999E-2</v>
      </c>
      <c r="N224" s="9">
        <v>0.02</v>
      </c>
      <c r="O224" s="8" t="s">
        <v>388</v>
      </c>
      <c r="P224" s="10" t="s">
        <v>20</v>
      </c>
      <c r="Q224" s="57">
        <v>1435714497.1500001</v>
      </c>
      <c r="R224" s="57">
        <v>3261.14</v>
      </c>
      <c r="S224" s="58">
        <v>0.38755382337423611</v>
      </c>
      <c r="T224" s="58">
        <v>1.4402186430008306E-3</v>
      </c>
      <c r="U224" s="58">
        <v>2.4661838405102596E-2</v>
      </c>
      <c r="V224" s="58">
        <v>6.8308534963408482E-2</v>
      </c>
      <c r="W224" s="58">
        <v>0.12027399330818747</v>
      </c>
      <c r="X224" s="58">
        <v>0.24098696277579465</v>
      </c>
      <c r="Y224" s="58">
        <v>0.49545558765534009</v>
      </c>
      <c r="Z224" s="58">
        <v>0.74496091262728126</v>
      </c>
      <c r="AA224" s="59">
        <v>0.78277436107694398</v>
      </c>
      <c r="AB224" s="58">
        <v>1.25233961143457</v>
      </c>
    </row>
    <row r="225" spans="1:28" s="2" customFormat="1" ht="15.75" x14ac:dyDescent="0.25">
      <c r="A225" s="4" t="s">
        <v>215</v>
      </c>
      <c r="B225" s="5">
        <v>4112</v>
      </c>
      <c r="C225" s="6" t="s">
        <v>141</v>
      </c>
      <c r="D225" s="6" t="s">
        <v>420</v>
      </c>
      <c r="E225" s="6" t="s">
        <v>51</v>
      </c>
      <c r="F225" s="6" t="s">
        <v>27</v>
      </c>
      <c r="G225" s="6" t="s">
        <v>269</v>
      </c>
      <c r="H225" s="8" t="s">
        <v>142</v>
      </c>
      <c r="I225" s="4" t="s">
        <v>881</v>
      </c>
      <c r="J225" s="4" t="s">
        <v>222</v>
      </c>
      <c r="K225" s="5" t="s">
        <v>887</v>
      </c>
      <c r="L225" s="9">
        <v>0.03</v>
      </c>
      <c r="M225" s="9">
        <v>1.4999999999999999E-2</v>
      </c>
      <c r="N225" s="9">
        <v>0.02</v>
      </c>
      <c r="O225" s="8" t="s">
        <v>258</v>
      </c>
      <c r="P225" s="10" t="s">
        <v>95</v>
      </c>
      <c r="Q225" s="57">
        <v>171507429.99000001</v>
      </c>
      <c r="R225" s="57">
        <v>146.57</v>
      </c>
      <c r="S225" s="58">
        <v>9.0183119922897029E-3</v>
      </c>
      <c r="T225" s="58">
        <v>0</v>
      </c>
      <c r="U225" s="58">
        <v>1.3647219379039105E-4</v>
      </c>
      <c r="V225" s="58">
        <v>9.5608823328543569E-4</v>
      </c>
      <c r="W225" s="58">
        <v>2.8051450465243336E-3</v>
      </c>
      <c r="X225" s="58">
        <v>7.3539518900343171E-3</v>
      </c>
      <c r="Y225" s="58">
        <v>1.8130036121144659E-2</v>
      </c>
      <c r="Z225" s="58">
        <v>5.0907005090700466E-2</v>
      </c>
      <c r="AA225" s="59">
        <v>7.157479163620406E-2</v>
      </c>
      <c r="AB225" s="58">
        <v>0.11206373292867967</v>
      </c>
    </row>
    <row r="226" spans="1:28" s="2" customFormat="1" ht="15.75" x14ac:dyDescent="0.45">
      <c r="A226" s="4" t="s">
        <v>385</v>
      </c>
      <c r="B226" s="11">
        <v>4115</v>
      </c>
      <c r="C226" s="18" t="s">
        <v>386</v>
      </c>
      <c r="D226" s="6" t="s">
        <v>20</v>
      </c>
      <c r="E226" s="12" t="s">
        <v>51</v>
      </c>
      <c r="F226" s="6" t="s">
        <v>27</v>
      </c>
      <c r="G226" s="13" t="s">
        <v>269</v>
      </c>
      <c r="H226" s="12" t="s">
        <v>387</v>
      </c>
      <c r="I226" s="4" t="s">
        <v>881</v>
      </c>
      <c r="J226" s="4" t="s">
        <v>223</v>
      </c>
      <c r="K226" s="5" t="s">
        <v>887</v>
      </c>
      <c r="L226" s="9">
        <v>0.03</v>
      </c>
      <c r="M226" s="9">
        <v>1.4999999999999999E-2</v>
      </c>
      <c r="N226" s="9">
        <v>0.02</v>
      </c>
      <c r="O226" s="6" t="s">
        <v>20</v>
      </c>
      <c r="P226" s="10" t="s">
        <v>388</v>
      </c>
      <c r="Q226" s="57">
        <v>1102895234.27</v>
      </c>
      <c r="R226" s="57">
        <v>1664.91</v>
      </c>
      <c r="S226" s="58">
        <v>2.0991242917065285E-2</v>
      </c>
      <c r="T226" s="58">
        <v>1.8623092634877618E-4</v>
      </c>
      <c r="U226" s="58">
        <v>4.2663141449347217E-4</v>
      </c>
      <c r="V226" s="58">
        <v>1.9136682854615753E-3</v>
      </c>
      <c r="W226" s="58">
        <v>7.1746166177672349E-3</v>
      </c>
      <c r="X226" s="58">
        <v>1.7484568844344024E-2</v>
      </c>
      <c r="Y226" s="58">
        <v>3.3996410316923062E-2</v>
      </c>
      <c r="Z226" s="58">
        <v>7.8833630325611581E-2</v>
      </c>
      <c r="AA226" s="59">
        <v>9.9763521547282449E-2</v>
      </c>
      <c r="AB226" s="58">
        <v>0.13277677988242984</v>
      </c>
    </row>
    <row r="227" spans="1:28" s="2" customFormat="1" ht="15.75" x14ac:dyDescent="0.25">
      <c r="A227" s="4" t="s">
        <v>247</v>
      </c>
      <c r="B227" s="4">
        <v>4116</v>
      </c>
      <c r="C227" s="31" t="s">
        <v>248</v>
      </c>
      <c r="D227" s="6" t="s">
        <v>20</v>
      </c>
      <c r="E227" s="6" t="s">
        <v>51</v>
      </c>
      <c r="F227" s="6" t="s">
        <v>883</v>
      </c>
      <c r="G227" s="7" t="s">
        <v>250</v>
      </c>
      <c r="H227" s="8" t="s">
        <v>251</v>
      </c>
      <c r="I227" s="4" t="s">
        <v>881</v>
      </c>
      <c r="J227" s="4" t="s">
        <v>222</v>
      </c>
      <c r="K227" s="5" t="s">
        <v>887</v>
      </c>
      <c r="L227" s="9">
        <v>0.03</v>
      </c>
      <c r="M227" s="9">
        <v>1.4999999999999999E-2</v>
      </c>
      <c r="N227" s="9">
        <v>0.02</v>
      </c>
      <c r="O227" s="8" t="s">
        <v>388</v>
      </c>
      <c r="P227" s="10" t="s">
        <v>249</v>
      </c>
      <c r="Q227" s="57">
        <v>642063.03</v>
      </c>
      <c r="R227" s="57">
        <v>737.59</v>
      </c>
      <c r="S227" s="58">
        <v>1.1644493210807858E-2</v>
      </c>
      <c r="T227" s="58">
        <v>1.3559505891608392E-4</v>
      </c>
      <c r="U227" s="58">
        <v>3.119236193989614E-4</v>
      </c>
      <c r="V227" s="58">
        <v>1.4255844896408454E-3</v>
      </c>
      <c r="W227" s="58">
        <v>4.3026564818976374E-3</v>
      </c>
      <c r="X227" s="58">
        <v>9.2221386057330622E-3</v>
      </c>
      <c r="Y227" s="58">
        <v>2.0264475613467198E-2</v>
      </c>
      <c r="Z227" s="58">
        <v>6.7516716357426079E-2</v>
      </c>
      <c r="AA227" s="59">
        <v>0.19884599756196672</v>
      </c>
      <c r="AB227" s="58">
        <v>0.22780237706828249</v>
      </c>
    </row>
    <row r="228" spans="1:28" s="2" customFormat="1" ht="16.5" customHeight="1" x14ac:dyDescent="0.25">
      <c r="A228" s="4" t="s">
        <v>377</v>
      </c>
      <c r="B228" s="4">
        <v>4119</v>
      </c>
      <c r="C228" s="22" t="s">
        <v>264</v>
      </c>
      <c r="D228" s="6" t="s">
        <v>20</v>
      </c>
      <c r="E228" s="12" t="s">
        <v>51</v>
      </c>
      <c r="F228" s="6" t="s">
        <v>883</v>
      </c>
      <c r="G228" s="7" t="s">
        <v>17</v>
      </c>
      <c r="H228" s="6" t="s">
        <v>265</v>
      </c>
      <c r="I228" s="4" t="s">
        <v>881</v>
      </c>
      <c r="J228" s="4" t="s">
        <v>222</v>
      </c>
      <c r="K228" s="5" t="s">
        <v>888</v>
      </c>
      <c r="L228" s="9">
        <v>0.03</v>
      </c>
      <c r="M228" s="9">
        <v>1.4999999999999999E-2</v>
      </c>
      <c r="N228" s="9">
        <v>0.02</v>
      </c>
      <c r="O228" s="8" t="s">
        <v>388</v>
      </c>
      <c r="P228" s="24" t="s">
        <v>266</v>
      </c>
      <c r="Q228" s="57">
        <v>537801.39</v>
      </c>
      <c r="R228" s="57">
        <v>1324.54</v>
      </c>
      <c r="S228" s="58">
        <v>1.2366626922253864E-2</v>
      </c>
      <c r="T228" s="58">
        <v>1.3591470597123416E-4</v>
      </c>
      <c r="U228" s="58">
        <v>3.3230118571109024E-4</v>
      </c>
      <c r="V228" s="58">
        <v>1.406235824235567E-3</v>
      </c>
      <c r="W228" s="58">
        <v>4.1925383431512826E-3</v>
      </c>
      <c r="X228" s="58">
        <v>9.9659161094039026E-3</v>
      </c>
      <c r="Y228" s="58">
        <v>2.0910891699616838E-2</v>
      </c>
      <c r="Z228" s="58">
        <v>4.8202401019285586E-2</v>
      </c>
      <c r="AA228" s="59">
        <v>6.9341621927097946E-2</v>
      </c>
      <c r="AB228" s="58">
        <v>9.138699603668321E-2</v>
      </c>
    </row>
    <row r="229" spans="1:28" s="2" customFormat="1" ht="15.75" x14ac:dyDescent="0.25">
      <c r="A229" s="32" t="s">
        <v>305</v>
      </c>
      <c r="B229" s="4">
        <v>4123</v>
      </c>
      <c r="C229" s="6" t="s">
        <v>306</v>
      </c>
      <c r="D229" s="6" t="s">
        <v>221</v>
      </c>
      <c r="E229" s="6" t="s">
        <v>51</v>
      </c>
      <c r="F229" s="6" t="s">
        <v>27</v>
      </c>
      <c r="G229" s="6" t="s">
        <v>269</v>
      </c>
      <c r="H229" s="6" t="s">
        <v>291</v>
      </c>
      <c r="I229" s="4" t="s">
        <v>881</v>
      </c>
      <c r="J229" s="4" t="s">
        <v>222</v>
      </c>
      <c r="K229" s="4" t="s">
        <v>887</v>
      </c>
      <c r="L229" s="9">
        <v>0.03</v>
      </c>
      <c r="M229" s="9">
        <v>0.02</v>
      </c>
      <c r="N229" s="9">
        <v>0.02</v>
      </c>
      <c r="O229" s="8" t="s">
        <v>763</v>
      </c>
      <c r="P229" s="24" t="s">
        <v>857</v>
      </c>
      <c r="Q229" s="57">
        <v>1208778.42</v>
      </c>
      <c r="R229" s="57">
        <v>120.88</v>
      </c>
      <c r="S229" s="58">
        <v>1.4604666778579779E-2</v>
      </c>
      <c r="T229" s="58">
        <v>1.6548072149591281E-4</v>
      </c>
      <c r="U229" s="58">
        <v>2.4824162184527212E-4</v>
      </c>
      <c r="V229" s="58">
        <v>1.325381047050999E-3</v>
      </c>
      <c r="W229" s="58">
        <v>4.5707637330673744E-3</v>
      </c>
      <c r="X229" s="58">
        <v>1.2564918746858771E-2</v>
      </c>
      <c r="Y229" s="58">
        <v>2.4146403456748237E-2</v>
      </c>
      <c r="Z229" s="58">
        <v>5.2961672473867585E-2</v>
      </c>
      <c r="AA229" s="59">
        <v>6.9072256124524653E-2</v>
      </c>
      <c r="AB229" s="58">
        <v>9.1763005780346796E-2</v>
      </c>
    </row>
    <row r="230" spans="1:28" s="2" customFormat="1" ht="15.75" x14ac:dyDescent="0.25">
      <c r="A230" s="4" t="s">
        <v>302</v>
      </c>
      <c r="B230" s="4">
        <v>4126</v>
      </c>
      <c r="C230" s="31" t="s">
        <v>303</v>
      </c>
      <c r="D230" s="6" t="s">
        <v>216</v>
      </c>
      <c r="E230" s="6" t="s">
        <v>51</v>
      </c>
      <c r="F230" s="6" t="s">
        <v>21</v>
      </c>
      <c r="G230" s="6" t="s">
        <v>304</v>
      </c>
      <c r="H230" s="6" t="s">
        <v>93</v>
      </c>
      <c r="I230" s="4" t="s">
        <v>881</v>
      </c>
      <c r="J230" s="4" t="s">
        <v>222</v>
      </c>
      <c r="K230" s="4" t="s">
        <v>887</v>
      </c>
      <c r="L230" s="9">
        <v>0.02</v>
      </c>
      <c r="M230" s="9">
        <v>0.02</v>
      </c>
      <c r="N230" s="9">
        <v>0.02</v>
      </c>
      <c r="O230" s="6" t="s">
        <v>117</v>
      </c>
      <c r="P230" s="10" t="s">
        <v>216</v>
      </c>
      <c r="Q230" s="57">
        <v>2692865938.8000002</v>
      </c>
      <c r="R230" s="57">
        <v>1464.31</v>
      </c>
      <c r="S230" s="58">
        <v>5.6325429402047225E-2</v>
      </c>
      <c r="T230" s="58">
        <v>1.7758956319797201E-4</v>
      </c>
      <c r="U230" s="58">
        <v>7.3125392963555968E-4</v>
      </c>
      <c r="V230" s="58">
        <v>5.1758342085572624E-3</v>
      </c>
      <c r="W230" s="58">
        <v>1.8331652700024272E-2</v>
      </c>
      <c r="X230" s="58">
        <v>4.5017591687303245E-2</v>
      </c>
      <c r="Y230" s="58">
        <v>9.165256416946857E-2</v>
      </c>
      <c r="Z230" s="58">
        <v>0.17857602781623247</v>
      </c>
      <c r="AA230" s="59">
        <v>0.20468774423904365</v>
      </c>
      <c r="AB230" s="58">
        <v>0.21895811134789556</v>
      </c>
    </row>
    <row r="231" spans="1:28" s="3" customFormat="1" ht="15.75" x14ac:dyDescent="0.45">
      <c r="A231" s="4" t="s">
        <v>308</v>
      </c>
      <c r="B231" s="4">
        <v>4127</v>
      </c>
      <c r="C231" s="30" t="s">
        <v>309</v>
      </c>
      <c r="D231" s="6" t="s">
        <v>38</v>
      </c>
      <c r="E231" s="6" t="s">
        <v>51</v>
      </c>
      <c r="F231" s="6" t="s">
        <v>883</v>
      </c>
      <c r="G231" s="6" t="s">
        <v>301</v>
      </c>
      <c r="H231" s="6" t="s">
        <v>31</v>
      </c>
      <c r="I231" s="4" t="s">
        <v>881</v>
      </c>
      <c r="J231" s="4" t="s">
        <v>223</v>
      </c>
      <c r="K231" s="4" t="s">
        <v>887</v>
      </c>
      <c r="L231" s="9">
        <v>0.03</v>
      </c>
      <c r="M231" s="9">
        <v>1.4999999999999999E-2</v>
      </c>
      <c r="N231" s="9">
        <v>0.02</v>
      </c>
      <c r="O231" s="8" t="s">
        <v>258</v>
      </c>
      <c r="P231" s="10" t="s">
        <v>38</v>
      </c>
      <c r="Q231" s="57">
        <v>182561048.80000001</v>
      </c>
      <c r="R231" s="57">
        <v>178.15</v>
      </c>
      <c r="S231" s="58">
        <v>1.5794275287946233E-2</v>
      </c>
      <c r="T231" s="58">
        <v>1.6842578037278878E-4</v>
      </c>
      <c r="U231" s="58">
        <v>3.93081761006251E-4</v>
      </c>
      <c r="V231" s="58">
        <v>1.7994714052746621E-3</v>
      </c>
      <c r="W231" s="58">
        <v>5.4179129747728878E-3</v>
      </c>
      <c r="X231" s="58">
        <v>1.3021721824178278E-2</v>
      </c>
      <c r="Y231" s="58">
        <v>2.6741974525964007E-2</v>
      </c>
      <c r="Z231" s="58">
        <v>5.8463549402887546E-2</v>
      </c>
      <c r="AA231" s="59">
        <v>7.8781639820758267E-2</v>
      </c>
      <c r="AB231" s="58">
        <v>0.11038394415357772</v>
      </c>
    </row>
    <row r="232" spans="1:28" s="3" customFormat="1" ht="15.75" x14ac:dyDescent="0.45">
      <c r="A232" s="4" t="s">
        <v>354</v>
      </c>
      <c r="B232" s="11">
        <v>4129</v>
      </c>
      <c r="C232" s="30" t="s">
        <v>355</v>
      </c>
      <c r="D232" s="6" t="s">
        <v>20</v>
      </c>
      <c r="E232" s="12" t="s">
        <v>51</v>
      </c>
      <c r="F232" s="6" t="s">
        <v>883</v>
      </c>
      <c r="G232" s="13" t="s">
        <v>356</v>
      </c>
      <c r="H232" s="12" t="s">
        <v>357</v>
      </c>
      <c r="I232" s="4" t="s">
        <v>881</v>
      </c>
      <c r="J232" s="4" t="s">
        <v>222</v>
      </c>
      <c r="K232" s="4" t="s">
        <v>887</v>
      </c>
      <c r="L232" s="9">
        <v>0.03</v>
      </c>
      <c r="M232" s="9">
        <v>1.4999999999999999E-2</v>
      </c>
      <c r="N232" s="9">
        <v>0.02</v>
      </c>
      <c r="O232" s="8" t="s">
        <v>388</v>
      </c>
      <c r="P232" s="10" t="s">
        <v>20</v>
      </c>
      <c r="Q232" s="57">
        <v>33420576.91</v>
      </c>
      <c r="R232" s="57">
        <v>3000.85</v>
      </c>
      <c r="S232" s="58">
        <v>1.5571063069404692E-2</v>
      </c>
      <c r="T232" s="58">
        <v>1.6998073551656264E-4</v>
      </c>
      <c r="U232" s="58">
        <v>3.967116273177809E-4</v>
      </c>
      <c r="V232" s="58">
        <v>1.8060785727638858E-3</v>
      </c>
      <c r="W232" s="58">
        <v>5.3637715924470869E-3</v>
      </c>
      <c r="X232" s="58">
        <v>1.2644345308397776E-2</v>
      </c>
      <c r="Y232" s="58">
        <v>2.7069300695471116E-2</v>
      </c>
      <c r="Z232" s="58">
        <v>5.7832973184479622E-2</v>
      </c>
      <c r="AA232" s="59">
        <v>8.3562321488537386E-2</v>
      </c>
      <c r="AB232" s="58">
        <v>0.10694893246573113</v>
      </c>
    </row>
    <row r="233" spans="1:28" s="3" customFormat="1" ht="15.75" x14ac:dyDescent="0.25">
      <c r="A233" s="4" t="s">
        <v>328</v>
      </c>
      <c r="B233" s="33">
        <v>4130</v>
      </c>
      <c r="C233" s="6" t="s">
        <v>329</v>
      </c>
      <c r="D233" s="34" t="s">
        <v>38</v>
      </c>
      <c r="E233" s="35" t="s">
        <v>51</v>
      </c>
      <c r="F233" s="34" t="s">
        <v>883</v>
      </c>
      <c r="G233" s="36" t="s">
        <v>281</v>
      </c>
      <c r="H233" s="35" t="s">
        <v>330</v>
      </c>
      <c r="I233" s="4" t="s">
        <v>881</v>
      </c>
      <c r="J233" s="32" t="s">
        <v>222</v>
      </c>
      <c r="K233" s="32" t="s">
        <v>887</v>
      </c>
      <c r="L233" s="37">
        <v>0</v>
      </c>
      <c r="M233" s="37">
        <v>0</v>
      </c>
      <c r="N233" s="37">
        <v>6.4999999999999997E-3</v>
      </c>
      <c r="O233" s="12" t="s">
        <v>798</v>
      </c>
      <c r="P233" s="38" t="s">
        <v>42</v>
      </c>
      <c r="Q233" s="57">
        <v>1437569887.2</v>
      </c>
      <c r="R233" s="57">
        <v>1252.6199999999999</v>
      </c>
      <c r="S233" s="58">
        <v>1.6761771796391035E-2</v>
      </c>
      <c r="T233" s="58">
        <v>2.1559468199782954E-4</v>
      </c>
      <c r="U233" s="58">
        <v>4.6324398581509157E-4</v>
      </c>
      <c r="V233" s="58">
        <v>1.9998080184302309E-3</v>
      </c>
      <c r="W233" s="58">
        <v>5.7327295500528893E-3</v>
      </c>
      <c r="X233" s="58">
        <v>1.3561406631819132E-2</v>
      </c>
      <c r="Y233" s="58">
        <v>2.9463251066347715E-2</v>
      </c>
      <c r="Z233" s="58">
        <v>6.4655135778334913E-2</v>
      </c>
      <c r="AA233" s="59">
        <v>9.2741056084305246E-2</v>
      </c>
      <c r="AB233" s="58">
        <v>0.12845598767600869</v>
      </c>
    </row>
    <row r="234" spans="1:28" s="3" customFormat="1" ht="15.75" x14ac:dyDescent="0.25">
      <c r="A234" s="4" t="s">
        <v>334</v>
      </c>
      <c r="B234" s="11">
        <v>4131</v>
      </c>
      <c r="C234" s="6" t="s">
        <v>232</v>
      </c>
      <c r="D234" s="6" t="s">
        <v>70</v>
      </c>
      <c r="E234" s="12" t="s">
        <v>51</v>
      </c>
      <c r="F234" s="6" t="s">
        <v>883</v>
      </c>
      <c r="G234" s="13" t="s">
        <v>281</v>
      </c>
      <c r="H234" s="12" t="s">
        <v>335</v>
      </c>
      <c r="I234" s="4" t="s">
        <v>881</v>
      </c>
      <c r="J234" s="4" t="s">
        <v>222</v>
      </c>
      <c r="K234" s="11" t="s">
        <v>887</v>
      </c>
      <c r="L234" s="9">
        <v>0</v>
      </c>
      <c r="M234" s="9">
        <v>0</v>
      </c>
      <c r="N234" s="9">
        <v>0.01</v>
      </c>
      <c r="O234" s="8" t="s">
        <v>388</v>
      </c>
      <c r="P234" s="10" t="s">
        <v>336</v>
      </c>
      <c r="Q234" s="57">
        <v>893995021.10000002</v>
      </c>
      <c r="R234" s="57">
        <v>139.07</v>
      </c>
      <c r="S234" s="58">
        <v>1.7114020332041277E-2</v>
      </c>
      <c r="T234" s="58">
        <v>2.1576524741082523E-4</v>
      </c>
      <c r="U234" s="58">
        <v>5.0359712230210925E-4</v>
      </c>
      <c r="V234" s="58">
        <v>1.9452449567722032E-3</v>
      </c>
      <c r="W234" s="58">
        <v>6.0040509259258103E-3</v>
      </c>
      <c r="X234" s="58">
        <v>1.4147159629548588E-2</v>
      </c>
      <c r="Y234" s="58">
        <v>2.8852556040541585E-2</v>
      </c>
      <c r="Z234" s="58">
        <v>6.3063751719920499E-2</v>
      </c>
      <c r="AA234" s="59">
        <v>8.8440165923143133E-2</v>
      </c>
      <c r="AB234" s="58">
        <v>0.12525285217250579</v>
      </c>
    </row>
    <row r="235" spans="1:28" s="3" customFormat="1" ht="15.75" x14ac:dyDescent="0.25">
      <c r="A235" s="4" t="s">
        <v>337</v>
      </c>
      <c r="B235" s="11">
        <v>4132</v>
      </c>
      <c r="C235" s="6" t="s">
        <v>338</v>
      </c>
      <c r="D235" s="6" t="s">
        <v>70</v>
      </c>
      <c r="E235" s="12" t="s">
        <v>51</v>
      </c>
      <c r="F235" s="6" t="s">
        <v>21</v>
      </c>
      <c r="G235" s="13" t="s">
        <v>339</v>
      </c>
      <c r="H235" s="12" t="s">
        <v>340</v>
      </c>
      <c r="I235" s="4" t="s">
        <v>881</v>
      </c>
      <c r="J235" s="4" t="s">
        <v>222</v>
      </c>
      <c r="K235" s="11" t="s">
        <v>887</v>
      </c>
      <c r="L235" s="9">
        <v>0.01</v>
      </c>
      <c r="M235" s="9">
        <v>5.0000000000000001E-3</v>
      </c>
      <c r="N235" s="9">
        <v>1.4999999999999999E-2</v>
      </c>
      <c r="O235" s="8" t="s">
        <v>388</v>
      </c>
      <c r="P235" s="10" t="s">
        <v>336</v>
      </c>
      <c r="Q235" s="57">
        <v>1549821203.78</v>
      </c>
      <c r="R235" s="57">
        <v>142.19</v>
      </c>
      <c r="S235" s="58">
        <v>6.3023325358851731E-2</v>
      </c>
      <c r="T235" s="58">
        <v>4.9254151421329281E-4</v>
      </c>
      <c r="U235" s="58">
        <v>1.7613075947583486E-3</v>
      </c>
      <c r="V235" s="58">
        <v>8.3682008368201333E-3</v>
      </c>
      <c r="W235" s="58">
        <v>2.2728907430051043E-2</v>
      </c>
      <c r="X235" s="58">
        <v>5.3571428571428492E-2</v>
      </c>
      <c r="Y235" s="58">
        <v>9.6383684169943709E-2</v>
      </c>
      <c r="Z235" s="58">
        <v>0.18402864518277953</v>
      </c>
      <c r="AA235" s="59">
        <v>4.5053652800235156E-2</v>
      </c>
      <c r="AB235" s="58">
        <v>7.0788462986670728E-2</v>
      </c>
    </row>
    <row r="236" spans="1:28" s="3" customFormat="1" ht="15.75" x14ac:dyDescent="0.25">
      <c r="A236" s="4" t="s">
        <v>341</v>
      </c>
      <c r="B236" s="11">
        <v>4133</v>
      </c>
      <c r="C236" s="6" t="s">
        <v>342</v>
      </c>
      <c r="D236" s="6" t="s">
        <v>70</v>
      </c>
      <c r="E236" s="12" t="s">
        <v>51</v>
      </c>
      <c r="F236" s="6" t="s">
        <v>884</v>
      </c>
      <c r="G236" s="13" t="s">
        <v>17</v>
      </c>
      <c r="H236" s="12" t="s">
        <v>343</v>
      </c>
      <c r="I236" s="4" t="s">
        <v>881</v>
      </c>
      <c r="J236" s="4" t="s">
        <v>222</v>
      </c>
      <c r="K236" s="11" t="s">
        <v>887</v>
      </c>
      <c r="L236" s="9">
        <v>0.02</v>
      </c>
      <c r="M236" s="9">
        <v>1.4999999999999999E-2</v>
      </c>
      <c r="N236" s="9">
        <v>0.02</v>
      </c>
      <c r="O236" s="8" t="s">
        <v>388</v>
      </c>
      <c r="P236" s="10" t="s">
        <v>336</v>
      </c>
      <c r="Q236" s="57">
        <v>1539389.38</v>
      </c>
      <c r="R236" s="57">
        <v>169.78</v>
      </c>
      <c r="S236" s="58">
        <v>0.2825200181296269</v>
      </c>
      <c r="T236" s="58">
        <v>3.0129379098481177E-3</v>
      </c>
      <c r="U236" s="58">
        <v>8.8537643353735172E-3</v>
      </c>
      <c r="V236" s="58">
        <v>5.6371329019412657E-2</v>
      </c>
      <c r="W236" s="58">
        <v>0.10512269738983275</v>
      </c>
      <c r="X236" s="58">
        <v>0.15339673913043489</v>
      </c>
      <c r="Y236" s="58">
        <v>0.34853057982525809</v>
      </c>
      <c r="Z236" s="58">
        <v>0.51833303523519958</v>
      </c>
      <c r="AA236" s="59">
        <v>0.50982658959537575</v>
      </c>
      <c r="AB236" s="58">
        <v>0.73919278836304025</v>
      </c>
    </row>
    <row r="237" spans="1:28" ht="15.75" x14ac:dyDescent="0.25">
      <c r="A237" s="4" t="s">
        <v>363</v>
      </c>
      <c r="B237" s="33">
        <v>4138</v>
      </c>
      <c r="C237" s="6" t="s">
        <v>364</v>
      </c>
      <c r="D237" s="6" t="s">
        <v>38</v>
      </c>
      <c r="E237" s="12" t="s">
        <v>51</v>
      </c>
      <c r="F237" s="34" t="s">
        <v>883</v>
      </c>
      <c r="G237" s="36" t="s">
        <v>281</v>
      </c>
      <c r="H237" s="12" t="s">
        <v>330</v>
      </c>
      <c r="I237" s="4" t="s">
        <v>881</v>
      </c>
      <c r="J237" s="4" t="s">
        <v>222</v>
      </c>
      <c r="K237" s="11" t="s">
        <v>887</v>
      </c>
      <c r="L237" s="9">
        <v>0.01</v>
      </c>
      <c r="M237" s="9">
        <v>0.01</v>
      </c>
      <c r="N237" s="9">
        <v>0.01</v>
      </c>
      <c r="O237" s="12" t="s">
        <v>258</v>
      </c>
      <c r="P237" s="10" t="s">
        <v>38</v>
      </c>
      <c r="Q237" s="57">
        <v>2827437581.5300002</v>
      </c>
      <c r="R237" s="57">
        <v>1203.52</v>
      </c>
      <c r="S237" s="58">
        <v>1.8844284916106523E-2</v>
      </c>
      <c r="T237" s="58">
        <v>1.9114261732418468E-4</v>
      </c>
      <c r="U237" s="58">
        <v>4.7383515524330712E-4</v>
      </c>
      <c r="V237" s="58">
        <v>2.0148197485638773E-3</v>
      </c>
      <c r="W237" s="58">
        <v>6.5148486698501868E-3</v>
      </c>
      <c r="X237" s="58">
        <v>1.5637262761711047E-2</v>
      </c>
      <c r="Y237" s="58">
        <v>3.2001371977362317E-2</v>
      </c>
      <c r="Z237" s="58">
        <v>6.5420229811795197E-2</v>
      </c>
      <c r="AA237" s="59">
        <v>9.2658834637662682E-2</v>
      </c>
      <c r="AB237" s="58">
        <v>0.1219853263352195</v>
      </c>
    </row>
    <row r="238" spans="1:28" s="2" customFormat="1" ht="15.75" x14ac:dyDescent="0.25">
      <c r="A238" s="4" t="s">
        <v>350</v>
      </c>
      <c r="B238" s="11">
        <v>4139</v>
      </c>
      <c r="C238" s="6" t="s">
        <v>695</v>
      </c>
      <c r="D238" s="6" t="s">
        <v>216</v>
      </c>
      <c r="E238" s="12" t="s">
        <v>51</v>
      </c>
      <c r="F238" s="6" t="s">
        <v>27</v>
      </c>
      <c r="G238" s="6" t="s">
        <v>269</v>
      </c>
      <c r="H238" s="12" t="s">
        <v>291</v>
      </c>
      <c r="I238" s="4" t="s">
        <v>881</v>
      </c>
      <c r="J238" s="4" t="s">
        <v>222</v>
      </c>
      <c r="K238" s="11" t="s">
        <v>887</v>
      </c>
      <c r="L238" s="9">
        <v>0.01</v>
      </c>
      <c r="M238" s="9">
        <v>0.01</v>
      </c>
      <c r="N238" s="9">
        <v>0.01</v>
      </c>
      <c r="O238" s="12" t="s">
        <v>117</v>
      </c>
      <c r="P238" s="10" t="s">
        <v>216</v>
      </c>
      <c r="Q238" s="57">
        <v>4696145629.3000002</v>
      </c>
      <c r="R238" s="57">
        <v>1288.22</v>
      </c>
      <c r="S238" s="58">
        <v>2.2380597133378873E-2</v>
      </c>
      <c r="T238" s="58">
        <v>2.0186962328021902E-4</v>
      </c>
      <c r="U238" s="58">
        <v>5.0482692203149423E-4</v>
      </c>
      <c r="V238" s="58">
        <v>2.2484498144446177E-3</v>
      </c>
      <c r="W238" s="58">
        <v>7.3426491402298196E-3</v>
      </c>
      <c r="X238" s="58">
        <v>1.8307432058558552E-2</v>
      </c>
      <c r="Y238" s="58">
        <v>3.7565038096618909E-2</v>
      </c>
      <c r="Z238" s="58">
        <v>8.0467675378266892E-2</v>
      </c>
      <c r="AA238" s="59">
        <v>0.1043084677765015</v>
      </c>
      <c r="AB238" s="58">
        <v>0.15150214975910184</v>
      </c>
    </row>
    <row r="239" spans="1:28" s="2" customFormat="1" ht="15.75" x14ac:dyDescent="0.25">
      <c r="A239" s="4" t="s">
        <v>361</v>
      </c>
      <c r="B239" s="11">
        <v>4140</v>
      </c>
      <c r="C239" s="6" t="s">
        <v>362</v>
      </c>
      <c r="D239" s="6" t="s">
        <v>420</v>
      </c>
      <c r="E239" s="12" t="s">
        <v>51</v>
      </c>
      <c r="F239" s="6" t="s">
        <v>27</v>
      </c>
      <c r="G239" s="6" t="s">
        <v>269</v>
      </c>
      <c r="H239" s="12" t="s">
        <v>286</v>
      </c>
      <c r="I239" s="4" t="s">
        <v>881</v>
      </c>
      <c r="J239" s="4" t="s">
        <v>222</v>
      </c>
      <c r="K239" s="11" t="s">
        <v>887</v>
      </c>
      <c r="L239" s="9">
        <v>0.03</v>
      </c>
      <c r="M239" s="9">
        <v>1.4999999999999999E-2</v>
      </c>
      <c r="N239" s="9">
        <v>0.02</v>
      </c>
      <c r="O239" s="12" t="s">
        <v>117</v>
      </c>
      <c r="P239" s="10" t="s">
        <v>95</v>
      </c>
      <c r="Q239" s="57">
        <v>651169.04</v>
      </c>
      <c r="R239" s="57">
        <v>124.84</v>
      </c>
      <c r="S239" s="58">
        <v>1.3640792465086123E-2</v>
      </c>
      <c r="T239" s="58">
        <v>1.6023073225452839E-4</v>
      </c>
      <c r="U239" s="58">
        <v>-9.6030729833539012E-4</v>
      </c>
      <c r="V239" s="58">
        <v>8.0108948169551513E-5</v>
      </c>
      <c r="W239" s="58">
        <v>3.3756630766757891E-3</v>
      </c>
      <c r="X239" s="58">
        <v>1.1505428617728096E-2</v>
      </c>
      <c r="Y239" s="58">
        <v>2.3950131233595816E-2</v>
      </c>
      <c r="Z239" s="58">
        <v>5.5550858205800351E-2</v>
      </c>
      <c r="AA239" s="59">
        <v>7.825185697011576E-2</v>
      </c>
      <c r="AB239" s="58">
        <v>0.10771960958296362</v>
      </c>
    </row>
    <row r="240" spans="1:28" s="2" customFormat="1" ht="15.75" x14ac:dyDescent="0.45">
      <c r="A240" s="4" t="s">
        <v>439</v>
      </c>
      <c r="B240" s="11">
        <v>4150</v>
      </c>
      <c r="C240" s="21" t="s">
        <v>440</v>
      </c>
      <c r="D240" s="6" t="s">
        <v>38</v>
      </c>
      <c r="E240" s="6" t="s">
        <v>51</v>
      </c>
      <c r="F240" s="6" t="s">
        <v>21</v>
      </c>
      <c r="G240" s="13" t="s">
        <v>429</v>
      </c>
      <c r="H240" s="12" t="s">
        <v>340</v>
      </c>
      <c r="I240" s="4" t="s">
        <v>881</v>
      </c>
      <c r="J240" s="4" t="s">
        <v>223</v>
      </c>
      <c r="K240" s="4" t="s">
        <v>882</v>
      </c>
      <c r="L240" s="9">
        <v>0.03</v>
      </c>
      <c r="M240" s="9">
        <v>1.4999999999999999E-2</v>
      </c>
      <c r="N240" s="9">
        <v>0.02</v>
      </c>
      <c r="O240" s="12" t="s">
        <v>798</v>
      </c>
      <c r="P240" s="10" t="s">
        <v>42</v>
      </c>
      <c r="Q240" s="57">
        <v>1977905476.04</v>
      </c>
      <c r="R240" s="57">
        <v>1173.3900000000001</v>
      </c>
      <c r="S240" s="58">
        <v>7.2111498639900795E-2</v>
      </c>
      <c r="T240" s="58">
        <v>1.1080237969429186E-4</v>
      </c>
      <c r="U240" s="58">
        <v>2.135127979571013E-3</v>
      </c>
      <c r="V240" s="58">
        <v>7.9804140537756852E-3</v>
      </c>
      <c r="W240" s="58">
        <v>2.3766522706452787E-2</v>
      </c>
      <c r="X240" s="58">
        <v>6.0998915488226835E-2</v>
      </c>
      <c r="Y240" s="58">
        <v>0.11417178138514432</v>
      </c>
      <c r="Z240" s="58">
        <v>0.22024872587330788</v>
      </c>
      <c r="AA240" s="59">
        <v>0.13847411426520728</v>
      </c>
      <c r="AB240" s="58">
        <v>0.18492935491395071</v>
      </c>
    </row>
    <row r="241" spans="1:28" ht="18" x14ac:dyDescent="0.45">
      <c r="A241" s="4" t="s">
        <v>441</v>
      </c>
      <c r="B241" s="11">
        <v>4151</v>
      </c>
      <c r="C241" s="21" t="s">
        <v>442</v>
      </c>
      <c r="D241" s="6" t="s">
        <v>38</v>
      </c>
      <c r="E241" s="6" t="s">
        <v>51</v>
      </c>
      <c r="F241" s="6" t="s">
        <v>21</v>
      </c>
      <c r="G241" s="13" t="s">
        <v>443</v>
      </c>
      <c r="H241" s="12" t="s">
        <v>340</v>
      </c>
      <c r="I241" s="4" t="s">
        <v>881</v>
      </c>
      <c r="J241" s="4" t="s">
        <v>222</v>
      </c>
      <c r="K241" s="4" t="s">
        <v>887</v>
      </c>
      <c r="L241" s="9">
        <v>0.03</v>
      </c>
      <c r="M241" s="9">
        <v>1.4999999999999999E-2</v>
      </c>
      <c r="N241" s="9">
        <v>0.02</v>
      </c>
      <c r="O241" s="12" t="s">
        <v>798</v>
      </c>
      <c r="P241" s="10" t="s">
        <v>42</v>
      </c>
      <c r="Q241" s="57">
        <v>174027021.81999999</v>
      </c>
      <c r="R241" s="57">
        <v>1247.6199999999999</v>
      </c>
      <c r="S241" s="58">
        <v>4.7364002686366556E-2</v>
      </c>
      <c r="T241" s="58">
        <v>7.2142553686018083E-5</v>
      </c>
      <c r="U241" s="58">
        <v>1.1555313036638584E-3</v>
      </c>
      <c r="V241" s="58">
        <v>5.0023763301405731E-3</v>
      </c>
      <c r="W241" s="58">
        <v>1.5076194582984138E-2</v>
      </c>
      <c r="X241" s="58">
        <v>4.0194762424858727E-2</v>
      </c>
      <c r="Y241" s="58">
        <v>7.9638972299864122E-2</v>
      </c>
      <c r="Z241" s="58">
        <v>0.16101955164295217</v>
      </c>
      <c r="AA241" s="59">
        <v>0.14474203345353118</v>
      </c>
      <c r="AB241" s="58">
        <v>0.1822868297860242</v>
      </c>
    </row>
    <row r="242" spans="1:28" ht="18" x14ac:dyDescent="0.45">
      <c r="A242" s="4" t="s">
        <v>544</v>
      </c>
      <c r="B242" s="11">
        <v>4159</v>
      </c>
      <c r="C242" s="18" t="s">
        <v>545</v>
      </c>
      <c r="D242" s="6" t="s">
        <v>20</v>
      </c>
      <c r="E242" s="12" t="s">
        <v>51</v>
      </c>
      <c r="F242" s="6" t="s">
        <v>21</v>
      </c>
      <c r="G242" s="13" t="s">
        <v>429</v>
      </c>
      <c r="H242" s="6" t="s">
        <v>546</v>
      </c>
      <c r="I242" s="4" t="s">
        <v>881</v>
      </c>
      <c r="J242" s="4" t="s">
        <v>223</v>
      </c>
      <c r="K242" s="11" t="s">
        <v>887</v>
      </c>
      <c r="L242" s="9">
        <v>0.03</v>
      </c>
      <c r="M242" s="9">
        <v>1.4999999999999999E-2</v>
      </c>
      <c r="N242" s="9">
        <v>0.02</v>
      </c>
      <c r="O242" s="8" t="s">
        <v>388</v>
      </c>
      <c r="P242" s="8" t="s">
        <v>20</v>
      </c>
      <c r="Q242" s="57">
        <v>1684968387.77</v>
      </c>
      <c r="R242" s="57">
        <v>1217.83</v>
      </c>
      <c r="S242" s="58">
        <v>5.0623301557175371E-2</v>
      </c>
      <c r="T242" s="58">
        <v>2.2175498538058234E-4</v>
      </c>
      <c r="U242" s="58">
        <v>6.1622900713182371E-4</v>
      </c>
      <c r="V242" s="58">
        <v>2.9070246232397044E-3</v>
      </c>
      <c r="W242" s="58">
        <v>1.6001334835022595E-2</v>
      </c>
      <c r="X242" s="58">
        <v>4.4863325154005838E-2</v>
      </c>
      <c r="Y242" s="58">
        <v>8.8709100661541238E-2</v>
      </c>
      <c r="Z242" s="58">
        <v>0.17662460628780116</v>
      </c>
      <c r="AA242" s="59">
        <v>0.16053441588762787</v>
      </c>
      <c r="AB242" s="58" t="s">
        <v>17</v>
      </c>
    </row>
    <row r="243" spans="1:28" ht="18" x14ac:dyDescent="0.45">
      <c r="A243" s="4" t="s">
        <v>542</v>
      </c>
      <c r="B243" s="11">
        <v>4160</v>
      </c>
      <c r="C243" s="18" t="s">
        <v>541</v>
      </c>
      <c r="D243" s="6" t="s">
        <v>20</v>
      </c>
      <c r="E243" s="12" t="s">
        <v>51</v>
      </c>
      <c r="F243" s="6" t="s">
        <v>883</v>
      </c>
      <c r="G243" s="13" t="s">
        <v>281</v>
      </c>
      <c r="H243" s="6" t="s">
        <v>540</v>
      </c>
      <c r="I243" s="4" t="s">
        <v>881</v>
      </c>
      <c r="J243" s="4" t="s">
        <v>222</v>
      </c>
      <c r="K243" s="11" t="s">
        <v>887</v>
      </c>
      <c r="L243" s="9">
        <v>0.03</v>
      </c>
      <c r="M243" s="9">
        <v>1.4999999999999999E-2</v>
      </c>
      <c r="N243" s="9">
        <v>0.02</v>
      </c>
      <c r="O243" s="6" t="s">
        <v>117</v>
      </c>
      <c r="P243" s="8" t="s">
        <v>20</v>
      </c>
      <c r="Q243" s="57">
        <v>208650147.91</v>
      </c>
      <c r="R243" s="57">
        <v>1116.02</v>
      </c>
      <c r="S243" s="58">
        <v>1.7616485821099603E-2</v>
      </c>
      <c r="T243" s="58">
        <v>2.0613197823964922E-4</v>
      </c>
      <c r="U243" s="58">
        <v>4.8409653243443508E-4</v>
      </c>
      <c r="V243" s="58">
        <v>2.1191386958316718E-3</v>
      </c>
      <c r="W243" s="58">
        <v>6.330027051397639E-3</v>
      </c>
      <c r="X243" s="58">
        <v>1.442530564013988E-2</v>
      </c>
      <c r="Y243" s="58">
        <v>3.0384725466480862E-2</v>
      </c>
      <c r="Z243" s="58">
        <v>6.3788008769421478E-2</v>
      </c>
      <c r="AA243" s="59">
        <v>9.0235920480633031E-2</v>
      </c>
      <c r="AB243" s="58" t="s">
        <v>17</v>
      </c>
    </row>
    <row r="244" spans="1:28" ht="18" x14ac:dyDescent="0.45">
      <c r="A244" s="4" t="s">
        <v>538</v>
      </c>
      <c r="B244" s="11">
        <v>4161</v>
      </c>
      <c r="C244" s="18" t="s">
        <v>539</v>
      </c>
      <c r="D244" s="6" t="s">
        <v>20</v>
      </c>
      <c r="E244" s="12" t="s">
        <v>51</v>
      </c>
      <c r="F244" s="6" t="s">
        <v>27</v>
      </c>
      <c r="G244" s="13" t="s">
        <v>269</v>
      </c>
      <c r="H244" s="6" t="s">
        <v>291</v>
      </c>
      <c r="I244" s="4" t="s">
        <v>881</v>
      </c>
      <c r="J244" s="4" t="s">
        <v>222</v>
      </c>
      <c r="K244" s="11" t="s">
        <v>887</v>
      </c>
      <c r="L244" s="9">
        <v>0.03</v>
      </c>
      <c r="M244" s="9">
        <v>1.4999999999999999E-2</v>
      </c>
      <c r="N244" s="9">
        <v>0.02</v>
      </c>
      <c r="O244" s="6" t="s">
        <v>117</v>
      </c>
      <c r="P244" s="8" t="s">
        <v>20</v>
      </c>
      <c r="Q244" s="57">
        <v>1094256.71</v>
      </c>
      <c r="R244" s="57">
        <v>1094.25</v>
      </c>
      <c r="S244" s="58">
        <v>1.4923573495584994E-2</v>
      </c>
      <c r="T244" s="58">
        <v>1.5538169055285972E-4</v>
      </c>
      <c r="U244" s="58">
        <v>3.5653557127977994E-4</v>
      </c>
      <c r="V244" s="58">
        <v>1.6293353593233432E-3</v>
      </c>
      <c r="W244" s="58">
        <v>4.8855298320368947E-3</v>
      </c>
      <c r="X244" s="58">
        <v>1.2453853199974127E-2</v>
      </c>
      <c r="Y244" s="58">
        <v>2.6038931813067268E-2</v>
      </c>
      <c r="Z244" s="58">
        <v>5.4993684981826212E-2</v>
      </c>
      <c r="AA244" s="59">
        <v>7.1984874163621593E-2</v>
      </c>
      <c r="AB244" s="58" t="s">
        <v>17</v>
      </c>
    </row>
    <row r="245" spans="1:28" s="3" customFormat="1" ht="15.75" x14ac:dyDescent="0.45">
      <c r="A245" s="4" t="s">
        <v>556</v>
      </c>
      <c r="B245" s="11">
        <v>4166</v>
      </c>
      <c r="C245" s="18" t="s">
        <v>557</v>
      </c>
      <c r="D245" s="6" t="s">
        <v>38</v>
      </c>
      <c r="E245" s="12" t="s">
        <v>51</v>
      </c>
      <c r="F245" s="6" t="s">
        <v>876</v>
      </c>
      <c r="G245" s="13" t="s">
        <v>17</v>
      </c>
      <c r="H245" s="6" t="s">
        <v>558</v>
      </c>
      <c r="I245" s="4" t="s">
        <v>881</v>
      </c>
      <c r="J245" s="4" t="s">
        <v>223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6" t="s">
        <v>536</v>
      </c>
      <c r="P245" s="6" t="s">
        <v>38</v>
      </c>
      <c r="Q245" s="57">
        <v>6036178564.9200001</v>
      </c>
      <c r="R245" s="57">
        <v>1261.03</v>
      </c>
      <c r="S245" s="58">
        <v>0.15043836041345446</v>
      </c>
      <c r="T245" s="58">
        <v>6.0304537916477496E-4</v>
      </c>
      <c r="U245" s="58">
        <v>5.6702181957380849E-3</v>
      </c>
      <c r="V245" s="58">
        <v>2.1449111012109692E-2</v>
      </c>
      <c r="W245" s="58">
        <v>4.6471872069575031E-2</v>
      </c>
      <c r="X245" s="58">
        <v>0.10681716447385749</v>
      </c>
      <c r="Y245" s="58">
        <v>0.19757072716739946</v>
      </c>
      <c r="Z245" s="58">
        <v>0.32635287930581119</v>
      </c>
      <c r="AA245" s="59">
        <v>0.2976229676888249</v>
      </c>
      <c r="AB245" s="58" t="s">
        <v>17</v>
      </c>
    </row>
    <row r="246" spans="1:28" s="3" customFormat="1" ht="15.75" x14ac:dyDescent="0.25">
      <c r="A246" s="4" t="s">
        <v>599</v>
      </c>
      <c r="B246" s="5">
        <v>4168</v>
      </c>
      <c r="C246" s="15" t="s">
        <v>90</v>
      </c>
      <c r="D246" s="6" t="s">
        <v>851</v>
      </c>
      <c r="E246" s="6" t="s">
        <v>51</v>
      </c>
      <c r="F246" s="6" t="s">
        <v>883</v>
      </c>
      <c r="G246" s="7" t="s">
        <v>15</v>
      </c>
      <c r="H246" s="8" t="s">
        <v>31</v>
      </c>
      <c r="I246" s="4" t="s">
        <v>881</v>
      </c>
      <c r="J246" s="4" t="s">
        <v>222</v>
      </c>
      <c r="K246" s="5" t="s">
        <v>887</v>
      </c>
      <c r="L246" s="9">
        <v>0.03</v>
      </c>
      <c r="M246" s="9">
        <v>1.4999999999999999E-2</v>
      </c>
      <c r="N246" s="9">
        <v>5.0000000000000001E-3</v>
      </c>
      <c r="O246" s="8" t="s">
        <v>852</v>
      </c>
      <c r="P246" s="10" t="s">
        <v>852</v>
      </c>
      <c r="Q246" s="57">
        <v>3644379355.5300002</v>
      </c>
      <c r="R246" s="57">
        <v>16438.150000000001</v>
      </c>
      <c r="S246" s="58">
        <v>1.6874972162698565E-2</v>
      </c>
      <c r="T246" s="58">
        <v>1.9531558983499576E-4</v>
      </c>
      <c r="U246" s="58">
        <v>4.5524619507318951E-4</v>
      </c>
      <c r="V246" s="58">
        <v>1.9779710710302349E-3</v>
      </c>
      <c r="W246" s="58">
        <v>5.9377814984530224E-3</v>
      </c>
      <c r="X246" s="58">
        <v>1.3615673100520882E-2</v>
      </c>
      <c r="Y246" s="58">
        <v>2.9340121230337707E-2</v>
      </c>
      <c r="Z246" s="58">
        <v>6.4416764767207174E-2</v>
      </c>
      <c r="AA246" s="59">
        <v>9.2259830281992986E-2</v>
      </c>
      <c r="AB246" s="58">
        <v>0.12731909944224359</v>
      </c>
    </row>
    <row r="247" spans="1:28" s="3" customFormat="1" ht="15.75" x14ac:dyDescent="0.25">
      <c r="A247" s="4" t="s">
        <v>641</v>
      </c>
      <c r="B247" s="5">
        <v>4169</v>
      </c>
      <c r="C247" s="6" t="s">
        <v>92</v>
      </c>
      <c r="D247" s="6" t="s">
        <v>851</v>
      </c>
      <c r="E247" s="6" t="s">
        <v>51</v>
      </c>
      <c r="F247" s="6" t="s">
        <v>886</v>
      </c>
      <c r="G247" s="7" t="s">
        <v>17</v>
      </c>
      <c r="H247" s="8" t="s">
        <v>31</v>
      </c>
      <c r="I247" s="4" t="s">
        <v>881</v>
      </c>
      <c r="J247" s="4" t="s">
        <v>222</v>
      </c>
      <c r="K247" s="5" t="s">
        <v>887</v>
      </c>
      <c r="L247" s="9">
        <v>0.03</v>
      </c>
      <c r="M247" s="9">
        <v>1.4999999999999999E-2</v>
      </c>
      <c r="N247" s="9">
        <v>5.0000000000000001E-3</v>
      </c>
      <c r="O247" s="8" t="s">
        <v>852</v>
      </c>
      <c r="P247" s="10" t="s">
        <v>852</v>
      </c>
      <c r="Q247" s="57">
        <v>2234580238.25</v>
      </c>
      <c r="R247" s="57">
        <v>140126</v>
      </c>
      <c r="S247" s="58">
        <v>1.2678170464047116E-2</v>
      </c>
      <c r="T247" s="58">
        <v>1.5873949421479257E-4</v>
      </c>
      <c r="U247" s="58">
        <v>3.7044675850529392E-4</v>
      </c>
      <c r="V247" s="58">
        <v>1.6930547013077819E-3</v>
      </c>
      <c r="W247" s="58">
        <v>4.825134066559462E-3</v>
      </c>
      <c r="X247" s="58">
        <v>9.9694535522237317E-3</v>
      </c>
      <c r="Y247" s="58">
        <v>2.2181974740085011E-2</v>
      </c>
      <c r="Z247" s="58">
        <v>4.9214687597947837E-2</v>
      </c>
      <c r="AA247" s="59">
        <v>7.1301905592618606E-2</v>
      </c>
      <c r="AB247" s="58">
        <v>9.5404026289509017E-2</v>
      </c>
    </row>
    <row r="248" spans="1:28" s="3" customFormat="1" ht="15.75" x14ac:dyDescent="0.25">
      <c r="A248" s="4" t="s">
        <v>640</v>
      </c>
      <c r="B248" s="5">
        <v>4171</v>
      </c>
      <c r="C248" s="6" t="s">
        <v>109</v>
      </c>
      <c r="D248" s="6" t="s">
        <v>851</v>
      </c>
      <c r="E248" s="6" t="s">
        <v>51</v>
      </c>
      <c r="F248" s="6" t="s">
        <v>27</v>
      </c>
      <c r="G248" s="7" t="s">
        <v>79</v>
      </c>
      <c r="H248" s="8" t="s">
        <v>110</v>
      </c>
      <c r="I248" s="4" t="s">
        <v>881</v>
      </c>
      <c r="J248" s="4" t="s">
        <v>222</v>
      </c>
      <c r="K248" s="5" t="s">
        <v>887</v>
      </c>
      <c r="L248" s="9">
        <v>0.03</v>
      </c>
      <c r="M248" s="9">
        <v>1.4999999999999999E-2</v>
      </c>
      <c r="N248" s="9">
        <v>0.02</v>
      </c>
      <c r="O248" s="8" t="s">
        <v>852</v>
      </c>
      <c r="P248" s="10" t="s">
        <v>852</v>
      </c>
      <c r="Q248" s="57">
        <v>6934627424.9399996</v>
      </c>
      <c r="R248" s="57">
        <v>1499.63</v>
      </c>
      <c r="S248" s="58">
        <v>2.1080297139588904E-2</v>
      </c>
      <c r="T248" s="58">
        <v>1.9341843744593689E-4</v>
      </c>
      <c r="U248" s="58">
        <v>5.3374965806674674E-4</v>
      </c>
      <c r="V248" s="58">
        <v>2.15181668125716E-3</v>
      </c>
      <c r="W248" s="58">
        <v>7.0105224988081137E-3</v>
      </c>
      <c r="X248" s="58">
        <v>1.7388059701492611E-2</v>
      </c>
      <c r="Y248" s="58">
        <v>3.5362915196663944E-2</v>
      </c>
      <c r="Z248" s="58">
        <v>7.5666719267792337E-2</v>
      </c>
      <c r="AA248" s="59">
        <v>0.10215045860771402</v>
      </c>
      <c r="AB248" s="58">
        <v>0.14298453541458667</v>
      </c>
    </row>
    <row r="249" spans="1:28" s="3" customFormat="1" ht="15.75" x14ac:dyDescent="0.25">
      <c r="A249" s="4" t="s">
        <v>600</v>
      </c>
      <c r="B249" s="11">
        <v>4174</v>
      </c>
      <c r="C249" s="6" t="s">
        <v>448</v>
      </c>
      <c r="D249" s="6" t="s">
        <v>851</v>
      </c>
      <c r="E249" s="12" t="s">
        <v>51</v>
      </c>
      <c r="F249" s="6" t="s">
        <v>883</v>
      </c>
      <c r="G249" s="13" t="s">
        <v>431</v>
      </c>
      <c r="H249" s="6" t="s">
        <v>449</v>
      </c>
      <c r="I249" s="4" t="s">
        <v>881</v>
      </c>
      <c r="J249" s="4" t="s">
        <v>222</v>
      </c>
      <c r="K249" s="11" t="s">
        <v>887</v>
      </c>
      <c r="L249" s="9">
        <v>0</v>
      </c>
      <c r="M249" s="9">
        <v>0</v>
      </c>
      <c r="N249" s="9">
        <v>0.02</v>
      </c>
      <c r="O249" s="8" t="s">
        <v>852</v>
      </c>
      <c r="P249" s="19" t="s">
        <v>852</v>
      </c>
      <c r="Q249" s="57">
        <v>4809110.25</v>
      </c>
      <c r="R249" s="57">
        <v>1129.5999999999999</v>
      </c>
      <c r="S249" s="58">
        <v>1.3085084438704512E-2</v>
      </c>
      <c r="T249" s="58">
        <v>1.4166312508841059E-4</v>
      </c>
      <c r="U249" s="58">
        <v>3.3651547085588435E-4</v>
      </c>
      <c r="V249" s="58">
        <v>1.5072258178914957E-3</v>
      </c>
      <c r="W249" s="58">
        <v>4.5442822968633778E-3</v>
      </c>
      <c r="X249" s="58">
        <v>1.0420859609105831E-2</v>
      </c>
      <c r="Y249" s="58">
        <v>2.2734474734945449E-2</v>
      </c>
      <c r="Z249" s="58">
        <v>5.3436538282197105E-2</v>
      </c>
      <c r="AA249" s="59">
        <v>7.8634518978276349E-2</v>
      </c>
      <c r="AB249" s="58">
        <v>0.10413856469806264</v>
      </c>
    </row>
    <row r="250" spans="1:28" ht="15.75" x14ac:dyDescent="0.25">
      <c r="A250" s="4" t="s">
        <v>670</v>
      </c>
      <c r="B250" s="11">
        <v>4176</v>
      </c>
      <c r="C250" s="6" t="s">
        <v>668</v>
      </c>
      <c r="D250" s="6" t="s">
        <v>851</v>
      </c>
      <c r="E250" s="12" t="s">
        <v>51</v>
      </c>
      <c r="F250" s="6" t="s">
        <v>27</v>
      </c>
      <c r="G250" s="13" t="s">
        <v>52</v>
      </c>
      <c r="H250" s="13" t="s">
        <v>669</v>
      </c>
      <c r="I250" s="4" t="s">
        <v>881</v>
      </c>
      <c r="J250" s="4" t="s">
        <v>222</v>
      </c>
      <c r="K250" s="11" t="s">
        <v>887</v>
      </c>
      <c r="L250" s="9">
        <v>0</v>
      </c>
      <c r="M250" s="9">
        <v>0</v>
      </c>
      <c r="N250" s="9">
        <v>7.4999999999999997E-3</v>
      </c>
      <c r="O250" s="12" t="s">
        <v>852</v>
      </c>
      <c r="P250" s="6" t="s">
        <v>852</v>
      </c>
      <c r="Q250" s="57">
        <v>830961573.83000004</v>
      </c>
      <c r="R250" s="57">
        <v>211.6</v>
      </c>
      <c r="S250" s="58">
        <v>1.9955654101995499E-2</v>
      </c>
      <c r="T250" s="58">
        <v>1.8907165815840442E-4</v>
      </c>
      <c r="U250" s="58">
        <v>4.2551179613258672E-4</v>
      </c>
      <c r="V250" s="58">
        <v>1.9888246993085873E-3</v>
      </c>
      <c r="W250" s="58">
        <v>6.468797564687905E-3</v>
      </c>
      <c r="X250" s="58">
        <v>1.6623426539829001E-2</v>
      </c>
      <c r="Y250" s="58">
        <v>3.3505909934551062E-2</v>
      </c>
      <c r="Z250" s="58">
        <v>7.1717990275526722E-2</v>
      </c>
      <c r="AA250" s="59">
        <v>9.6202662798528696E-2</v>
      </c>
      <c r="AB250" s="58" t="s">
        <v>17</v>
      </c>
    </row>
    <row r="251" spans="1:28" s="3" customFormat="1" ht="15.75" x14ac:dyDescent="0.25">
      <c r="A251" s="4" t="s">
        <v>654</v>
      </c>
      <c r="B251" s="5">
        <v>4181</v>
      </c>
      <c r="C251" s="6" t="s">
        <v>615</v>
      </c>
      <c r="D251" s="6" t="s">
        <v>765</v>
      </c>
      <c r="E251" s="6" t="s">
        <v>51</v>
      </c>
      <c r="F251" s="6" t="s">
        <v>883</v>
      </c>
      <c r="G251" s="7" t="s">
        <v>15</v>
      </c>
      <c r="H251" s="8" t="s">
        <v>16</v>
      </c>
      <c r="I251" s="4" t="s">
        <v>881</v>
      </c>
      <c r="J251" s="4" t="s">
        <v>222</v>
      </c>
      <c r="K251" s="5" t="s">
        <v>887</v>
      </c>
      <c r="L251" s="9">
        <v>0</v>
      </c>
      <c r="M251" s="9">
        <v>0</v>
      </c>
      <c r="N251" s="9">
        <v>0.02</v>
      </c>
      <c r="O251" s="8" t="s">
        <v>18</v>
      </c>
      <c r="P251" s="10" t="s">
        <v>317</v>
      </c>
      <c r="Q251" s="57">
        <v>605057948.64999998</v>
      </c>
      <c r="R251" s="57">
        <v>14354.09</v>
      </c>
      <c r="S251" s="58">
        <v>1.4546644539124154E-2</v>
      </c>
      <c r="T251" s="58">
        <v>1.5607743949384793E-4</v>
      </c>
      <c r="U251" s="58">
        <v>3.80524133663001E-4</v>
      </c>
      <c r="V251" s="58">
        <v>1.6447414329696136E-3</v>
      </c>
      <c r="W251" s="58">
        <v>4.9962437153121698E-3</v>
      </c>
      <c r="X251" s="58">
        <v>1.1806211495354756E-2</v>
      </c>
      <c r="Y251" s="58">
        <v>2.4853651901793474E-2</v>
      </c>
      <c r="Z251" s="58">
        <v>5.3825213237852866E-2</v>
      </c>
      <c r="AA251" s="59">
        <v>7.5342419572697591E-2</v>
      </c>
      <c r="AB251" s="58">
        <v>9.8926497788992734E-2</v>
      </c>
    </row>
    <row r="252" spans="1:28" s="3" customFormat="1" ht="15.75" x14ac:dyDescent="0.25">
      <c r="A252" s="4" t="s">
        <v>655</v>
      </c>
      <c r="B252" s="4">
        <v>4184</v>
      </c>
      <c r="C252" s="26" t="s">
        <v>623</v>
      </c>
      <c r="D252" s="6" t="s">
        <v>765</v>
      </c>
      <c r="E252" s="12" t="s">
        <v>51</v>
      </c>
      <c r="F252" s="6" t="s">
        <v>27</v>
      </c>
      <c r="G252" s="6" t="s">
        <v>269</v>
      </c>
      <c r="H252" s="12" t="s">
        <v>291</v>
      </c>
      <c r="I252" s="4" t="s">
        <v>881</v>
      </c>
      <c r="J252" s="4" t="s">
        <v>222</v>
      </c>
      <c r="K252" s="11" t="s">
        <v>887</v>
      </c>
      <c r="L252" s="9">
        <v>0</v>
      </c>
      <c r="M252" s="9">
        <v>0</v>
      </c>
      <c r="N252" s="9">
        <v>0.02</v>
      </c>
      <c r="O252" s="8" t="s">
        <v>18</v>
      </c>
      <c r="P252" s="10" t="s">
        <v>317</v>
      </c>
      <c r="Q252" s="57">
        <v>450492925.63999999</v>
      </c>
      <c r="R252" s="57">
        <v>123.48</v>
      </c>
      <c r="S252" s="58">
        <v>1.9990087559887671E-2</v>
      </c>
      <c r="T252" s="58">
        <v>1.6199578810959203E-4</v>
      </c>
      <c r="U252" s="58">
        <v>4.8614487117162755E-4</v>
      </c>
      <c r="V252" s="58">
        <v>2.1100470702808401E-3</v>
      </c>
      <c r="W252" s="58">
        <v>6.6030814380044203E-3</v>
      </c>
      <c r="X252" s="58">
        <v>1.6379948966993244E-2</v>
      </c>
      <c r="Y252" s="58">
        <v>3.3478406427854032E-2</v>
      </c>
      <c r="Z252" s="58">
        <v>7.0852484606712354E-2</v>
      </c>
      <c r="AA252" s="59">
        <v>9.1680664839536768E-2</v>
      </c>
      <c r="AB252" s="58">
        <v>0.12530757313405633</v>
      </c>
    </row>
    <row r="253" spans="1:28" s="3" customFormat="1" ht="15.75" x14ac:dyDescent="0.45">
      <c r="A253" s="4" t="s">
        <v>771</v>
      </c>
      <c r="B253" s="5">
        <v>4189</v>
      </c>
      <c r="C253" s="18" t="s">
        <v>102</v>
      </c>
      <c r="D253" s="6" t="s">
        <v>765</v>
      </c>
      <c r="E253" s="6" t="s">
        <v>51</v>
      </c>
      <c r="F253" s="6" t="s">
        <v>883</v>
      </c>
      <c r="G253" s="13" t="s">
        <v>326</v>
      </c>
      <c r="H253" s="8" t="s">
        <v>116</v>
      </c>
      <c r="I253" s="4" t="s">
        <v>881</v>
      </c>
      <c r="J253" s="4" t="s">
        <v>222</v>
      </c>
      <c r="K253" s="5" t="s">
        <v>887</v>
      </c>
      <c r="L253" s="9">
        <v>0</v>
      </c>
      <c r="M253" s="9">
        <v>0</v>
      </c>
      <c r="N253" s="9">
        <v>0.02</v>
      </c>
      <c r="O253" s="8" t="s">
        <v>18</v>
      </c>
      <c r="P253" s="10" t="s">
        <v>18</v>
      </c>
      <c r="Q253" s="57">
        <v>269858116.00999999</v>
      </c>
      <c r="R253" s="57">
        <v>142564.23000000001</v>
      </c>
      <c r="S253" s="58">
        <v>1.6406898614352534E-2</v>
      </c>
      <c r="T253" s="58">
        <v>1.6956636611499114E-4</v>
      </c>
      <c r="U253" s="58">
        <v>3.9485513651320693E-4</v>
      </c>
      <c r="V253" s="58">
        <v>2.0570518762111326E-3</v>
      </c>
      <c r="W253" s="58">
        <v>5.8777472873468668E-3</v>
      </c>
      <c r="X253" s="58">
        <v>1.2853824933666791E-2</v>
      </c>
      <c r="Y253" s="58">
        <v>2.7749864812657895E-2</v>
      </c>
      <c r="Z253" s="58">
        <v>5.6294154967891689E-2</v>
      </c>
      <c r="AA253" s="59">
        <v>7.7265024949174282E-2</v>
      </c>
      <c r="AB253" s="58">
        <v>0.10137017478247703</v>
      </c>
    </row>
    <row r="254" spans="1:28" s="3" customFormat="1" ht="15.75" x14ac:dyDescent="0.25">
      <c r="A254" s="4" t="s">
        <v>603</v>
      </c>
      <c r="B254" s="11">
        <v>4193</v>
      </c>
      <c r="C254" s="6" t="s">
        <v>604</v>
      </c>
      <c r="D254" s="6" t="s">
        <v>851</v>
      </c>
      <c r="E254" s="6" t="s">
        <v>51</v>
      </c>
      <c r="F254" s="6" t="s">
        <v>883</v>
      </c>
      <c r="G254" s="13" t="s">
        <v>326</v>
      </c>
      <c r="H254" s="13" t="s">
        <v>605</v>
      </c>
      <c r="I254" s="4" t="s">
        <v>881</v>
      </c>
      <c r="J254" s="4" t="s">
        <v>222</v>
      </c>
      <c r="K254" s="4" t="s">
        <v>887</v>
      </c>
      <c r="L254" s="9">
        <v>0.02</v>
      </c>
      <c r="M254" s="9">
        <v>0.02</v>
      </c>
      <c r="N254" s="9">
        <v>0.02</v>
      </c>
      <c r="O254" s="6" t="s">
        <v>852</v>
      </c>
      <c r="P254" s="6" t="s">
        <v>852</v>
      </c>
      <c r="Q254" s="57">
        <v>529835935.99000001</v>
      </c>
      <c r="R254" s="57">
        <v>1153.45</v>
      </c>
      <c r="S254" s="58">
        <v>1.2402134606607546E-2</v>
      </c>
      <c r="T254" s="58">
        <v>1.4740566037742159E-4</v>
      </c>
      <c r="U254" s="58">
        <v>3.4690603182870733E-4</v>
      </c>
      <c r="V254" s="58">
        <v>1.5629748621542607E-3</v>
      </c>
      <c r="W254" s="58">
        <v>4.7036278907713874E-3</v>
      </c>
      <c r="X254" s="58">
        <v>9.7344900335280694E-3</v>
      </c>
      <c r="Y254" s="58">
        <v>2.2498603810047348E-2</v>
      </c>
      <c r="Z254" s="58">
        <v>5.0797584017345507E-2</v>
      </c>
      <c r="AA254" s="59">
        <v>8.5978175929500092E-2</v>
      </c>
      <c r="AB254" s="58" t="s">
        <v>17</v>
      </c>
    </row>
    <row r="255" spans="1:28" ht="18" x14ac:dyDescent="0.45">
      <c r="A255" s="4" t="s">
        <v>610</v>
      </c>
      <c r="B255" s="11">
        <v>4196</v>
      </c>
      <c r="C255" s="18" t="s">
        <v>611</v>
      </c>
      <c r="D255" s="6" t="s">
        <v>851</v>
      </c>
      <c r="E255" s="6" t="s">
        <v>51</v>
      </c>
      <c r="F255" s="6" t="s">
        <v>883</v>
      </c>
      <c r="G255" s="13" t="s">
        <v>431</v>
      </c>
      <c r="H255" s="13" t="s">
        <v>513</v>
      </c>
      <c r="I255" s="4" t="s">
        <v>881</v>
      </c>
      <c r="J255" s="4" t="s">
        <v>222</v>
      </c>
      <c r="K255" s="4" t="s">
        <v>882</v>
      </c>
      <c r="L255" s="9">
        <v>0.02</v>
      </c>
      <c r="M255" s="9">
        <v>0.06</v>
      </c>
      <c r="N255" s="9">
        <v>5.0000000000000001E-3</v>
      </c>
      <c r="O255" s="6" t="s">
        <v>852</v>
      </c>
      <c r="P255" s="6" t="s">
        <v>852</v>
      </c>
      <c r="Q255" s="57">
        <v>110902481.06</v>
      </c>
      <c r="R255" s="57">
        <v>1022.6</v>
      </c>
      <c r="S255" s="58">
        <v>1.6563791529496899E-2</v>
      </c>
      <c r="T255" s="58">
        <v>1.7605289411400216E-4</v>
      </c>
      <c r="U255" s="58">
        <v>4.1088653661762876E-4</v>
      </c>
      <c r="V255" s="58">
        <v>1.8320221802043267E-3</v>
      </c>
      <c r="W255" s="58">
        <v>5.6573692673001367E-3</v>
      </c>
      <c r="X255" s="58">
        <v>1.3469481571892206E-2</v>
      </c>
      <c r="Y255" s="58">
        <v>2.7959602818033336E-2</v>
      </c>
      <c r="Z255" s="58">
        <v>6.102368520867061E-2</v>
      </c>
      <c r="AA255" s="59">
        <v>8.9577698196928374E-2</v>
      </c>
      <c r="AB255" s="58" t="s">
        <v>17</v>
      </c>
    </row>
    <row r="256" spans="1:28" ht="18" x14ac:dyDescent="0.45">
      <c r="A256" s="4" t="s">
        <v>608</v>
      </c>
      <c r="B256" s="11">
        <v>4197</v>
      </c>
      <c r="C256" s="18" t="s">
        <v>609</v>
      </c>
      <c r="D256" s="6" t="s">
        <v>100</v>
      </c>
      <c r="E256" s="6" t="s">
        <v>51</v>
      </c>
      <c r="F256" s="6" t="s">
        <v>884</v>
      </c>
      <c r="G256" s="13" t="s">
        <v>17</v>
      </c>
      <c r="H256" s="13" t="s">
        <v>17</v>
      </c>
      <c r="I256" s="4" t="s">
        <v>881</v>
      </c>
      <c r="J256" s="4" t="s">
        <v>222</v>
      </c>
      <c r="K256" s="4" t="s">
        <v>882</v>
      </c>
      <c r="L256" s="9">
        <v>5.0000000000000001E-3</v>
      </c>
      <c r="M256" s="9">
        <v>5.0000000000000001E-3</v>
      </c>
      <c r="N256" s="9">
        <v>0.02</v>
      </c>
      <c r="O256" s="6" t="s">
        <v>258</v>
      </c>
      <c r="P256" s="6" t="s">
        <v>100</v>
      </c>
      <c r="Q256" s="57">
        <v>75347273.030000001</v>
      </c>
      <c r="R256" s="57">
        <v>154.34</v>
      </c>
      <c r="S256" s="58">
        <v>0.38364279293404902</v>
      </c>
      <c r="T256" s="58">
        <v>6.7840834964121256E-3</v>
      </c>
      <c r="U256" s="58">
        <v>2.1239992059816089E-2</v>
      </c>
      <c r="V256" s="58">
        <v>4.5947411222552956E-2</v>
      </c>
      <c r="W256" s="58">
        <v>9.1068915925062721E-2</v>
      </c>
      <c r="X256" s="58">
        <v>0.24844138029545187</v>
      </c>
      <c r="Y256" s="58">
        <v>0.47131812832391456</v>
      </c>
      <c r="Z256" s="58">
        <v>0.64691396355815967</v>
      </c>
      <c r="AA256" s="59">
        <v>0.5679979487253124</v>
      </c>
      <c r="AB256" s="58" t="s">
        <v>17</v>
      </c>
    </row>
    <row r="257" spans="1:28" s="3" customFormat="1" ht="15.75" x14ac:dyDescent="0.25">
      <c r="A257" s="4" t="s">
        <v>652</v>
      </c>
      <c r="B257" s="5">
        <v>4199</v>
      </c>
      <c r="C257" s="6" t="s">
        <v>99</v>
      </c>
      <c r="D257" s="6" t="s">
        <v>100</v>
      </c>
      <c r="E257" s="6" t="s">
        <v>51</v>
      </c>
      <c r="F257" s="6" t="s">
        <v>883</v>
      </c>
      <c r="G257" s="7" t="s">
        <v>15</v>
      </c>
      <c r="H257" s="8" t="s">
        <v>17</v>
      </c>
      <c r="I257" s="4" t="s">
        <v>881</v>
      </c>
      <c r="J257" s="4" t="s">
        <v>222</v>
      </c>
      <c r="K257" s="5" t="s">
        <v>887</v>
      </c>
      <c r="L257" s="9">
        <v>0</v>
      </c>
      <c r="M257" s="9">
        <v>0</v>
      </c>
      <c r="N257" s="9">
        <v>6.4999999999999997E-3</v>
      </c>
      <c r="O257" s="8" t="s">
        <v>71</v>
      </c>
      <c r="P257" s="10" t="s">
        <v>100</v>
      </c>
      <c r="Q257" s="57">
        <v>251605862.24000001</v>
      </c>
      <c r="R257" s="57">
        <v>1511.84</v>
      </c>
      <c r="S257" s="58">
        <v>1.6650079350135832E-2</v>
      </c>
      <c r="T257" s="58">
        <v>1.9847308043449366E-4</v>
      </c>
      <c r="U257" s="58">
        <v>4.6984706808799305E-4</v>
      </c>
      <c r="V257" s="58">
        <v>1.8222902543917196E-3</v>
      </c>
      <c r="W257" s="58">
        <v>6.0422156565252787E-3</v>
      </c>
      <c r="X257" s="58">
        <v>1.3392677597093575E-2</v>
      </c>
      <c r="Y257" s="58">
        <v>2.8693516231534863E-2</v>
      </c>
      <c r="Z257" s="58">
        <v>6.1834527321252962E-2</v>
      </c>
      <c r="AA257" s="59">
        <v>8.7459090091710059E-2</v>
      </c>
      <c r="AB257" s="58">
        <v>0.12312606789985886</v>
      </c>
    </row>
    <row r="258" spans="1:28" s="3" customFormat="1" ht="15.75" x14ac:dyDescent="0.25">
      <c r="A258" s="4" t="s">
        <v>653</v>
      </c>
      <c r="B258" s="4">
        <v>4202</v>
      </c>
      <c r="C258" s="6" t="s">
        <v>254</v>
      </c>
      <c r="D258" s="6" t="s">
        <v>100</v>
      </c>
      <c r="E258" s="6" t="s">
        <v>51</v>
      </c>
      <c r="F258" s="6" t="s">
        <v>27</v>
      </c>
      <c r="G258" s="7" t="s">
        <v>79</v>
      </c>
      <c r="H258" s="8" t="s">
        <v>29</v>
      </c>
      <c r="I258" s="4" t="s">
        <v>881</v>
      </c>
      <c r="J258" s="4" t="s">
        <v>222</v>
      </c>
      <c r="K258" s="5" t="s">
        <v>887</v>
      </c>
      <c r="L258" s="9">
        <v>0</v>
      </c>
      <c r="M258" s="9">
        <v>0</v>
      </c>
      <c r="N258" s="9">
        <v>0.02</v>
      </c>
      <c r="O258" s="8" t="s">
        <v>71</v>
      </c>
      <c r="P258" s="10" t="s">
        <v>100</v>
      </c>
      <c r="Q258" s="57">
        <v>155212473.5</v>
      </c>
      <c r="R258" s="57">
        <v>1327.11</v>
      </c>
      <c r="S258" s="58">
        <v>2.1089482188197162E-2</v>
      </c>
      <c r="T258" s="58">
        <v>2.1856770323025251E-4</v>
      </c>
      <c r="U258" s="58">
        <v>4.975686984054088E-4</v>
      </c>
      <c r="V258" s="58">
        <v>2.1899849721719843E-3</v>
      </c>
      <c r="W258" s="58">
        <v>6.6446694732051363E-3</v>
      </c>
      <c r="X258" s="58">
        <v>1.7371305914369931E-2</v>
      </c>
      <c r="Y258" s="58">
        <v>3.576083478369451E-2</v>
      </c>
      <c r="Z258" s="58">
        <v>7.6718997200924871E-2</v>
      </c>
      <c r="AA258" s="59">
        <v>0.10263547084531147</v>
      </c>
      <c r="AB258" s="58">
        <v>0.14537357487464059</v>
      </c>
    </row>
    <row r="259" spans="1:28" s="3" customFormat="1" ht="15.75" customHeight="1" x14ac:dyDescent="0.25">
      <c r="A259" s="4" t="s">
        <v>665</v>
      </c>
      <c r="B259" s="4">
        <v>4204</v>
      </c>
      <c r="C259" s="26" t="s">
        <v>325</v>
      </c>
      <c r="D259" s="6" t="s">
        <v>91</v>
      </c>
      <c r="E259" s="12" t="s">
        <v>51</v>
      </c>
      <c r="F259" s="6" t="s">
        <v>883</v>
      </c>
      <c r="G259" s="6" t="s">
        <v>326</v>
      </c>
      <c r="H259" s="12" t="s">
        <v>513</v>
      </c>
      <c r="I259" s="4" t="s">
        <v>881</v>
      </c>
      <c r="J259" s="4" t="s">
        <v>222</v>
      </c>
      <c r="K259" s="11" t="s">
        <v>887</v>
      </c>
      <c r="L259" s="9">
        <v>0.03</v>
      </c>
      <c r="M259" s="9">
        <v>0.03</v>
      </c>
      <c r="N259" s="9">
        <v>0.02</v>
      </c>
      <c r="O259" s="8" t="s">
        <v>71</v>
      </c>
      <c r="P259" s="10" t="s">
        <v>327</v>
      </c>
      <c r="Q259" s="57">
        <v>11705962.27</v>
      </c>
      <c r="R259" s="57">
        <v>123.5</v>
      </c>
      <c r="S259" s="58">
        <v>1.5374496423579747E-2</v>
      </c>
      <c r="T259" s="58">
        <v>1.6196954972461954E-4</v>
      </c>
      <c r="U259" s="58">
        <v>4.0502227622516936E-4</v>
      </c>
      <c r="V259" s="58">
        <v>1.7033011598669295E-3</v>
      </c>
      <c r="W259" s="58">
        <v>5.2910052910053375E-3</v>
      </c>
      <c r="X259" s="58">
        <v>1.2544068213495132E-2</v>
      </c>
      <c r="Y259" s="58">
        <v>2.6856240126382342E-2</v>
      </c>
      <c r="Z259" s="58">
        <v>6.0632085194091398E-2</v>
      </c>
      <c r="AA259" s="59">
        <v>8.6860864208395713E-2</v>
      </c>
      <c r="AB259" s="58">
        <v>0.11835551933351438</v>
      </c>
    </row>
    <row r="260" spans="1:28" s="3" customFormat="1" ht="15" customHeight="1" x14ac:dyDescent="0.25">
      <c r="A260" s="4" t="s">
        <v>666</v>
      </c>
      <c r="B260" s="4">
        <v>4205</v>
      </c>
      <c r="C260" s="26" t="s">
        <v>686</v>
      </c>
      <c r="D260" s="6" t="s">
        <v>91</v>
      </c>
      <c r="E260" s="6" t="s">
        <v>51</v>
      </c>
      <c r="F260" s="6" t="s">
        <v>883</v>
      </c>
      <c r="G260" s="6" t="s">
        <v>366</v>
      </c>
      <c r="H260" s="6" t="s">
        <v>513</v>
      </c>
      <c r="I260" s="4" t="s">
        <v>881</v>
      </c>
      <c r="J260" s="4" t="s">
        <v>222</v>
      </c>
      <c r="K260" s="4" t="s">
        <v>888</v>
      </c>
      <c r="L260" s="9">
        <v>0.03</v>
      </c>
      <c r="M260" s="9">
        <v>0.03</v>
      </c>
      <c r="N260" s="9">
        <v>0.01</v>
      </c>
      <c r="O260" s="6" t="s">
        <v>71</v>
      </c>
      <c r="P260" s="10" t="s">
        <v>367</v>
      </c>
      <c r="Q260" s="57">
        <v>442002897.80000001</v>
      </c>
      <c r="R260" s="57">
        <v>120.49</v>
      </c>
      <c r="S260" s="58">
        <v>1.6793248945147637E-2</v>
      </c>
      <c r="T260" s="58">
        <v>2.4904532624938681E-4</v>
      </c>
      <c r="U260" s="58">
        <v>4.9821473054876739E-4</v>
      </c>
      <c r="V260" s="58">
        <v>1.8292175937473924E-3</v>
      </c>
      <c r="W260" s="58">
        <v>5.927533811988594E-3</v>
      </c>
      <c r="X260" s="58">
        <v>1.3713612653541945E-2</v>
      </c>
      <c r="Y260" s="58">
        <v>2.8422669853192202E-2</v>
      </c>
      <c r="Z260" s="58">
        <v>6.2334685240698226E-2</v>
      </c>
      <c r="AA260" s="59">
        <v>8.8044067184395891E-2</v>
      </c>
      <c r="AB260" s="58">
        <v>0.12219428145664515</v>
      </c>
    </row>
    <row r="261" spans="1:28" s="3" customFormat="1" ht="18.75" customHeight="1" x14ac:dyDescent="0.25">
      <c r="A261" s="4" t="s">
        <v>667</v>
      </c>
      <c r="B261" s="4">
        <v>4206</v>
      </c>
      <c r="C261" s="26" t="s">
        <v>365</v>
      </c>
      <c r="D261" s="6" t="s">
        <v>91</v>
      </c>
      <c r="E261" s="6" t="s">
        <v>51</v>
      </c>
      <c r="F261" s="6" t="s">
        <v>27</v>
      </c>
      <c r="G261" s="6" t="s">
        <v>269</v>
      </c>
      <c r="H261" s="6" t="s">
        <v>291</v>
      </c>
      <c r="I261" s="4" t="s">
        <v>881</v>
      </c>
      <c r="J261" s="4" t="s">
        <v>222</v>
      </c>
      <c r="K261" s="4" t="s">
        <v>888</v>
      </c>
      <c r="L261" s="9">
        <v>0.03</v>
      </c>
      <c r="M261" s="9">
        <v>0.03</v>
      </c>
      <c r="N261" s="9">
        <v>0.01</v>
      </c>
      <c r="O261" s="6" t="s">
        <v>71</v>
      </c>
      <c r="P261" s="10" t="s">
        <v>367</v>
      </c>
      <c r="Q261" s="57">
        <v>792641862.75999999</v>
      </c>
      <c r="R261" s="57">
        <v>122.49</v>
      </c>
      <c r="S261" s="58">
        <v>1.9900083263946718E-2</v>
      </c>
      <c r="T261" s="58">
        <v>1.6330529925692841E-4</v>
      </c>
      <c r="U261" s="58">
        <v>4.0836327997384155E-4</v>
      </c>
      <c r="V261" s="58">
        <v>1.9631901840490378E-3</v>
      </c>
      <c r="W261" s="58">
        <v>6.4913722267871165E-3</v>
      </c>
      <c r="X261" s="58">
        <v>1.6683266932270839E-2</v>
      </c>
      <c r="Y261" s="58">
        <v>3.2973519986506973E-2</v>
      </c>
      <c r="Z261" s="58">
        <v>7.0997639241059632E-2</v>
      </c>
      <c r="AA261" s="59">
        <v>9.8663557269710295E-2</v>
      </c>
      <c r="AB261" s="58">
        <v>0.13722031380558911</v>
      </c>
    </row>
    <row r="262" spans="1:28" s="3" customFormat="1" ht="18.75" customHeight="1" x14ac:dyDescent="0.25">
      <c r="A262" s="4" t="s">
        <v>690</v>
      </c>
      <c r="B262" s="11">
        <v>4211</v>
      </c>
      <c r="C262" s="6" t="s">
        <v>691</v>
      </c>
      <c r="D262" s="6" t="s">
        <v>38</v>
      </c>
      <c r="E262" s="12" t="s">
        <v>51</v>
      </c>
      <c r="F262" s="6" t="s">
        <v>876</v>
      </c>
      <c r="G262" s="13" t="s">
        <v>17</v>
      </c>
      <c r="H262" s="13" t="s">
        <v>692</v>
      </c>
      <c r="I262" s="4" t="s">
        <v>881</v>
      </c>
      <c r="J262" s="4" t="s">
        <v>222</v>
      </c>
      <c r="K262" s="11" t="s">
        <v>889</v>
      </c>
      <c r="L262" s="9">
        <v>0.02</v>
      </c>
      <c r="M262" s="9">
        <v>0.02</v>
      </c>
      <c r="N262" s="9">
        <v>0.02</v>
      </c>
      <c r="O262" s="12" t="s">
        <v>258</v>
      </c>
      <c r="P262" s="6" t="s">
        <v>689</v>
      </c>
      <c r="Q262" s="57">
        <v>4852939.95</v>
      </c>
      <c r="R262" s="57">
        <v>154.53</v>
      </c>
      <c r="S262" s="58">
        <v>0.24681297401968805</v>
      </c>
      <c r="T262" s="58">
        <v>9.7162844928109246E-4</v>
      </c>
      <c r="U262" s="58">
        <v>7.2350410637470122E-3</v>
      </c>
      <c r="V262" s="58">
        <v>3.1368884736034823E-2</v>
      </c>
      <c r="W262" s="58">
        <v>6.2353911728311499E-2</v>
      </c>
      <c r="X262" s="58">
        <v>0.16118124436429368</v>
      </c>
      <c r="Y262" s="58">
        <v>0.28560732113144743</v>
      </c>
      <c r="Z262" s="58">
        <v>0.42750853298860109</v>
      </c>
      <c r="AA262" s="59" t="s">
        <v>17</v>
      </c>
      <c r="AB262" s="58" t="s">
        <v>17</v>
      </c>
    </row>
    <row r="263" spans="1:28" s="3" customFormat="1" ht="18.75" customHeight="1" x14ac:dyDescent="0.25">
      <c r="A263" s="4" t="s">
        <v>687</v>
      </c>
      <c r="B263" s="11">
        <v>4212</v>
      </c>
      <c r="C263" s="6" t="s">
        <v>688</v>
      </c>
      <c r="D263" s="6" t="s">
        <v>38</v>
      </c>
      <c r="E263" s="12" t="s">
        <v>51</v>
      </c>
      <c r="F263" s="6" t="s">
        <v>21</v>
      </c>
      <c r="G263" s="13" t="s">
        <v>519</v>
      </c>
      <c r="H263" s="13" t="s">
        <v>520</v>
      </c>
      <c r="I263" s="4" t="s">
        <v>881</v>
      </c>
      <c r="J263" s="4" t="s">
        <v>222</v>
      </c>
      <c r="K263" s="11" t="s">
        <v>889</v>
      </c>
      <c r="L263" s="9">
        <v>0.03</v>
      </c>
      <c r="M263" s="9">
        <v>0.03</v>
      </c>
      <c r="N263" s="9">
        <v>0.02</v>
      </c>
      <c r="O263" s="12" t="s">
        <v>258</v>
      </c>
      <c r="P263" s="6" t="s">
        <v>689</v>
      </c>
      <c r="Q263" s="57">
        <v>1095839.3500000001</v>
      </c>
      <c r="R263" s="57">
        <v>109.58</v>
      </c>
      <c r="S263" s="58">
        <v>2.4303608151056415E-2</v>
      </c>
      <c r="T263" s="58">
        <v>0</v>
      </c>
      <c r="U263" s="58">
        <v>-9.1249201569501223E-5</v>
      </c>
      <c r="V263" s="58">
        <v>2.7384755819252158E-4</v>
      </c>
      <c r="W263" s="58">
        <v>5.5978709736620906E-3</v>
      </c>
      <c r="X263" s="58">
        <v>2.4303608151056554E-2</v>
      </c>
      <c r="Y263" s="58">
        <v>4.6109785202863796E-2</v>
      </c>
      <c r="Z263" s="58">
        <v>9.4587879106806202E-2</v>
      </c>
      <c r="AA263" s="59" t="s">
        <v>17</v>
      </c>
      <c r="AB263" s="58" t="s">
        <v>17</v>
      </c>
    </row>
    <row r="264" spans="1:28" s="3" customFormat="1" ht="18.75" customHeight="1" x14ac:dyDescent="0.25">
      <c r="A264" s="4" t="s">
        <v>700</v>
      </c>
      <c r="B264" s="11">
        <v>4214</v>
      </c>
      <c r="C264" s="6" t="s">
        <v>701</v>
      </c>
      <c r="D264" s="6" t="s">
        <v>38</v>
      </c>
      <c r="E264" s="12" t="s">
        <v>51</v>
      </c>
      <c r="F264" s="6" t="s">
        <v>886</v>
      </c>
      <c r="G264" s="13" t="s">
        <v>17</v>
      </c>
      <c r="H264" s="13" t="s">
        <v>748</v>
      </c>
      <c r="I264" s="4" t="s">
        <v>881</v>
      </c>
      <c r="J264" s="4" t="s">
        <v>222</v>
      </c>
      <c r="K264" s="4" t="s">
        <v>888</v>
      </c>
      <c r="L264" s="9">
        <v>0</v>
      </c>
      <c r="M264" s="9">
        <v>0</v>
      </c>
      <c r="N264" s="9">
        <v>0.01</v>
      </c>
      <c r="O264" s="6" t="s">
        <v>39</v>
      </c>
      <c r="P264" s="6" t="s">
        <v>689</v>
      </c>
      <c r="Q264" s="57">
        <v>4070420980.3499999</v>
      </c>
      <c r="R264" s="57">
        <v>1069.1500000000001</v>
      </c>
      <c r="S264" s="58">
        <v>1.2586895989998856E-2</v>
      </c>
      <c r="T264" s="58">
        <v>1.5903010346318244E-4</v>
      </c>
      <c r="U264" s="58">
        <v>3.742690058480383E-4</v>
      </c>
      <c r="V264" s="58">
        <v>1.6864196374199486E-3</v>
      </c>
      <c r="W264" s="58">
        <v>4.7080271392861755E-3</v>
      </c>
      <c r="X264" s="58">
        <v>9.8801348836770313E-3</v>
      </c>
      <c r="Y264" s="58">
        <v>2.2288304138300481E-2</v>
      </c>
      <c r="Z264" s="58">
        <v>5.0462276108038127E-2</v>
      </c>
      <c r="AA264" s="59" t="s">
        <v>17</v>
      </c>
      <c r="AB264" s="58" t="s">
        <v>17</v>
      </c>
    </row>
    <row r="265" spans="1:28" s="3" customFormat="1" ht="17.25" customHeight="1" x14ac:dyDescent="0.25">
      <c r="A265" s="4" t="s">
        <v>714</v>
      </c>
      <c r="B265" s="4">
        <v>4215</v>
      </c>
      <c r="C265" s="26" t="s">
        <v>313</v>
      </c>
      <c r="D265" s="6" t="s">
        <v>64</v>
      </c>
      <c r="E265" s="12" t="s">
        <v>51</v>
      </c>
      <c r="F265" s="6" t="s">
        <v>27</v>
      </c>
      <c r="G265" s="6" t="s">
        <v>269</v>
      </c>
      <c r="H265" s="6" t="s">
        <v>291</v>
      </c>
      <c r="I265" s="4" t="s">
        <v>881</v>
      </c>
      <c r="J265" s="4" t="s">
        <v>222</v>
      </c>
      <c r="K265" s="11" t="s">
        <v>887</v>
      </c>
      <c r="L265" s="9">
        <v>0.03</v>
      </c>
      <c r="M265" s="9">
        <v>1.4999999999999999E-2</v>
      </c>
      <c r="N265" s="9">
        <v>0.02</v>
      </c>
      <c r="O265" s="8" t="s">
        <v>763</v>
      </c>
      <c r="P265" s="10" t="s">
        <v>717</v>
      </c>
      <c r="Q265" s="57">
        <v>5446378590.3299999</v>
      </c>
      <c r="R265" s="57">
        <v>1325.64</v>
      </c>
      <c r="S265" s="58">
        <v>2.2515330325118633E-2</v>
      </c>
      <c r="T265" s="58">
        <v>2.1126335486222619E-4</v>
      </c>
      <c r="U265" s="58">
        <v>3.8486789975322489E-4</v>
      </c>
      <c r="V265" s="58">
        <v>2.1090826624335268E-3</v>
      </c>
      <c r="W265" s="58">
        <v>7.2563426513385732E-3</v>
      </c>
      <c r="X265" s="58">
        <v>1.8493050700308215E-2</v>
      </c>
      <c r="Y265" s="58">
        <v>3.7341930637285609E-2</v>
      </c>
      <c r="Z265" s="58">
        <v>7.9177453231084827E-2</v>
      </c>
      <c r="AA265" s="59">
        <v>0.10609183222221302</v>
      </c>
      <c r="AB265" s="58">
        <v>0.15194911277568268</v>
      </c>
    </row>
    <row r="266" spans="1:28" s="3" customFormat="1" ht="17.25" customHeight="1" x14ac:dyDescent="0.25">
      <c r="A266" s="4" t="s">
        <v>715</v>
      </c>
      <c r="B266" s="4">
        <v>4216</v>
      </c>
      <c r="C266" s="26" t="s">
        <v>716</v>
      </c>
      <c r="D266" s="6" t="s">
        <v>64</v>
      </c>
      <c r="E266" s="12" t="s">
        <v>51</v>
      </c>
      <c r="F266" s="6" t="s">
        <v>884</v>
      </c>
      <c r="G266" s="13" t="s">
        <v>17</v>
      </c>
      <c r="H266" s="6" t="s">
        <v>283</v>
      </c>
      <c r="I266" s="4" t="s">
        <v>881</v>
      </c>
      <c r="J266" s="4" t="s">
        <v>222</v>
      </c>
      <c r="K266" s="11" t="s">
        <v>887</v>
      </c>
      <c r="L266" s="9">
        <v>0.03</v>
      </c>
      <c r="M266" s="9">
        <v>1.4999999999999999E-2</v>
      </c>
      <c r="N266" s="9">
        <v>0.02</v>
      </c>
      <c r="O266" s="8" t="s">
        <v>763</v>
      </c>
      <c r="P266" s="10" t="s">
        <v>717</v>
      </c>
      <c r="Q266" s="57">
        <v>2900913770.3699999</v>
      </c>
      <c r="R266" s="57">
        <v>803.29</v>
      </c>
      <c r="S266" s="58">
        <v>0.40060676860844247</v>
      </c>
      <c r="T266" s="58">
        <v>3.297320926747001E-3</v>
      </c>
      <c r="U266" s="58">
        <v>1.8563367780384185E-2</v>
      </c>
      <c r="V266" s="58">
        <v>6.1149273447820299E-2</v>
      </c>
      <c r="W266" s="58">
        <v>0.1090876456618987</v>
      </c>
      <c r="X266" s="58">
        <v>0.2537301785491321</v>
      </c>
      <c r="Y266" s="58">
        <v>0.51538418004489783</v>
      </c>
      <c r="Z266" s="58">
        <v>0.77915836101882607</v>
      </c>
      <c r="AA266" s="59" t="s">
        <v>17</v>
      </c>
      <c r="AB266" s="58" t="s">
        <v>17</v>
      </c>
    </row>
    <row r="267" spans="1:28" s="3" customFormat="1" ht="17.25" customHeight="1" x14ac:dyDescent="0.25">
      <c r="A267" s="4" t="s">
        <v>730</v>
      </c>
      <c r="B267" s="4">
        <v>4217</v>
      </c>
      <c r="C267" s="26" t="s">
        <v>315</v>
      </c>
      <c r="D267" s="6" t="s">
        <v>64</v>
      </c>
      <c r="E267" s="12" t="s">
        <v>51</v>
      </c>
      <c r="F267" s="6" t="s">
        <v>883</v>
      </c>
      <c r="G267" s="6" t="s">
        <v>281</v>
      </c>
      <c r="H267" s="6" t="s">
        <v>316</v>
      </c>
      <c r="I267" s="4" t="s">
        <v>881</v>
      </c>
      <c r="J267" s="4" t="s">
        <v>222</v>
      </c>
      <c r="K267" s="11" t="s">
        <v>887</v>
      </c>
      <c r="L267" s="9">
        <v>0</v>
      </c>
      <c r="M267" s="9">
        <v>0</v>
      </c>
      <c r="N267" s="9">
        <v>0.02</v>
      </c>
      <c r="O267" s="8" t="s">
        <v>763</v>
      </c>
      <c r="P267" s="10" t="s">
        <v>856</v>
      </c>
      <c r="Q267" s="57">
        <v>2341443164.6100001</v>
      </c>
      <c r="R267" s="57">
        <v>1288.0999999999999</v>
      </c>
      <c r="S267" s="58">
        <v>1.8655447564669254E-2</v>
      </c>
      <c r="T267" s="58">
        <v>2.0188843334575018E-4</v>
      </c>
      <c r="U267" s="58">
        <v>4.7379008768992377E-4</v>
      </c>
      <c r="V267" s="58">
        <v>2.069330346029262E-3</v>
      </c>
      <c r="W267" s="58">
        <v>6.8158014038048114E-3</v>
      </c>
      <c r="X267" s="58">
        <v>1.5379279357396788E-2</v>
      </c>
      <c r="Y267" s="58">
        <v>3.1528032481000612E-2</v>
      </c>
      <c r="Z267" s="58">
        <v>6.7881480990200693E-2</v>
      </c>
      <c r="AA267" s="59">
        <v>9.5034472205456022E-2</v>
      </c>
      <c r="AB267" s="58">
        <v>0.13295336605273791</v>
      </c>
    </row>
    <row r="268" spans="1:28" s="3" customFormat="1" ht="15" customHeight="1" x14ac:dyDescent="0.25">
      <c r="A268" s="4" t="s">
        <v>739</v>
      </c>
      <c r="B268" s="11">
        <v>4218</v>
      </c>
      <c r="C268" s="13" t="s">
        <v>740</v>
      </c>
      <c r="D268" s="6" t="s">
        <v>64</v>
      </c>
      <c r="E268" s="12" t="s">
        <v>51</v>
      </c>
      <c r="F268" s="6" t="s">
        <v>21</v>
      </c>
      <c r="G268" s="13" t="s">
        <v>290</v>
      </c>
      <c r="H268" s="13" t="s">
        <v>436</v>
      </c>
      <c r="I268" s="4" t="s">
        <v>881</v>
      </c>
      <c r="J268" s="4" t="s">
        <v>222</v>
      </c>
      <c r="K268" s="11" t="s">
        <v>887</v>
      </c>
      <c r="L268" s="9">
        <v>0.03</v>
      </c>
      <c r="M268" s="9">
        <v>1.4999999999999999E-2</v>
      </c>
      <c r="N268" s="9">
        <v>0.02</v>
      </c>
      <c r="O268" s="8" t="s">
        <v>763</v>
      </c>
      <c r="P268" s="6" t="s">
        <v>746</v>
      </c>
      <c r="Q268" s="57">
        <v>5666264128.9099998</v>
      </c>
      <c r="R268" s="57">
        <v>1463.66</v>
      </c>
      <c r="S268" s="58">
        <v>6.393062491368097E-2</v>
      </c>
      <c r="T268" s="58">
        <v>3.9642398228405463E-4</v>
      </c>
      <c r="U268" s="58">
        <v>1.7109693668044567E-3</v>
      </c>
      <c r="V268" s="58">
        <v>7.0523802643438528E-3</v>
      </c>
      <c r="W268" s="58">
        <v>1.9304427761605656E-2</v>
      </c>
      <c r="X268" s="58">
        <v>5.0808032220778364E-2</v>
      </c>
      <c r="Y268" s="58">
        <v>9.9512466289560481E-2</v>
      </c>
      <c r="Z268" s="58">
        <v>0.18332929096935885</v>
      </c>
      <c r="AA268" s="59" t="s">
        <v>17</v>
      </c>
      <c r="AB268" s="58" t="s">
        <v>17</v>
      </c>
    </row>
    <row r="269" spans="1:28" s="3" customFormat="1" ht="15" customHeight="1" x14ac:dyDescent="0.25">
      <c r="A269" s="4" t="s">
        <v>741</v>
      </c>
      <c r="B269" s="11">
        <v>4220</v>
      </c>
      <c r="C269" s="13" t="s">
        <v>742</v>
      </c>
      <c r="D269" s="6" t="s">
        <v>64</v>
      </c>
      <c r="E269" s="12" t="s">
        <v>51</v>
      </c>
      <c r="F269" s="6" t="s">
        <v>876</v>
      </c>
      <c r="G269" s="13" t="s">
        <v>17</v>
      </c>
      <c r="H269" s="13" t="s">
        <v>747</v>
      </c>
      <c r="I269" s="4" t="s">
        <v>881</v>
      </c>
      <c r="J269" s="4" t="s">
        <v>222</v>
      </c>
      <c r="K269" s="11" t="s">
        <v>887</v>
      </c>
      <c r="L269" s="9">
        <v>0.03</v>
      </c>
      <c r="M269" s="9">
        <v>1.4999999999999999E-2</v>
      </c>
      <c r="N269" s="9">
        <v>0.02</v>
      </c>
      <c r="O269" s="8" t="s">
        <v>763</v>
      </c>
      <c r="P269" s="6" t="s">
        <v>746</v>
      </c>
      <c r="Q269" s="57">
        <v>4046806192.8899999</v>
      </c>
      <c r="R269" s="57">
        <v>2218.04</v>
      </c>
      <c r="S269" s="58">
        <v>0.21526449880831705</v>
      </c>
      <c r="T269" s="58">
        <v>1.5623730007495943E-3</v>
      </c>
      <c r="U269" s="58">
        <v>1.1053929501000552E-2</v>
      </c>
      <c r="V269" s="58">
        <v>3.7228246891411049E-2</v>
      </c>
      <c r="W269" s="58">
        <v>6.9012217750680796E-2</v>
      </c>
      <c r="X269" s="58">
        <v>0.14593041878920016</v>
      </c>
      <c r="Y269" s="58">
        <v>0.28315727360029624</v>
      </c>
      <c r="Z269" s="58">
        <v>0.43362031076294622</v>
      </c>
      <c r="AA269" s="59" t="s">
        <v>17</v>
      </c>
      <c r="AB269" s="58" t="s">
        <v>17</v>
      </c>
    </row>
    <row r="270" spans="1:28" s="3" customFormat="1" ht="15" customHeight="1" x14ac:dyDescent="0.25">
      <c r="A270" s="4" t="s">
        <v>743</v>
      </c>
      <c r="B270" s="11">
        <v>4221</v>
      </c>
      <c r="C270" s="13" t="s">
        <v>744</v>
      </c>
      <c r="D270" s="6" t="s">
        <v>64</v>
      </c>
      <c r="E270" s="12" t="s">
        <v>51</v>
      </c>
      <c r="F270" s="6" t="s">
        <v>21</v>
      </c>
      <c r="G270" s="13" t="s">
        <v>745</v>
      </c>
      <c r="H270" s="13" t="s">
        <v>495</v>
      </c>
      <c r="I270" s="4" t="s">
        <v>881</v>
      </c>
      <c r="J270" s="4" t="s">
        <v>222</v>
      </c>
      <c r="K270" s="11" t="s">
        <v>887</v>
      </c>
      <c r="L270" s="9">
        <v>0.03</v>
      </c>
      <c r="M270" s="9">
        <v>1.4999999999999999E-2</v>
      </c>
      <c r="N270" s="9">
        <v>0.02</v>
      </c>
      <c r="O270" s="8" t="s">
        <v>763</v>
      </c>
      <c r="P270" s="6" t="s">
        <v>746</v>
      </c>
      <c r="Q270" s="57">
        <v>7071336789.9099998</v>
      </c>
      <c r="R270" s="57">
        <v>1133.56</v>
      </c>
      <c r="S270" s="58">
        <v>6.2400419876661159E-2</v>
      </c>
      <c r="T270" s="58">
        <v>3.5299516396613325E-4</v>
      </c>
      <c r="U270" s="58">
        <v>1.4488656442150263E-3</v>
      </c>
      <c r="V270" s="58">
        <v>6.5888788250127381E-3</v>
      </c>
      <c r="W270" s="58">
        <v>1.924183570709238E-2</v>
      </c>
      <c r="X270" s="58">
        <v>5.0448513603677123E-2</v>
      </c>
      <c r="Y270" s="58">
        <v>9.3483818067814445E-2</v>
      </c>
      <c r="Z270" s="58">
        <v>0.1734818526263483</v>
      </c>
      <c r="AA270" s="59" t="s">
        <v>17</v>
      </c>
      <c r="AB270" s="58" t="s">
        <v>17</v>
      </c>
    </row>
    <row r="271" spans="1:28" s="3" customFormat="1" ht="15" customHeight="1" x14ac:dyDescent="0.25">
      <c r="A271" s="4" t="s">
        <v>749</v>
      </c>
      <c r="B271" s="11">
        <v>4222</v>
      </c>
      <c r="C271" s="13" t="s">
        <v>750</v>
      </c>
      <c r="D271" s="6" t="s">
        <v>20</v>
      </c>
      <c r="E271" s="12" t="s">
        <v>51</v>
      </c>
      <c r="F271" s="6" t="s">
        <v>886</v>
      </c>
      <c r="G271" s="13" t="s">
        <v>17</v>
      </c>
      <c r="H271" s="13" t="s">
        <v>513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12" t="s">
        <v>536</v>
      </c>
      <c r="P271" s="6" t="s">
        <v>751</v>
      </c>
      <c r="Q271" s="57">
        <v>32241871.48</v>
      </c>
      <c r="R271" s="57">
        <v>1046.78</v>
      </c>
      <c r="S271" s="58">
        <v>1.2555620042561442E-2</v>
      </c>
      <c r="T271" s="58">
        <v>1.6242917610196039E-4</v>
      </c>
      <c r="U271" s="58">
        <v>4.1095235819760473E-4</v>
      </c>
      <c r="V271" s="58">
        <v>1.7321071418317706E-3</v>
      </c>
      <c r="W271" s="58">
        <v>4.8766439473936132E-3</v>
      </c>
      <c r="X271" s="58">
        <v>9.8595353862777138E-3</v>
      </c>
      <c r="Y271" s="58">
        <v>2.1757166980643991E-2</v>
      </c>
      <c r="Z271" s="58" t="s">
        <v>17</v>
      </c>
      <c r="AA271" s="59" t="s">
        <v>17</v>
      </c>
      <c r="AB271" s="58" t="s">
        <v>17</v>
      </c>
    </row>
    <row r="272" spans="1:28" s="3" customFormat="1" ht="15" customHeight="1" x14ac:dyDescent="0.25">
      <c r="A272" s="4" t="s">
        <v>752</v>
      </c>
      <c r="B272" s="11">
        <v>4223</v>
      </c>
      <c r="C272" s="13" t="s">
        <v>753</v>
      </c>
      <c r="D272" s="6" t="s">
        <v>20</v>
      </c>
      <c r="E272" s="12" t="s">
        <v>51</v>
      </c>
      <c r="F272" s="6" t="s">
        <v>27</v>
      </c>
      <c r="G272" s="13" t="s">
        <v>269</v>
      </c>
      <c r="H272" s="13" t="s">
        <v>387</v>
      </c>
      <c r="I272" s="4" t="s">
        <v>881</v>
      </c>
      <c r="J272" s="4" t="s">
        <v>223</v>
      </c>
      <c r="K272" s="11" t="s">
        <v>887</v>
      </c>
      <c r="L272" s="9">
        <v>0</v>
      </c>
      <c r="M272" s="9">
        <v>0</v>
      </c>
      <c r="N272" s="9">
        <v>0.02</v>
      </c>
      <c r="O272" s="12" t="s">
        <v>536</v>
      </c>
      <c r="P272" s="6" t="s">
        <v>751</v>
      </c>
      <c r="Q272" s="57">
        <v>187412257.99000001</v>
      </c>
      <c r="R272" s="57">
        <v>1068.8900000000001</v>
      </c>
      <c r="S272" s="58">
        <v>1.9398216584807729E-2</v>
      </c>
      <c r="T272" s="58">
        <v>1.8714500931050676E-4</v>
      </c>
      <c r="U272" s="58">
        <v>4.4926573132039028E-4</v>
      </c>
      <c r="V272" s="58">
        <v>1.9967002887248389E-3</v>
      </c>
      <c r="W272" s="58">
        <v>6.165634354350003E-3</v>
      </c>
      <c r="X272" s="58">
        <v>1.5746160863615785E-2</v>
      </c>
      <c r="Y272" s="58">
        <v>3.3512854974232113E-2</v>
      </c>
      <c r="Z272" s="58" t="s">
        <v>17</v>
      </c>
      <c r="AA272" s="59" t="s">
        <v>17</v>
      </c>
      <c r="AB272" s="58" t="s">
        <v>17</v>
      </c>
    </row>
    <row r="273" spans="1:28" ht="12.75" customHeight="1" x14ac:dyDescent="0.25">
      <c r="A273" s="4" t="s">
        <v>767</v>
      </c>
      <c r="B273" s="11">
        <v>4236</v>
      </c>
      <c r="C273" s="13" t="s">
        <v>351</v>
      </c>
      <c r="D273" s="13" t="s">
        <v>38</v>
      </c>
      <c r="E273" s="12" t="s">
        <v>51</v>
      </c>
      <c r="F273" s="6" t="s">
        <v>21</v>
      </c>
      <c r="G273" s="13" t="s">
        <v>756</v>
      </c>
      <c r="H273" s="13" t="s">
        <v>768</v>
      </c>
      <c r="I273" s="4" t="s">
        <v>881</v>
      </c>
      <c r="J273" s="4" t="s">
        <v>223</v>
      </c>
      <c r="K273" s="11" t="s">
        <v>882</v>
      </c>
      <c r="L273" s="9">
        <v>0</v>
      </c>
      <c r="M273" s="9">
        <v>0</v>
      </c>
      <c r="N273" s="9">
        <v>0.02</v>
      </c>
      <c r="O273" s="12" t="s">
        <v>258</v>
      </c>
      <c r="P273" s="6" t="s">
        <v>38</v>
      </c>
      <c r="Q273" s="57">
        <v>3400864832.6900001</v>
      </c>
      <c r="R273" s="57">
        <v>1861.97</v>
      </c>
      <c r="S273" s="58">
        <v>3.3669753292030341E-2</v>
      </c>
      <c r="T273" s="58">
        <v>1.1667921281858656E-3</v>
      </c>
      <c r="U273" s="58">
        <v>1.6651805377993051E-4</v>
      </c>
      <c r="V273" s="58">
        <v>1.8185829042446744E-3</v>
      </c>
      <c r="W273" s="58">
        <v>-1.525272237823997E-2</v>
      </c>
      <c r="X273" s="58">
        <v>3.0951181294191308E-2</v>
      </c>
      <c r="Y273" s="58">
        <v>6.0474202495742695E-2</v>
      </c>
      <c r="Z273" s="58">
        <v>0.14271949528052924</v>
      </c>
      <c r="AA273" s="58">
        <v>0.13849229884987191</v>
      </c>
      <c r="AB273" s="58">
        <v>0.19083769298660774</v>
      </c>
    </row>
    <row r="274" spans="1:28" s="2" customFormat="1" ht="18" customHeight="1" x14ac:dyDescent="0.25">
      <c r="A274" s="4" t="s">
        <v>766</v>
      </c>
      <c r="B274" s="11">
        <v>4239</v>
      </c>
      <c r="C274" s="13" t="s">
        <v>453</v>
      </c>
      <c r="D274" s="6" t="s">
        <v>38</v>
      </c>
      <c r="E274" s="6" t="s">
        <v>51</v>
      </c>
      <c r="F274" s="6" t="s">
        <v>876</v>
      </c>
      <c r="G274" s="13" t="s">
        <v>17</v>
      </c>
      <c r="H274" s="13" t="s">
        <v>454</v>
      </c>
      <c r="I274" s="4" t="s">
        <v>881</v>
      </c>
      <c r="J274" s="4" t="s">
        <v>222</v>
      </c>
      <c r="K274" s="4" t="s">
        <v>882</v>
      </c>
      <c r="L274" s="9">
        <v>0.03</v>
      </c>
      <c r="M274" s="9">
        <v>1.4999999999999999E-2</v>
      </c>
      <c r="N274" s="9">
        <v>0.02</v>
      </c>
      <c r="O274" s="6" t="s">
        <v>258</v>
      </c>
      <c r="P274" s="6" t="s">
        <v>38</v>
      </c>
      <c r="Q274" s="57">
        <v>149137904.38</v>
      </c>
      <c r="R274" s="57">
        <v>151006</v>
      </c>
      <c r="S274" s="58">
        <v>0.1513586903273931</v>
      </c>
      <c r="T274" s="58">
        <v>1.5502851784538526E-3</v>
      </c>
      <c r="U274" s="58">
        <v>7.6258901787470412E-3</v>
      </c>
      <c r="V274" s="58">
        <v>3.4283987481688497E-2</v>
      </c>
      <c r="W274" s="58">
        <v>6.5864566041661909E-2</v>
      </c>
      <c r="X274" s="58">
        <v>0.103999411613627</v>
      </c>
      <c r="Y274" s="58">
        <v>0.17679441158642886</v>
      </c>
      <c r="Z274" s="58">
        <v>0.29860156488170508</v>
      </c>
      <c r="AA274" s="59">
        <v>0.32691483557498335</v>
      </c>
      <c r="AB274" s="58">
        <v>0.43651871714272367</v>
      </c>
    </row>
    <row r="275" spans="1:28" ht="18" x14ac:dyDescent="0.45">
      <c r="A275" s="4" t="s">
        <v>786</v>
      </c>
      <c r="B275" s="11">
        <v>4241</v>
      </c>
      <c r="C275" s="18" t="s">
        <v>518</v>
      </c>
      <c r="D275" s="6" t="s">
        <v>38</v>
      </c>
      <c r="E275" s="12" t="s">
        <v>51</v>
      </c>
      <c r="F275" s="6" t="s">
        <v>21</v>
      </c>
      <c r="G275" s="13" t="s">
        <v>787</v>
      </c>
      <c r="H275" s="6" t="s">
        <v>788</v>
      </c>
      <c r="I275" s="4" t="s">
        <v>881</v>
      </c>
      <c r="J275" s="4" t="s">
        <v>223</v>
      </c>
      <c r="K275" s="11" t="s">
        <v>882</v>
      </c>
      <c r="L275" s="9">
        <v>0</v>
      </c>
      <c r="M275" s="9">
        <v>0</v>
      </c>
      <c r="N275" s="9">
        <v>0.02</v>
      </c>
      <c r="O275" s="6" t="s">
        <v>258</v>
      </c>
      <c r="P275" s="8" t="s">
        <v>38</v>
      </c>
      <c r="Q275" s="57">
        <v>331902982.91000003</v>
      </c>
      <c r="R275" s="57">
        <v>1131.27</v>
      </c>
      <c r="S275" s="58">
        <v>5.2358148466761595E-2</v>
      </c>
      <c r="T275" s="58">
        <v>2.4757071238487078E-4</v>
      </c>
      <c r="U275" s="58">
        <v>6.5456025050208446E-4</v>
      </c>
      <c r="V275" s="58">
        <v>3.2724950779548685E-3</v>
      </c>
      <c r="W275" s="58">
        <v>1.4994372803673352E-2</v>
      </c>
      <c r="X275" s="58">
        <v>4.5257737338951276E-2</v>
      </c>
      <c r="Y275" s="58">
        <v>8.4090631894467874E-2</v>
      </c>
      <c r="Z275" s="58">
        <v>0.14260586330201711</v>
      </c>
      <c r="AA275" s="59">
        <v>0.15004181793032567</v>
      </c>
      <c r="AB275" s="58">
        <v>0.16821447764619704</v>
      </c>
    </row>
    <row r="276" spans="1:28" s="2" customFormat="1" ht="15.75" x14ac:dyDescent="0.25">
      <c r="A276" s="4" t="s">
        <v>789</v>
      </c>
      <c r="B276" s="5">
        <v>4243</v>
      </c>
      <c r="C276" s="6" t="s">
        <v>136</v>
      </c>
      <c r="D276" s="6" t="s">
        <v>765</v>
      </c>
      <c r="E276" s="6" t="s">
        <v>51</v>
      </c>
      <c r="F276" s="6" t="s">
        <v>883</v>
      </c>
      <c r="G276" s="7" t="s">
        <v>15</v>
      </c>
      <c r="H276" s="8" t="s">
        <v>137</v>
      </c>
      <c r="I276" s="4" t="s">
        <v>881</v>
      </c>
      <c r="J276" s="4" t="s">
        <v>222</v>
      </c>
      <c r="K276" s="5" t="s">
        <v>887</v>
      </c>
      <c r="L276" s="9">
        <v>0.03</v>
      </c>
      <c r="M276" s="9">
        <v>1.4999999999999999E-2</v>
      </c>
      <c r="N276" s="9">
        <v>0.02</v>
      </c>
      <c r="O276" s="8" t="s">
        <v>71</v>
      </c>
      <c r="P276" s="10" t="s">
        <v>71</v>
      </c>
      <c r="Q276" s="57">
        <v>2044517744.98</v>
      </c>
      <c r="R276" s="57">
        <v>1524.77</v>
      </c>
      <c r="S276" s="58">
        <v>1.7938447159356358E-2</v>
      </c>
      <c r="T276" s="58">
        <v>2.0991177145851707E-4</v>
      </c>
      <c r="U276" s="58">
        <v>4.7899005275453283E-4</v>
      </c>
      <c r="V276" s="58">
        <v>2.1294355024219103E-3</v>
      </c>
      <c r="W276" s="58">
        <v>6.2562281807442919E-3</v>
      </c>
      <c r="X276" s="58">
        <v>1.4531614912204772E-2</v>
      </c>
      <c r="Y276" s="58">
        <v>3.0082959520077807E-2</v>
      </c>
      <c r="Z276" s="58">
        <v>6.2268791060269245E-2</v>
      </c>
      <c r="AA276" s="59">
        <v>8.5369152358987552E-2</v>
      </c>
      <c r="AB276" s="58">
        <v>0.11896584621255478</v>
      </c>
    </row>
    <row r="277" spans="1:28" s="3" customFormat="1" ht="15.75" x14ac:dyDescent="0.45">
      <c r="A277" s="4" t="s">
        <v>790</v>
      </c>
      <c r="B277" s="5">
        <v>4245</v>
      </c>
      <c r="C277" s="30" t="s">
        <v>135</v>
      </c>
      <c r="D277" s="6" t="s">
        <v>765</v>
      </c>
      <c r="E277" s="6" t="s">
        <v>51</v>
      </c>
      <c r="F277" s="6" t="s">
        <v>27</v>
      </c>
      <c r="G277" s="7" t="s">
        <v>52</v>
      </c>
      <c r="H277" s="8" t="s">
        <v>69</v>
      </c>
      <c r="I277" s="4" t="s">
        <v>881</v>
      </c>
      <c r="J277" s="4" t="s">
        <v>222</v>
      </c>
      <c r="K277" s="5" t="s">
        <v>887</v>
      </c>
      <c r="L277" s="9">
        <v>0.03</v>
      </c>
      <c r="M277" s="9">
        <v>1.4999999999999999E-2</v>
      </c>
      <c r="N277" s="9">
        <v>0.02</v>
      </c>
      <c r="O277" s="8" t="s">
        <v>71</v>
      </c>
      <c r="P277" s="10" t="s">
        <v>71</v>
      </c>
      <c r="Q277" s="57">
        <v>729759535.69000006</v>
      </c>
      <c r="R277" s="57">
        <v>1569.86</v>
      </c>
      <c r="S277" s="58">
        <v>2.1665137286293476E-2</v>
      </c>
      <c r="T277" s="58">
        <v>2.2299953488662643E-4</v>
      </c>
      <c r="U277" s="58">
        <v>5.1623593894391218E-4</v>
      </c>
      <c r="V277" s="58">
        <v>2.3624661592684133E-3</v>
      </c>
      <c r="W277" s="58">
        <v>7.2890599935835094E-3</v>
      </c>
      <c r="X277" s="58">
        <v>1.804763850249342E-2</v>
      </c>
      <c r="Y277" s="58">
        <v>3.4517753117009699E-2</v>
      </c>
      <c r="Z277" s="58">
        <v>7.0750888393252831E-2</v>
      </c>
      <c r="AA277" s="59">
        <v>8.8321339933169624E-2</v>
      </c>
      <c r="AB277" s="58">
        <v>0.12200177249206653</v>
      </c>
    </row>
    <row r="278" spans="1:28" s="3" customFormat="1" ht="15.75" x14ac:dyDescent="0.25">
      <c r="A278" s="4" t="s">
        <v>791</v>
      </c>
      <c r="B278" s="5">
        <v>4248</v>
      </c>
      <c r="C278" s="22" t="s">
        <v>134</v>
      </c>
      <c r="D278" s="6" t="s">
        <v>765</v>
      </c>
      <c r="E278" s="6" t="s">
        <v>51</v>
      </c>
      <c r="F278" s="6" t="s">
        <v>883</v>
      </c>
      <c r="G278" s="7" t="s">
        <v>15</v>
      </c>
      <c r="H278" s="8" t="s">
        <v>25</v>
      </c>
      <c r="I278" s="4" t="s">
        <v>881</v>
      </c>
      <c r="J278" s="4" t="s">
        <v>222</v>
      </c>
      <c r="K278" s="5" t="s">
        <v>887</v>
      </c>
      <c r="L278" s="9">
        <v>0.03</v>
      </c>
      <c r="M278" s="9">
        <v>1.4999999999999999E-2</v>
      </c>
      <c r="N278" s="9">
        <v>0.02</v>
      </c>
      <c r="O278" s="8" t="s">
        <v>71</v>
      </c>
      <c r="P278" s="10" t="s">
        <v>71</v>
      </c>
      <c r="Q278" s="57">
        <v>1627489.22</v>
      </c>
      <c r="R278" s="57">
        <v>1425.31</v>
      </c>
      <c r="S278" s="58">
        <v>6.6032938783580812E-3</v>
      </c>
      <c r="T278" s="58">
        <v>6.3148145549401591E-5</v>
      </c>
      <c r="U278" s="58">
        <v>1.4034004392646566E-4</v>
      </c>
      <c r="V278" s="58">
        <v>6.3184055152650117E-4</v>
      </c>
      <c r="W278" s="58">
        <v>1.9753954305799263E-3</v>
      </c>
      <c r="X278" s="58">
        <v>5.4174925756366862E-3</v>
      </c>
      <c r="Y278" s="58">
        <v>1.1589944498857278E-2</v>
      </c>
      <c r="Z278" s="58">
        <v>3.6212286441294032E-2</v>
      </c>
      <c r="AA278" s="59">
        <v>5.5558435595316549E-2</v>
      </c>
      <c r="AB278" s="58">
        <v>7.6550651077071749E-2</v>
      </c>
    </row>
    <row r="279" spans="1:28" s="2" customFormat="1" ht="15.75" x14ac:dyDescent="0.25">
      <c r="A279" s="4" t="s">
        <v>784</v>
      </c>
      <c r="B279" s="11">
        <v>4249</v>
      </c>
      <c r="C279" s="13" t="s">
        <v>785</v>
      </c>
      <c r="D279" s="6" t="s">
        <v>100</v>
      </c>
      <c r="E279" s="6" t="s">
        <v>51</v>
      </c>
      <c r="F279" s="6" t="s">
        <v>27</v>
      </c>
      <c r="G279" s="13" t="s">
        <v>269</v>
      </c>
      <c r="H279" s="13" t="s">
        <v>286</v>
      </c>
      <c r="I279" s="4" t="s">
        <v>881</v>
      </c>
      <c r="J279" s="4" t="s">
        <v>222</v>
      </c>
      <c r="K279" s="4" t="s">
        <v>887</v>
      </c>
      <c r="L279" s="9">
        <v>0</v>
      </c>
      <c r="M279" s="9">
        <v>0</v>
      </c>
      <c r="N279" s="9">
        <v>2</v>
      </c>
      <c r="O279" s="6" t="s">
        <v>258</v>
      </c>
      <c r="P279" s="6" t="s">
        <v>100</v>
      </c>
      <c r="Q279" s="57">
        <v>144930056.00999999</v>
      </c>
      <c r="R279" s="57">
        <v>1043.47</v>
      </c>
      <c r="S279" s="58">
        <v>2.1337613906643113E-2</v>
      </c>
      <c r="T279" s="58">
        <v>2.1087946321593796E-4</v>
      </c>
      <c r="U279" s="58">
        <v>4.794001745016635E-4</v>
      </c>
      <c r="V279" s="58">
        <v>2.1705515698081951E-3</v>
      </c>
      <c r="W279" s="58">
        <v>6.7439796233405456E-3</v>
      </c>
      <c r="X279" s="58">
        <v>1.76124672082386E-2</v>
      </c>
      <c r="Y279" s="58">
        <v>4.0961283307229639E-2</v>
      </c>
      <c r="Z279" s="58" t="s">
        <v>17</v>
      </c>
      <c r="AA279" s="59" t="s">
        <v>17</v>
      </c>
      <c r="AB279" s="58" t="s">
        <v>17</v>
      </c>
    </row>
    <row r="280" spans="1:28" x14ac:dyDescent="0.6">
      <c r="C280" s="41"/>
      <c r="Q280" s="46"/>
      <c r="R280" s="46"/>
      <c r="S280" s="46"/>
      <c r="T280" s="47"/>
      <c r="U280" s="46"/>
      <c r="V280" s="46"/>
      <c r="W280" s="46"/>
      <c r="X280" s="46"/>
      <c r="Y280" s="46"/>
      <c r="Z280" s="46"/>
      <c r="AA280" s="46"/>
      <c r="AB280" s="42"/>
    </row>
    <row r="281" spans="1:28" x14ac:dyDescent="0.6">
      <c r="C281" s="41"/>
      <c r="Q281" s="46"/>
      <c r="R281" s="46"/>
      <c r="S281" s="46"/>
      <c r="T281" s="47"/>
      <c r="U281" s="46"/>
      <c r="V281" s="46"/>
      <c r="W281" s="46"/>
      <c r="X281" s="46"/>
      <c r="Y281" s="46"/>
      <c r="Z281" s="46"/>
      <c r="AA281" s="46"/>
      <c r="AB281" s="42"/>
    </row>
    <row r="282" spans="1:28" x14ac:dyDescent="0.6">
      <c r="C282" s="41"/>
      <c r="Q282" s="46"/>
      <c r="R282" s="46"/>
      <c r="S282" s="46"/>
      <c r="T282" s="47"/>
      <c r="U282" s="46"/>
      <c r="V282" s="46"/>
      <c r="W282" s="46"/>
      <c r="X282" s="46"/>
      <c r="Y282" s="46"/>
      <c r="Z282" s="46"/>
      <c r="AA282" s="46"/>
      <c r="AB282" s="42"/>
    </row>
    <row r="283" spans="1:28" x14ac:dyDescent="0.6">
      <c r="C283" s="41"/>
      <c r="Q283" s="46"/>
      <c r="R283" s="46"/>
      <c r="S283" s="46"/>
      <c r="T283" s="47"/>
      <c r="U283" s="46"/>
      <c r="V283" s="46"/>
      <c r="W283" s="46"/>
      <c r="X283" s="46"/>
      <c r="Y283" s="46"/>
      <c r="Z283" s="46"/>
      <c r="AA283" s="46"/>
      <c r="AB283" s="42"/>
    </row>
    <row r="284" spans="1:28" x14ac:dyDescent="0.6">
      <c r="C284" s="41"/>
      <c r="Q284" s="46"/>
      <c r="R284" s="46"/>
      <c r="S284" s="46"/>
      <c r="T284" s="47"/>
      <c r="U284" s="46"/>
      <c r="V284" s="46"/>
      <c r="W284" s="46"/>
      <c r="X284" s="46"/>
      <c r="Y284" s="46"/>
      <c r="Z284" s="46"/>
      <c r="AA284" s="46"/>
      <c r="AB284" s="42"/>
    </row>
    <row r="285" spans="1:28" x14ac:dyDescent="0.6">
      <c r="C285" s="41"/>
      <c r="Q285" s="46"/>
      <c r="R285" s="46"/>
      <c r="S285" s="46"/>
      <c r="T285" s="47"/>
      <c r="U285" s="46"/>
      <c r="V285" s="46"/>
      <c r="W285" s="46"/>
      <c r="X285" s="46"/>
      <c r="Y285" s="46"/>
      <c r="Z285" s="46"/>
      <c r="AA285" s="46"/>
      <c r="AB285" s="42"/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AB374" s="42"/>
    </row>
    <row r="375" spans="17:28" x14ac:dyDescent="0.6">
      <c r="AB375" s="42"/>
    </row>
    <row r="376" spans="17:28" x14ac:dyDescent="0.6">
      <c r="AB376" s="42"/>
    </row>
    <row r="377" spans="17:28" x14ac:dyDescent="0.6">
      <c r="AB377" s="42"/>
    </row>
    <row r="378" spans="17:28" x14ac:dyDescent="0.6">
      <c r="AB378" s="42"/>
    </row>
    <row r="379" spans="17:28" x14ac:dyDescent="0.6"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9"/>
    </row>
  </sheetData>
  <autoFilter ref="A2:AB279" xr:uid="{9F3D2A30-B171-4B5C-980A-1D433340BEAA}">
    <sortState xmlns:xlrd2="http://schemas.microsoft.com/office/spreadsheetml/2017/richdata2" ref="A3:AB279">
      <sortCondition ref="A163:A279"/>
    </sortState>
  </autoFilter>
  <mergeCells count="1">
    <mergeCell ref="A1:AB1"/>
  </mergeCells>
  <phoneticPr fontId="0" type="noConversion"/>
  <conditionalFormatting sqref="T280:T6568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11-08-2025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2025-08-12T15:16:00Z</dcterms:modified>
</cp:coreProperties>
</file>