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13_ncr:1_{359CF199-D17B-4128-ACEF-8CC2AB4583C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1-09-2025" sheetId="1" r:id="rId1"/>
  </sheets>
  <definedNames>
    <definedName name="_xlnm._FilterDatabase" localSheetId="0" hidden="1">'11-09-2025'!$A$2:$AB$285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<sst xmlns="http://schemas.openxmlformats.org/spreadsheetml/2006/main" count="3701" uniqueCount="919">
  <si>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</si>
  <si>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</si>
  <si>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</si>
  <si>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</si>
  <si>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</si>
  <si>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</si>
  <si>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</si>
  <si>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</si>
  <si>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</si>
  <si>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</si>
  <si>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</si>
  <si>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</si>
  <si>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</si>
  <si>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</si>
  <si>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</si>
  <si>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</si>
  <si>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</si>
  <si>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</si>
  <si>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</si>
  <si>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</si>
  <si>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</si>
  <si>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</si>
  <si>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</si>
  <si>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</si>
  <si>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</si>
  <si>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</si>
  <si>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</si>
  <si>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</si>
  <si>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</si>
  <si>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</si>
  <si>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</si>
  <si>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</si>
  <si>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</si>
  <si>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</si>
  <si>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</si>
  <si>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</si>
  <si>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</si>
  <si>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</si>
  <si>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</si>
  <si>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</si>
  <si>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</si>
  <si>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</si>
  <si>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</si>
  <si>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</si>
  <si>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</si>
  <si>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</si>
  <si>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</si>
  <si>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</si>
  <si>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</si>
  <si>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</si>
  <si>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</si>
  <si>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</si>
  <si>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</si>
  <si>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</si>
  <si>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</si>
  <si>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</si>
  <si>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</si>
  <si>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</si>
  <si>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</si>
  <si>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</si>
  <si>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</si>
  <si>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</si>
  <si>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</si>
  <si>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</si>
  <si>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</si>
  <si>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</si>
  <si>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</si>
  <si>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</si>
  <si>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</si>
  <si>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</si>
  <si>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</si>
  <si>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</si>
  <si>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</si>
  <si>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</si>
  <si>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</si>
  <si>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</si>
  <si>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</si>
  <si>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</si>
  <si>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</si>
  <si>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</si>
  <si>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</si>
  <si>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</si>
  <si>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</si>
  <si>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</si>
  <si>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</si>
  <si>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</si>
  <si>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</si>
  <si>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</si>
  <si>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</si>
  <si>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</si>
  <si>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</si>
  <si>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</si>
  <si>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</si>
  <si>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</si>
  <si>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</si>
  <si>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</si>
  <si>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</si>
  <si>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</si>
  <si>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</si>
  <si>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</si>
  <si>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</si>
  <si>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</si>
  <si>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</si>
  <si>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</si>
  <si>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</si>
  <si>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</si>
  <si>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</si>
  <si>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</si>
  <si>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</si>
  <si>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</si>
  <si>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</si>
  <si>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</si>
  <si>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</si>
  <si>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</si>
  <si>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</si>
  <si>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</si>
  <si>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</si>
  <si>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</si>
  <si>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</si>
  <si>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</si>
  <si>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</si>
  <si>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</si>
  <si>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</si>
  <si>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</si>
  <si>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</si>
  <si>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</si>
  <si>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</si>
  <si>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</si>
  <si>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</si>
  <si>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</si>
  <si>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</si>
  <si>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</si>
  <si>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</si>
  <si>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</si>
  <si>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</si>
  <si>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</si>
  <si>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</si>
  <si>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</si>
  <si>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</si>
  <si>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</si>
  <si>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</si>
  <si>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</si>
  <si>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</si>
  <si>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</si>
  <si>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</si>
  <si>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</si>
  <si>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</si>
  <si>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</si>
  <si>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</si>
  <si>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</si>
  <si>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</si>
  <si>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</si>
  <si>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</si>
  <si>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</si>
  <si>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</si>
  <si>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</si>
  <si>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</si>
  <si>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</si>
  <si>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</si>
  <si>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</si>
  <si>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</si>
  <si>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</si>
  <si>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</si>
  <si>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</si>
  <si>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</si>
  <si>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</si>
  <si>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</si>
  <si>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</si>
  <si>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</si>
  <si>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</si>
  <si>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</si>
  <si>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</si>
  <si>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</si>
  <si>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</si>
  <si>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</si>
  <si>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</si>
  <si>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</si>
  <si>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</si>
  <si>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</si>
  <si>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</si>
  <si>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</si>
  <si>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</si>
  <si>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</si>
  <si>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</si>
  <si>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</si>
  <si>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</si>
  <si>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</si>
  <si>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</si>
  <si>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</si>
  <si>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</si>
  <si>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</si>
  <si>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</si>
  <si>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</si>
  <si>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</si>
  <si>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</si>
  <si>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</si>
  <si>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</si>
  <si>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</si>
  <si>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</si>
  <si>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</si>
  <si>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</si>
  <si>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</si>
  <si>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</si>
  <si>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</si>
  <si>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</si>
  <si>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</si>
  <si>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</si>
  <si>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</si>
  <si>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</si>
  <si>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</si>
  <si>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</si>
  <si>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</si>
  <si>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</si>
  <si>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</si>
  <si>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</si>
  <si>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</si>
  <si>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</si>
  <si>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</si>
  <si>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</si>
  <si>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</si>
  <si>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</si>
  <si>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</si>
  <si>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</si>
  <si>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</si>
  <si>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</si>
  <si>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</si>
  <si>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</si>
  <si>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</si>
  <si>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</si>
  <si>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</si>
  <si>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</si>
  <si>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</si>
  <si>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</si>
  <si>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</si>
  <si>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</si>
  <si>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</si>
  <si>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</si>
  <si>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</si>
  <si>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</si>
  <si>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</si>
  <si>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</si>
  <si>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</si>
  <si>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</si>
  <si>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</si>
  <si>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</si>
  <si>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</si>
  <si>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</si>
  <si>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</si>
  <si>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</si>
  <si>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</si>
  <si>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</si>
  <si>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</si>
  <si>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</si>
  <si>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</si>
  <si>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</si>
  <si>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</si>
  <si>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</si>
  <si>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</si>
  <si>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</si>
  <si>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</si>
  <si>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</si>
  <si>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</si>
  <si>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</si>
  <si>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</si>
  <si>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</si>
  <si>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</si>
  <si>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</si>
  <si>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</si>
  <si>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</si>
  <si>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</si>
  <si>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</si>
  <si>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</si>
  <si>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</si>
  <si>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</si>
  <si>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</si>
  <si>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</si>
  <si>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</si>
  <si>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</si>
  <si>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</si>
  <si>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</si>
  <si>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</si>
  <si>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</si>
  <si>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</si>
  <si>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</si>
  <si>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</si>
  <si>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</si>
  <si>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</si>
  <si>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</si>
  <si>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</si>
  <si>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</si>
  <si>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</si>
  <si>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</si>
  <si>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</si>
  <si>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</si>
  <si>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</si>
  <si>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</si>
  <si>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</si>
  <si>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</si>
  <si>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</si>
  <si>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</si>
  <si>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</si>
  <si>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</si>
  <si>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</si>
  <si>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</si>
  <si>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</si>
  <si>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</si>
  <si>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</si>
  <si>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</si>
  <si>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</si>
  <si>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</si>
  <si>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</si>
  <si>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</si>
  <si>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</si>
  <si>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</si>
  <si>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</si>
  <si>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</si>
  <si>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</si>
  <si>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</si>
  <si>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</si>
  <si>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</si>
  <si>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</si>
  <si>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</si>
  <si>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</si>
  <si>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</si>
  <si>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</si>
  <si>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</si>
  <si>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</si>
  <si>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</si>
  <si>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</si>
  <si>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</si>
  <si>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</si>
  <si>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</si>
  <si>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</si>
  <si>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</si>
  <si>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</si>
  <si>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</si>
  <si>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</si>
  <si>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</si>
  <si>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</si>
  <si>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</si>
  <si>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</si>
  <si>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</si>
  <si>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</si>
  <si>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</si>
  <si>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</si>
  <si>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</si>
  <si>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</si>
  <si>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</si>
  <si>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</si>
  <si>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</si>
  <si>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</si>
  <si>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</si>
  <si>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</si>
  <si>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</si>
  <si>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</si>
  <si>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</si>
  <si>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</si>
  <si>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</si>
  <si>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</si>
  <si>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</si>
  <si>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</si>
  <si>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</si>
  <si>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</si>
  <si>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</si>
  <si>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</si>
  <si>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</si>
  <si>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</si>
  <si>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</si>
  <si>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</si>
  <si>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</si>
  <si>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</si>
  <si>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</si>
  <si>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</si>
  <si>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</si>
  <si>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</si>
  <si>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</si>
  <si>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</si>
  <si>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</si>
  <si>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</si>
  <si>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</si>
  <si>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</si>
  <si>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</si>
  <si>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</si>
  <si>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</si>
  <si>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</si>
  <si>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</si>
  <si>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</si>
  <si>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</si>
  <si>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</si>
  <si>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</si>
  <si>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</si>
  <si>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</si>
  <si>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</si>
  <si>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</si>
  <si>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</si>
  <si>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</si>
  <si>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</si>
  <si>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</si>
  <si>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</si>
  <si>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</si>
  <si>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</si>
  <si>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</si>
  <si>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</si>
  <si>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</si>
  <si>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</si>
  <si>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</si>
  <si>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</si>
  <si>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</si>
  <si>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</si>
  <si>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</si>
  <si>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</si>
  <si>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</si>
  <si>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</si>
  <si>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</si>
  <si>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</si>
  <si>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</si>
  <si>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</si>
  <si>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</si>
  <si>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</si>
  <si>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</si>
  <si>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</si>
  <si>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</si>
  <si>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</si>
  <si>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</si>
  <si>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</si>
  <si>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</si>
  <si>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</si>
  <si>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</si>
  <si>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</si>
  <si>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</si>
  <si>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</si>
  <si>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</si>
  <si>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</si>
  <si>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</si>
  <si>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</si>
  <si>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</si>
  <si>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</si>
  <si>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</si>
  <si>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</si>
  <si>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</si>
  <si>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</si>
  <si>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</si>
  <si>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</si>
  <si>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</si>
  <si>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</si>
  <si>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</si>
  <si>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</si>
  <si>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</si>
  <si>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</si>
  <si>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</si>
  <si>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</si>
  <si>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</si>
  <si>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</si>
  <si>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</si>
  <si>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</si>
  <si>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</si>
  <si>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</si>
  <si>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</si>
  <si>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</si>
  <si>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</si>
  <si>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</si>
  <si>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</si>
  <si>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</si>
  <si>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</si>
  <si>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</si>
  <si>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</si>
  <si>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</si>
  <si>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</si>
  <si>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</si>
  <si>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</si>
  <si>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</si>
  <si>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</si>
  <si>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</si>
  <si>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</si>
  <si>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</si>
  <si>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</si>
  <si>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</si>
  <si>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</si>
  <si>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</si>
  <si>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</si>
  <si>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</si>
  <si>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</si>
  <si>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</si>
  <si>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</si>
  <si>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</si>
  <si>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</si>
  <si>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</si>
  <si>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</si>
  <si>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</si>
  <si>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</si>
  <si>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</si>
  <si>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</si>
  <si>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</si>
  <si>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</si>
  <si>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</si>
  <si>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</si>
  <si>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</si>
  <si>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</si>
  <si>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</si>
  <si>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</si>
  <si>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</si>
  <si>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</si>
  <si>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</si>
  <si>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</si>
  <si>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</si>
  <si>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</si>
  <si>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</si>
  <si>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</si>
  <si>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</si>
  <si>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</si>
  <si>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</si>
  <si>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</si>
  <si>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</si>
  <si>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</si>
  <si>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</si>
  <si>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</si>
  <si>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</si>
  <si>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</si>
  <si>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</si>
  <si>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</si>
  <si>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</si>
  <si>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</si>
  <si>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</si>
  <si>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</si>
  <si>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</si>
  <si>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</si>
  <si>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</si>
  <si>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</si>
  <si>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</si>
  <si>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</si>
  <si>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</si>
  <si>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</si>
  <si>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</si>
  <si>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</si>
  <si>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</si>
  <si>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</si>
  <si>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</si>
  <si>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</si>
  <si>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</si>
  <si>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</si>
  <si>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</si>
  <si>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</si>
  <si>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</si>
  <si>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</si>
  <si>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</si>
  <si>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</si>
  <si>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</si>
  <si>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</si>
  <si>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</si>
  <si>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</si>
  <si>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</si>
  <si>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</si>
  <si>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</si>
  <si>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</si>
  <si>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</si>
  <si>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</si>
  <si>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</si>
  <si>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</si>
  <si>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</si>
  <si>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</si>
  <si>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</si>
  <si>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</si>
  <si>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</si>
  <si>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</si>
  <si>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</si>
  <si>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</si>
  <si>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</si>
  <si>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</si>
  <si>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</si>
  <si>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</si>
  <si>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</si>
  <si>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</si>
  <si>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</si>
  <si>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</si>
  <si>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</si>
  <si>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</si>
  <si>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</si>
  <si>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</si>
  <si>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</si>
  <si>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</si>
  <si>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</si>
  <si>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</si>
  <si>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</si>
  <si>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</si>
  <si>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</si>
  <si>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</si>
  <si>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</si>
  <si>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</si>
  <si>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</si>
  <si>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</si>
  <si>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</si>
  <si>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</si>
  <si>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</si>
  <si>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</si>
  <si>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</si>
  <si>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</si>
  <si>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</si>
  <si>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</si>
  <si>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</si>
  <si>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</si>
  <si>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</si>
  <si>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</si>
  <si>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</si>
  <si>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</si>
  <si>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</si>
  <si>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</si>
  <si>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</si>
  <si>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</si>
  <si>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</si>
  <si>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</si>
  <si>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</si>
  <si>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</si>
  <si>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</si>
  <si>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</si>
  <si>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</si>
  <si>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</si>
  <si>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</si>
  <si>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</si>
  <si>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</si>
  <si>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</si>
  <si>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</si>
  <si>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</si>
  <si>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</si>
  <si>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</si>
  <si>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</si>
  <si>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</si>
  <si>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</si>
  <si>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</si>
  <si>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</si>
  <si>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</si>
  <si>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</si>
  <si>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</si>
  <si>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</si>
  <si>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</si>
  <si>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</si>
  <si>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</si>
  <si>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</si>
  <si>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</si>
  <si>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</si>
  <si>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</si>
  <si>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</si>
  <si>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</si>
  <si>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</si>
  <si>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</si>
  <si>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</si>
  <si>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</si>
  <si>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</si>
  <si>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</si>
  <si>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</si>
  <si>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</si>
  <si>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</si>
  <si>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</si>
  <si>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</si>
  <si>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</si>
  <si>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</si>
  <si>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</si>
  <si>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</si>
  <si>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</si>
  <si>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</si>
  <si>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</si>
  <si>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</si>
  <si>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</si>
  <si>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</si>
  <si>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</si>
  <si>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</si>
  <si>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</si>
  <si>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</si>
  <si>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</si>
  <si>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</si>
  <si>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</si>
  <si>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</si>
  <si>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</si>
  <si>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</si>
  <si>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</si>
  <si>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</si>
  <si>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</si>
  <si>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</si>
  <si>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</si>
  <si>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</si>
  <si>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</si>
  <si>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</si>
  <si>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</si>
  <si>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</si>
  <si>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</si>
  <si>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</si>
  <si>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</si>
  <si>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</si>
  <si>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</si>
  <si>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</si>
  <si>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</si>
  <si>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</si>
  <si>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</si>
  <si>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</si>
  <si>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</si>
  <si>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</si>
  <si>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</si>
  <si>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</si>
  <si>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</si>
  <si>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</si>
  <si>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</si>
  <si>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</si>
  <si>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</si>
  <si>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</si>
  <si>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</si>
  <si>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</si>
  <si>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</si>
  <si>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</si>
  <si>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</si>
  <si>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</si>
  <si>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</si>
  <si>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</si>
  <si>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</si>
  <si>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</si>
  <si>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</si>
  <si>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</si>
  <si>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</si>
  <si>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</si>
  <si>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</si>
  <si>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</si>
  <si>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</si>
  <si>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</si>
  <si>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</si>
  <si>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</si>
  <si>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</si>
  <si>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</si>
  <si>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</si>
  <si>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</si>
  <si>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</si>
  <si>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</si>
  <si>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</si>
  <si>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</si>
  <si>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</si>
  <si>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</si>
  <si>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</si>
  <si>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</si>
  <si>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</si>
  <si>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</si>
  <si>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</si>
  <si>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</si>
  <si>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</si>
  <si>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</si>
  <si>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</si>
  <si>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</si>
  <si>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</si>
  <si>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</si>
  <si>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</si>
  <si>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</si>
  <si>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</si>
  <si>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</si>
  <si>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</si>
  <si>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</si>
  <si>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</si>
  <si>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</si>
  <si>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</si>
  <si>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</si>
  <si>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</si>
  <si>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</si>
  <si>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</si>
  <si>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</si>
  <si>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</si>
  <si>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</si>
  <si>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</si>
  <si>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</si>
  <si>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</si>
  <si>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</si>
  <si>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</si>
  <si>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</si>
  <si>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</si>
  <si>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</si>
  <si>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</si>
  <si>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</si>
  <si>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</si>
  <si>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</si>
  <si>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</si>
  <si>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</si>
  <si>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</si>
  <si>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</si>
  <si>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</si>
  <si>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</si>
  <si>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</si>
  <si>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</si>
  <si>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</si>
  <si>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</si>
  <si>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</si>
  <si>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</si>
  <si>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</si>
  <si>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</si>
  <si>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</si>
  <si>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</si>
  <si>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</si>
  <si>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</si>
  <si>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</si>
  <si>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</si>
  <si>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</si>
  <si>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</si>
  <si>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</si>
  <si>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</si>
  <si>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</si>
  <si>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</si>
  <si>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</si>
  <si>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</si>
  <si>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</si>
  <si>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</si>
  <si>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</si>
  <si>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</si>
  <si>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</si>
  <si>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</si>
  <si>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</si>
  <si>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</si>
  <si>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</si>
  <si>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</si>
  <si>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</si>
  <si>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</si>
  <si>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</si>
  <si>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</si>
  <si>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</si>
  <si>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</si>
  <si>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</si>
  <si>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</si>
  <si>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</si>
  <si>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</si>
  <si>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</si>
  <si>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</si>
  <si>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</si>
  <si>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</si>
  <si>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</si>
  <si>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</si>
  <si>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</si>
  <si>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</si>
  <si>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</si>
  <si>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</si>
  <si>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</si>
  <si>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</si>
  <si>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</si>
  <si>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</si>
  <si>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</si>
  <si>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</si>
  <si>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</si>
  <si>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</si>
  <si>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</si>
  <si>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</si>
  <si>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</si>
  <si>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</si>
  <si>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</si>
  <si>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</si>
  <si>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</si>
  <si>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</si>
  <si>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</si>
  <si>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</si>
  <si>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</si>
  <si>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</si>
  <si>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</si>
  <si>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</si>
  <si>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</si>
  <si>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</si>
  <si>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</si>
  <si>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</si>
  <si>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</si>
  <si>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</si>
  <si>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</si>
  <si>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</si>
  <si>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</si>
  <si>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</si>
  <si>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</si>
  <si>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</si>
  <si>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</si>
  <si>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</si>
  <si>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</si>
  <si>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</si>
  <si>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</si>
  <si>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</si>
  <si>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</si>
  <si>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</si>
  <si>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</si>
  <si>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</si>
  <si>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</si>
  <si>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</si>
  <si>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</si>
  <si>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</si>
  <si>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</si>
  <si>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</si>
  <si>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</si>
  <si>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</si>
  <si>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</si>
  <si>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</si>
  <si>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</si>
  <si>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</si>
  <si>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</si>
  <si>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</si>
  <si>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</si>
  <si>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</si>
  <si>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</si>
  <si>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</si>
  <si>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</si>
  <si>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</si>
  <si>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</si>
  <si>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</si>
  <si>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</si>
  <si>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</si>
  <si>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</si>
  <si>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</si>
  <si>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</si>
  <si>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</si>
  <si>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</si>
  <si>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</si>
  <si>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</si>
  <si>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</si>
  <si>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</si>
  <si>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</si>
  <si>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</si>
  <si>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</si>
  <si>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</si>
  <si>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</si>
  <si>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</si>
  <si>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</si>
  <si>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</si>
  <si>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</si>
  <si>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</si>
  <si>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TABLEAU DE PERFORMANCES 11/09/2025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</si>
</sst>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7"/>
  <sheetViews>
    <sheetView tabSelected="1" topLeftCell="P1" workbookViewId="0">
      <selection activeCell="W6" sqref="W6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170663585.94</v>
      </c>
      <c r="R3" s="57">
        <v>121728.66</v>
      </c>
      <c r="S3" s="58">
        <v>1.1658173619839712E-2</v>
      </c>
      <c r="T3" s="58">
        <v>4.7567067717086767E-5</v>
      </c>
      <c r="U3" s="58">
        <v>1.0261578227449351E-4</v>
      </c>
      <c r="V3" s="58">
        <v>1.4125065319171941E-3</v>
      </c>
      <c r="W3" s="58">
        <v>3.6972216253494902E-3</v>
      </c>
      <c r="X3" s="58">
        <v>8.2746022580862284E-3</v>
      </c>
      <c r="Y3" s="58">
        <v>1.7937148107262515E-2</v>
      </c>
      <c r="Z3" s="58">
        <v>4.1404163284183289E-2</v>
      </c>
      <c r="AA3" s="59">
        <v>6.052961199766415E-2</v>
      </c>
      <c r="AB3" s="58">
        <v>7.6230645671229516E-2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2445153821.3800001</v>
      </c>
      <c r="R4" s="57">
        <v>3502.42</v>
      </c>
      <c r="S4" s="58">
        <v>6.1185039751793693E-2</v>
      </c>
      <c r="T4" s="58">
        <v>3.7416704987845153E-4</v>
      </c>
      <c r="U4" s="58">
        <v>4.1988603093453343E-4</v>
      </c>
      <c r="V4" s="58">
        <v>4.364533149805074E-3</v>
      </c>
      <c r="W4" s="58">
        <v>1.0814008860156786E-2</v>
      </c>
      <c r="X4" s="58">
        <v>5.0632493708059972E-2</v>
      </c>
      <c r="Y4" s="58">
        <v>8.6294542195093971E-2</v>
      </c>
      <c r="Z4" s="58">
        <v>0.17817509040450763</v>
      </c>
      <c r="AA4" s="59">
        <v>9.7896003912078602E-2</v>
      </c>
      <c r="AB4" s="58">
        <v>0.14034453680279491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6625053769.8400002</v>
      </c>
      <c r="R5" s="57">
        <v>3314.54</v>
      </c>
      <c r="S5" s="58">
        <v>3.7391982022303046E-2</v>
      </c>
      <c r="T5" s="58">
        <v>3.621723095124008E-4</v>
      </c>
      <c r="U5" s="58">
        <v>6.0678695740106912E-4</v>
      </c>
      <c r="V5" s="58">
        <v>2.6438381027284715E-3</v>
      </c>
      <c r="W5" s="58">
        <v>9.5025187766115647E-3</v>
      </c>
      <c r="X5" s="58">
        <v>3.3040052609762026E-2</v>
      </c>
      <c r="Y5" s="58">
        <v>5.5051741315703132E-2</v>
      </c>
      <c r="Z5" s="58">
        <v>0.10968860795939621</v>
      </c>
      <c r="AA5" s="59">
        <v>0.11150830644999027</v>
      </c>
      <c r="AB5" s="58">
        <v>0.14750715776864576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5037982987.4499998</v>
      </c>
      <c r="R6" s="57">
        <v>2221.81</v>
      </c>
      <c r="S6" s="58">
        <v>1.9829157123119702E-2</v>
      </c>
      <c r="T6" s="58">
        <v>1.1253353499342805E-4</v>
      </c>
      <c r="U6" s="58">
        <v>-2.7004280178383719E-5</v>
      </c>
      <c r="V6" s="58">
        <v>2.3414026761465903E-3</v>
      </c>
      <c r="W6" s="58">
        <v>5.9492816944133218E-3</v>
      </c>
      <c r="X6" s="58">
        <v>1.4446367176977072E-2</v>
      </c>
      <c r="Y6" s="58">
        <v>2.9573816375423504E-2</v>
      </c>
      <c r="Z6" s="58">
        <v>6.5877025075678067E-2</v>
      </c>
      <c r="AA6" s="59">
        <v>9.4617097587892149E-2</v>
      </c>
      <c r="AB6" s="58">
        <v>0.12576509931090396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46198798.390000001</v>
      </c>
      <c r="R7" s="57">
        <v>394861.52</v>
      </c>
      <c r="S7" s="58">
        <v>1.9706844836548682E-2</v>
      </c>
      <c r="T7" s="58">
        <v>1.057191207593264E-4</v>
      </c>
      <c r="U7" s="58">
        <v>2.7647711712343309E-4</v>
      </c>
      <c r="V7" s="58">
        <v>1.90700590025704E-3</v>
      </c>
      <c r="W7" s="58">
        <v>4.8579910002368252E-3</v>
      </c>
      <c r="X7" s="58">
        <v>1.4932815644021599E-2</v>
      </c>
      <c r="Y7" s="58">
        <v>2.8799688552585419E-2</v>
      </c>
      <c r="Z7" s="58">
        <v>6.5974629005218402E-2</v>
      </c>
      <c r="AA7" s="58">
        <v>9.373947772160493E-2</v>
      </c>
      <c r="AB7" s="58">
        <v>0.12707127378230126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37064083.090000004</v>
      </c>
      <c r="R8" s="57">
        <v>190.75</v>
      </c>
      <c r="S8" s="58">
        <v>2.1145610278372529E-2</v>
      </c>
      <c r="T8" s="58">
        <v>5.2427388067478791E-5</v>
      </c>
      <c r="U8" s="58">
        <v>-5.2421891381793381E-5</v>
      </c>
      <c r="V8" s="58">
        <v>2.6808242220352761E-3</v>
      </c>
      <c r="W8" s="58">
        <v>7.0746000739137505E-3</v>
      </c>
      <c r="X8" s="58">
        <v>1.538379644416047E-2</v>
      </c>
      <c r="Y8" s="58">
        <v>3.1081081081081083E-2</v>
      </c>
      <c r="Z8" s="58">
        <v>6.1432307606699633E-2</v>
      </c>
      <c r="AA8" s="59">
        <v>7.7135919588909571E-2</v>
      </c>
      <c r="AB8" s="58">
        <v>9.5445931200826992E-2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1944366550.0799999</v>
      </c>
      <c r="R9" s="57">
        <v>10553.56</v>
      </c>
      <c r="S9" s="58">
        <v>0.23511602078040014</v>
      </c>
      <c r="T9" s="58">
        <v>1.2884274922722746E-3</v>
      </c>
      <c r="U9" s="58">
        <v>-7.5018832294305206E-3</v>
      </c>
      <c r="V9" s="58">
        <v>7.8124477761596194E-3</v>
      </c>
      <c r="W9" s="58">
        <v>5.4126888048535375E-2</v>
      </c>
      <c r="X9" s="58">
        <v>0.14532841930708745</v>
      </c>
      <c r="Y9" s="58">
        <v>0.28864760844188497</v>
      </c>
      <c r="Z9" s="58">
        <v>0.45533424163361652</v>
      </c>
      <c r="AA9" s="59">
        <v>0.37921138334631482</v>
      </c>
      <c r="AB9" s="58">
        <v>0.55944505438484748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4588697798.6599998</v>
      </c>
      <c r="R10" s="57">
        <v>2726.02</v>
      </c>
      <c r="S10" s="58">
        <v>2.0488228533779566E-2</v>
      </c>
      <c r="T10" s="58">
        <v>9.9055305879109171E-5</v>
      </c>
      <c r="U10" s="58">
        <v>-4.7686297525854828E-5</v>
      </c>
      <c r="V10" s="58">
        <v>2.4343605207030562E-3</v>
      </c>
      <c r="W10" s="58">
        <v>6.6171854805952782E-3</v>
      </c>
      <c r="X10" s="58">
        <v>1.5198066445454897E-2</v>
      </c>
      <c r="Y10" s="58">
        <v>3.0611897695695656E-2</v>
      </c>
      <c r="Z10" s="58">
        <v>6.7399144050840132E-2</v>
      </c>
      <c r="AA10" s="59">
        <v>9.6288491468235538E-2</v>
      </c>
      <c r="AB10" s="58">
        <v>0.13535913903257782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4913246.03</v>
      </c>
      <c r="R11" s="57">
        <v>44665.87</v>
      </c>
      <c r="S11" s="58">
        <v>0.20620180620240036</v>
      </c>
      <c r="T11" s="58">
        <v>3.9083129929355545E-4</v>
      </c>
      <c r="U11" s="58">
        <v>-9.6022255078391152E-3</v>
      </c>
      <c r="V11" s="58">
        <v>1.3307474626461603E-3</v>
      </c>
      <c r="W11" s="58">
        <v>4.9319030703231008E-2</v>
      </c>
      <c r="X11" s="58">
        <v>0.12425373181287899</v>
      </c>
      <c r="Y11" s="58">
        <v>0.24022321083967033</v>
      </c>
      <c r="Z11" s="58">
        <v>0.37609628820160224</v>
      </c>
      <c r="AA11" s="59">
        <v>0.37025699832897258</v>
      </c>
      <c r="AB11" s="58">
        <v>0.52698921812427235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3363460925.98</v>
      </c>
      <c r="R12" s="57">
        <v>750.3</v>
      </c>
      <c r="S12" s="58">
        <v>0.17583450869769618</v>
      </c>
      <c r="T12" s="58">
        <v>1.5996160921379478E-4</v>
      </c>
      <c r="U12" s="58">
        <v>-5.948674465745451E-3</v>
      </c>
      <c r="V12" s="58">
        <v>3.2358132320692611E-3</v>
      </c>
      <c r="W12" s="58">
        <v>4.7422277441960987E-2</v>
      </c>
      <c r="X12" s="58">
        <v>0.11621886994555032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3726709409.4499998</v>
      </c>
      <c r="R13" s="57">
        <v>5583.35</v>
      </c>
      <c r="S13" s="58">
        <v>1.5974714132863613E-2</v>
      </c>
      <c r="T13" s="58">
        <v>8.597728408515207E-5</v>
      </c>
      <c r="U13" s="58">
        <v>-1.970104558816085E-5</v>
      </c>
      <c r="V13" s="58">
        <v>1.8463824182764878E-3</v>
      </c>
      <c r="W13" s="58">
        <v>4.8665391239869557E-3</v>
      </c>
      <c r="X13" s="58">
        <v>1.173121492549767E-2</v>
      </c>
      <c r="Y13" s="58">
        <v>2.3701522529922633E-2</v>
      </c>
      <c r="Z13" s="58">
        <v>5.2870272940874909E-2</v>
      </c>
      <c r="AA13" s="59">
        <v>7.4405053986287578E-2</v>
      </c>
      <c r="AB13" s="58">
        <v>9.9807747613588571E-2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540411940.88999999</v>
      </c>
      <c r="R14" s="57">
        <v>7198.39</v>
      </c>
      <c r="S14" s="58">
        <v>0.21192361826642692</v>
      </c>
      <c r="T14" s="58">
        <v>-1.8059267738383602E-5</v>
      </c>
      <c r="U14" s="58">
        <v>-8.7524700665798424E-3</v>
      </c>
      <c r="V14" s="58">
        <v>1.9528531421032153E-3</v>
      </c>
      <c r="W14" s="58">
        <v>4.8556092089642483E-2</v>
      </c>
      <c r="X14" s="58">
        <v>0.12892723220796978</v>
      </c>
      <c r="Y14" s="58">
        <v>0.24700349065837457</v>
      </c>
      <c r="Z14" s="58">
        <v>0.41161232377863333</v>
      </c>
      <c r="AA14" s="59">
        <v>0.37192676846607159</v>
      </c>
      <c r="AB14" s="58">
        <v>0.51293427772756905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1191037037.8399999</v>
      </c>
      <c r="R15" s="57">
        <v>3636.44</v>
      </c>
      <c r="S15" s="58">
        <v>4.7708774507685479E-2</v>
      </c>
      <c r="T15" s="58">
        <v>1.5126970287885E-4</v>
      </c>
      <c r="U15" s="58">
        <v>-8.9567821523745461E-4</v>
      </c>
      <c r="V15" s="58">
        <v>1.487177227461028E-3</v>
      </c>
      <c r="W15" s="58">
        <v>8.0333531071723648E-3</v>
      </c>
      <c r="X15" s="58">
        <v>3.9357025672099179E-2</v>
      </c>
      <c r="Y15" s="58">
        <v>7.2655030928017492E-2</v>
      </c>
      <c r="Z15" s="58">
        <v>0.16507380150646705</v>
      </c>
      <c r="AA15" s="59">
        <v>0.11168380152303038</v>
      </c>
      <c r="AB15" s="58">
        <v>0.14581180207204264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328702381.80000001</v>
      </c>
      <c r="R16" s="57">
        <v>1703.92</v>
      </c>
      <c r="S16" s="58">
        <v>2.0806498960573332E-2</v>
      </c>
      <c r="T16" s="58">
        <v>9.9779897285425859E-5</v>
      </c>
      <c r="U16" s="58">
        <v>-3.3441087950067145E-4</v>
      </c>
      <c r="V16" s="58">
        <v>2.0347435399833093E-3</v>
      </c>
      <c r="W16" s="58">
        <v>5.5116902123245395E-3</v>
      </c>
      <c r="X16" s="58">
        <v>1.559827149456185E-2</v>
      </c>
      <c r="Y16" s="58">
        <v>3.139735480160865E-2</v>
      </c>
      <c r="Z16" s="58">
        <v>7.1850034597719853E-2</v>
      </c>
      <c r="AA16" s="59">
        <v>9.8736136187770926E-2</v>
      </c>
      <c r="AB16" s="58">
        <v>0.13119564495783889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1712132733.53</v>
      </c>
      <c r="R17" s="57">
        <v>5878.41</v>
      </c>
      <c r="S17" s="58">
        <v>1.697492686353105E-2</v>
      </c>
      <c r="T17" s="58">
        <v>8.8467120003866523E-5</v>
      </c>
      <c r="U17" s="58">
        <v>-1.3947404677138147E-4</v>
      </c>
      <c r="V17" s="58">
        <v>1.9806401797234758E-3</v>
      </c>
      <c r="W17" s="58">
        <v>5.0213368347626092E-3</v>
      </c>
      <c r="X17" s="58">
        <v>1.2586687429159998E-2</v>
      </c>
      <c r="Y17" s="58">
        <v>2.5624875687860486E-2</v>
      </c>
      <c r="Z17" s="58">
        <v>5.7132992010013074E-2</v>
      </c>
      <c r="AA17" s="59">
        <v>8.1687668369374869E-2</v>
      </c>
      <c r="AB17" s="58">
        <v>0.10862566785417244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1627955267.51</v>
      </c>
      <c r="R18" s="57">
        <v>165.35</v>
      </c>
      <c r="S18" s="58">
        <v>1.5850586717453978E-2</v>
      </c>
      <c r="T18" s="58">
        <v>1.2097018085031034E-4</v>
      </c>
      <c r="U18" s="58">
        <v>1.8146624727801317E-4</v>
      </c>
      <c r="V18" s="58">
        <v>1.7569368714406401E-3</v>
      </c>
      <c r="W18" s="58">
        <v>4.6175344796159602E-3</v>
      </c>
      <c r="X18" s="58">
        <v>1.16862457170827E-2</v>
      </c>
      <c r="Y18" s="58">
        <v>2.383900928792566E-2</v>
      </c>
      <c r="Z18" s="58">
        <v>5.4191903092126237E-2</v>
      </c>
      <c r="AA18" s="59">
        <v>7.8463344638664237E-2</v>
      </c>
      <c r="AB18" s="58">
        <v>0.10557635731479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726667500.95000005</v>
      </c>
      <c r="R19" s="57">
        <v>211.93</v>
      </c>
      <c r="S19" s="58">
        <v>1.6987379432794381E-2</v>
      </c>
      <c r="T19" s="58">
        <v>9.4379689490869861E-5</v>
      </c>
      <c r="U19" s="58">
        <v>4.7187617969136123E-5</v>
      </c>
      <c r="V19" s="58">
        <v>1.9383509833585315E-3</v>
      </c>
      <c r="W19" s="58">
        <v>5.0267937591881359E-3</v>
      </c>
      <c r="X19" s="58">
        <v>1.2517318809421455E-2</v>
      </c>
      <c r="Y19" s="58">
        <v>2.5897957207861332E-2</v>
      </c>
      <c r="Z19" s="58">
        <v>5.7851652191274847E-2</v>
      </c>
      <c r="AA19" s="59">
        <v>8.4035819371080192E-2</v>
      </c>
      <c r="AB19" s="58">
        <v>0.10990168679080307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227870687.83000001</v>
      </c>
      <c r="R20" s="57">
        <v>2229.7800000000002</v>
      </c>
      <c r="S20" s="58">
        <v>4.5720797827687717E-2</v>
      </c>
      <c r="T20" s="58">
        <v>3.9032531596176859E-4</v>
      </c>
      <c r="U20" s="58">
        <v>4.2623259737183762E-4</v>
      </c>
      <c r="V20" s="58">
        <v>3.1943419655552597E-3</v>
      </c>
      <c r="W20" s="58">
        <v>7.4504470720060346E-3</v>
      </c>
      <c r="X20" s="58">
        <v>3.7459230343325975E-2</v>
      </c>
      <c r="Y20" s="58">
        <v>6.8485667462120148E-2</v>
      </c>
      <c r="Z20" s="58">
        <v>0.12816854376005593</v>
      </c>
      <c r="AA20" s="59">
        <v>0.10582774165711994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43280537.149999999</v>
      </c>
      <c r="R21" s="57">
        <v>5082.8599999999997</v>
      </c>
      <c r="S21" s="58">
        <v>0.40658008705927268</v>
      </c>
      <c r="T21" s="58">
        <v>3.4092771029632335E-3</v>
      </c>
      <c r="U21" s="58">
        <v>-1.4859880648043538E-2</v>
      </c>
      <c r="V21" s="58">
        <v>9.7541400464065536E-3</v>
      </c>
      <c r="W21" s="58">
        <v>0.10708023775763796</v>
      </c>
      <c r="X21" s="58">
        <v>0.22546766995604786</v>
      </c>
      <c r="Y21" s="58">
        <v>0.50431655740858572</v>
      </c>
      <c r="Z21" s="58">
        <v>0.84198300385946478</v>
      </c>
      <c r="AA21" s="59">
        <v>0.87678526592523642</v>
      </c>
      <c r="AB21" s="58">
        <v>1.3882926737585988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1201467534.3199999</v>
      </c>
      <c r="R22" s="57">
        <v>1330.89</v>
      </c>
      <c r="S22" s="58">
        <v>0.39048624025743373</v>
      </c>
      <c r="T22" s="58">
        <v>1.7537785271272315E-3</v>
      </c>
      <c r="U22" s="58">
        <v>-1.4600810004368249E-2</v>
      </c>
      <c r="V22" s="58">
        <v>2.5989875248599147E-3</v>
      </c>
      <c r="W22" s="58">
        <v>8.0592385700250874E-2</v>
      </c>
      <c r="X22" s="58">
        <v>0.21275548792156077</v>
      </c>
      <c r="Y22" s="58">
        <v>0.49017478250159563</v>
      </c>
      <c r="Z22" s="58">
        <v>0.83098765941640196</v>
      </c>
      <c r="AA22" s="59">
        <v>0.76169486140894294</v>
      </c>
      <c r="AB22" s="58">
        <v>1.1091759112519812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49697961.859999999</v>
      </c>
      <c r="R23" s="57">
        <v>790.54</v>
      </c>
      <c r="S23" s="58">
        <v>0.38847126598285786</v>
      </c>
      <c r="T23" s="58">
        <v>1.9645369396316232E-3</v>
      </c>
      <c r="U23" s="58">
        <v>-1.4977073365231238E-2</v>
      </c>
      <c r="V23" s="58">
        <v>5.2900633281619171E-3</v>
      </c>
      <c r="W23" s="58">
        <v>9.2237972864682632E-2</v>
      </c>
      <c r="X23" s="58">
        <v>0.21544871696314633</v>
      </c>
      <c r="Y23" s="58">
        <v>0.46959641589054346</v>
      </c>
      <c r="Z23" s="58">
        <v>0.70661888519493954</v>
      </c>
      <c r="AA23" s="59">
        <v>0.66090299808811459</v>
      </c>
      <c r="AB23" s="58">
        <v>0.98822967229194425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37667401.810000002</v>
      </c>
      <c r="R24" s="57">
        <v>331.72</v>
      </c>
      <c r="S24" s="58">
        <v>8.1449063943593684E-3</v>
      </c>
      <c r="T24" s="58">
        <v>6.0295447693815659E-5</v>
      </c>
      <c r="U24" s="58">
        <v>-2.1097682268902973E-4</v>
      </c>
      <c r="V24" s="58">
        <v>-1.2056908608621782E-4</v>
      </c>
      <c r="W24" s="58">
        <v>6.0328185328199053E-4</v>
      </c>
      <c r="X24" s="58">
        <v>6.7680354487238406E-3</v>
      </c>
      <c r="Y24" s="58">
        <v>4.6945512917588254E-3</v>
      </c>
      <c r="Z24" s="58">
        <v>1.1989383446718956E-2</v>
      </c>
      <c r="AA24" s="59">
        <v>-4.0661692405575642E-2</v>
      </c>
      <c r="AB24" s="58">
        <v>-5.80417991821899E-2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84463097.069999993</v>
      </c>
      <c r="R25" s="57">
        <v>220.94</v>
      </c>
      <c r="S25" s="58">
        <v>1.2232556008613128E-2</v>
      </c>
      <c r="T25" s="58">
        <v>4.5263205540175188E-5</v>
      </c>
      <c r="U25" s="58">
        <v>-4.5259108395523448E-5</v>
      </c>
      <c r="V25" s="58">
        <v>1.0874490258269557E-3</v>
      </c>
      <c r="W25" s="58">
        <v>3.4061492347518055E-3</v>
      </c>
      <c r="X25" s="58">
        <v>9.7344728303093795E-3</v>
      </c>
      <c r="Y25" s="58">
        <v>1.5675998712821205E-2</v>
      </c>
      <c r="Z25" s="58">
        <v>4.0452083823875697E-2</v>
      </c>
      <c r="AA25" s="59">
        <v>4.9596199524940605E-2</v>
      </c>
      <c r="AB25" s="58">
        <v>7.4349623146122007E-2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1792886931.1800001</v>
      </c>
      <c r="R26" s="57">
        <v>2511.44</v>
      </c>
      <c r="S26" s="58">
        <v>1.7349844649418064E-2</v>
      </c>
      <c r="T26" s="58">
        <v>9.9554394530083343E-5</v>
      </c>
      <c r="U26" s="58">
        <v>-7.1666892284595713E-5</v>
      </c>
      <c r="V26" s="58">
        <v>1.9309024176175479E-3</v>
      </c>
      <c r="W26" s="58">
        <v>5.1268094916013755E-3</v>
      </c>
      <c r="X26" s="58">
        <v>1.3000108905659471E-2</v>
      </c>
      <c r="Y26" s="58">
        <v>2.5487746118855736E-2</v>
      </c>
      <c r="Z26" s="58">
        <v>5.4996387343941688E-2</v>
      </c>
      <c r="AA26" s="59">
        <v>7.7871244635193154E-2</v>
      </c>
      <c r="AB26" s="58">
        <v>0.10432285780871431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346592987.70999998</v>
      </c>
      <c r="R27" s="57">
        <v>6144.5</v>
      </c>
      <c r="S27" s="58">
        <v>0.23374863212424821</v>
      </c>
      <c r="T27" s="58">
        <v>5.6016388050264933E-4</v>
      </c>
      <c r="U27" s="58">
        <v>-7.860259188333019E-3</v>
      </c>
      <c r="V27" s="58">
        <v>2.3981206564651076E-3</v>
      </c>
      <c r="W27" s="58">
        <v>4.2529149077681079E-2</v>
      </c>
      <c r="X27" s="58">
        <v>0.14094458216119363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1576038.11</v>
      </c>
      <c r="R28" s="57">
        <v>68523.39</v>
      </c>
      <c r="S28" s="58">
        <v>0.17116382492889951</v>
      </c>
      <c r="T28" s="58">
        <v>1.48534618226723E-3</v>
      </c>
      <c r="U28" s="58">
        <v>-6.2760165299228388E-3</v>
      </c>
      <c r="V28" s="58">
        <v>2.9410537824683153E-3</v>
      </c>
      <c r="W28" s="58">
        <v>4.3182132690404433E-2</v>
      </c>
      <c r="X28" s="58">
        <v>9.6852818821908312E-2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926852117.55999994</v>
      </c>
      <c r="R29" s="57">
        <v>12511.16</v>
      </c>
      <c r="S29" s="58">
        <v>0.40654957374594286</v>
      </c>
      <c r="T29" s="58">
        <v>3.8706819910582575E-3</v>
      </c>
      <c r="U29" s="58">
        <v>-2.2283003680751423E-2</v>
      </c>
      <c r="V29" s="58">
        <v>1.7370953865569777E-2</v>
      </c>
      <c r="W29" s="58">
        <v>7.2287411518778738E-2</v>
      </c>
      <c r="X29" s="58">
        <v>0.20245736045195134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8636984028.1800003</v>
      </c>
      <c r="R30" s="57">
        <v>2895.77</v>
      </c>
      <c r="S30" s="58">
        <v>4.7431130273742746E-2</v>
      </c>
      <c r="T30" s="58">
        <v>8.2886380040864859E-5</v>
      </c>
      <c r="U30" s="58">
        <v>3.4533248611227282E-6</v>
      </c>
      <c r="V30" s="58">
        <v>2.0728221525516221E-3</v>
      </c>
      <c r="W30" s="58">
        <v>7.5713028138388021E-3</v>
      </c>
      <c r="X30" s="58">
        <v>3.902017208344407E-2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96642633.640000001</v>
      </c>
      <c r="R31" s="57">
        <v>2227.35</v>
      </c>
      <c r="S31" s="58">
        <v>9.7651202959456902E-3</v>
      </c>
      <c r="T31" s="58">
        <v>7.6329708420546502E-5</v>
      </c>
      <c r="U31" s="58">
        <v>-3.5904225478544167E-4</v>
      </c>
      <c r="V31" s="58">
        <v>8.8074449871709522E-4</v>
      </c>
      <c r="W31" s="58">
        <v>2.1191016088975439E-3</v>
      </c>
      <c r="X31" s="58">
        <v>8.2567187690969577E-3</v>
      </c>
      <c r="Y31" s="58">
        <v>1.3399153737658591E-2</v>
      </c>
      <c r="Z31" s="58">
        <v>2.6163754975674466E-2</v>
      </c>
      <c r="AA31" s="59">
        <v>3.3525126444248529E-2</v>
      </c>
      <c r="AB31" s="58">
        <v>6.9648276921894681E-2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1343989442.97</v>
      </c>
      <c r="R32" s="57">
        <v>2658.67</v>
      </c>
      <c r="S32" s="58">
        <v>5.1867999699315902E-2</v>
      </c>
      <c r="T32" s="58">
        <v>1.6552367552847368E-4</v>
      </c>
      <c r="U32" s="58">
        <v>-3.2712423953010325E-4</v>
      </c>
      <c r="V32" s="58">
        <v>2.382792617867236E-3</v>
      </c>
      <c r="W32" s="58">
        <v>1.1428006223774347E-2</v>
      </c>
      <c r="X32" s="58">
        <v>4.3884722603949891E-2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1070222062.12</v>
      </c>
      <c r="R33" s="57">
        <v>30169.19</v>
      </c>
      <c r="S33" s="58">
        <v>6.0068532090685516E-2</v>
      </c>
      <c r="T33" s="58">
        <v>8.7514150607193006E-5</v>
      </c>
      <c r="U33" s="58">
        <v>5.1336966495995229E-4</v>
      </c>
      <c r="V33" s="58">
        <v>2.9077459666534203E-3</v>
      </c>
      <c r="W33" s="58">
        <v>8.553377373899761E-3</v>
      </c>
      <c r="X33" s="58">
        <v>4.7823649705615021E-2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562429818.69000006</v>
      </c>
      <c r="R34" s="57">
        <v>2044.53</v>
      </c>
      <c r="S34" s="58">
        <v>1.5809530434091317E-2</v>
      </c>
      <c r="T34" s="58">
        <v>7.8263719385474184E-5</v>
      </c>
      <c r="U34" s="58">
        <v>9.7831563397321125E-5</v>
      </c>
      <c r="V34" s="58">
        <v>1.7786270762898142E-3</v>
      </c>
      <c r="W34" s="58">
        <v>4.4559952050150509E-3</v>
      </c>
      <c r="X34" s="58">
        <v>1.1487599625985142E-2</v>
      </c>
      <c r="Y34" s="58">
        <v>2.4411141341109638E-2</v>
      </c>
      <c r="Z34" s="58">
        <v>5.5219505145700225E-2</v>
      </c>
      <c r="AA34" s="59">
        <v>7.7952000337431673E-2</v>
      </c>
      <c r="AB34" s="58">
        <v>0.1056832746564564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2137915191.71</v>
      </c>
      <c r="R35" s="57">
        <v>19219.98</v>
      </c>
      <c r="S35" s="58">
        <v>1.6817179043598387E-2</v>
      </c>
      <c r="T35" s="58">
        <v>1.1395691179884317E-4</v>
      </c>
      <c r="U35" s="58">
        <v>3.1738813499120009E-5</v>
      </c>
      <c r="V35" s="58">
        <v>1.9079015272594581E-3</v>
      </c>
      <c r="W35" s="58">
        <v>4.7141109682275976E-3</v>
      </c>
      <c r="X35" s="58">
        <v>1.2303556549484342E-2</v>
      </c>
      <c r="Y35" s="58">
        <v>2.5352151748008575E-2</v>
      </c>
      <c r="Z35" s="58">
        <v>5.4671205086571556E-2</v>
      </c>
      <c r="AA35" s="59">
        <v>8.162446432239423E-2</v>
      </c>
      <c r="AB35" s="58">
        <v>0.1089686926618737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1927382276.8900001</v>
      </c>
      <c r="R36" s="57">
        <v>23058.400000000001</v>
      </c>
      <c r="S36" s="58">
        <v>1.7407434208087953E-2</v>
      </c>
      <c r="T36" s="58">
        <v>7.0261328771954252E-5</v>
      </c>
      <c r="U36" s="58">
        <v>4.1129909774528274E-4</v>
      </c>
      <c r="V36" s="58">
        <v>2.0916747174197009E-3</v>
      </c>
      <c r="W36" s="58">
        <v>5.4203153471535743E-3</v>
      </c>
      <c r="X36" s="58">
        <v>1.2838375621318102E-2</v>
      </c>
      <c r="Y36" s="58">
        <v>2.6273261323058673E-2</v>
      </c>
      <c r="Z36" s="58">
        <v>5.8391848807459526E-2</v>
      </c>
      <c r="AA36" s="59">
        <v>8.3690084487634375E-2</v>
      </c>
      <c r="AB36" s="58">
        <v>0.10878375389255315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1024003497.09</v>
      </c>
      <c r="R37" s="57">
        <v>227.09</v>
      </c>
      <c r="S37" s="58">
        <v>1.811253082268546E-2</v>
      </c>
      <c r="T37" s="58">
        <v>1.3212366775302182E-4</v>
      </c>
      <c r="U37" s="58">
        <v>-4.4033465433689585E-5</v>
      </c>
      <c r="V37" s="58">
        <v>1.8087171342862033E-3</v>
      </c>
      <c r="W37" s="58">
        <v>5.2233190208490409E-3</v>
      </c>
      <c r="X37" s="58">
        <v>1.4066267750290282E-2</v>
      </c>
      <c r="Y37" s="58">
        <v>2.7184729509679713E-2</v>
      </c>
      <c r="Z37" s="58">
        <v>6.1019483250011691E-2</v>
      </c>
      <c r="AA37" s="59">
        <v>8.1947686883605791E-2</v>
      </c>
      <c r="AB37" s="58">
        <v>0.11438806556089902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595345860.39999998</v>
      </c>
      <c r="R38" s="57">
        <v>999.09</v>
      </c>
      <c r="S38" s="58">
        <v>0.3654926401246465</v>
      </c>
      <c r="T38" s="58">
        <v>3.3040970803800804E-4</v>
      </c>
      <c r="U38" s="58">
        <v>-1.567487684729061E-2</v>
      </c>
      <c r="V38" s="58">
        <v>1.3731307380828333E-3</v>
      </c>
      <c r="W38" s="58">
        <v>7.9059067491818735E-2</v>
      </c>
      <c r="X38" s="58">
        <v>0.20864484285403212</v>
      </c>
      <c r="Y38" s="58">
        <v>0.4139199841496724</v>
      </c>
      <c r="Z38" s="58">
        <v>0.61801191941439404</v>
      </c>
      <c r="AA38" s="59">
        <v>0.58061352022655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667350370.63999999</v>
      </c>
      <c r="R39" s="57">
        <v>2011.51</v>
      </c>
      <c r="S39" s="58">
        <v>1.3171414756014068E-2</v>
      </c>
      <c r="T39" s="58">
        <v>4.4744508854400447E-5</v>
      </c>
      <c r="U39" s="58">
        <v>3.729932960671587E-4</v>
      </c>
      <c r="V39" s="58">
        <v>1.6133288850602803E-3</v>
      </c>
      <c r="W39" s="58">
        <v>4.4241380171272564E-3</v>
      </c>
      <c r="X39" s="58">
        <v>9.3482798763597809E-3</v>
      </c>
      <c r="Y39" s="58">
        <v>2.0082052426327726E-2</v>
      </c>
      <c r="Z39" s="58">
        <v>4.5037977577124126E-2</v>
      </c>
      <c r="AA39" s="59">
        <v>6.7051790081215465E-2</v>
      </c>
      <c r="AB39" s="58">
        <v>8.7979013981664328E-2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508460205.66000003</v>
      </c>
      <c r="R40" s="57">
        <v>39482.85</v>
      </c>
      <c r="S40" s="58">
        <v>1.7276215387279061E-2</v>
      </c>
      <c r="T40" s="58">
        <v>7.8521267231898505E-5</v>
      </c>
      <c r="U40" s="58">
        <v>-4.1216097671009048E-4</v>
      </c>
      <c r="V40" s="58">
        <v>1.5468571125620352E-3</v>
      </c>
      <c r="W40" s="58">
        <v>3.9131479482671537E-3</v>
      </c>
      <c r="X40" s="58">
        <v>1.3132045609205513E-2</v>
      </c>
      <c r="Y40" s="58">
        <v>2.5894962486602321E-2</v>
      </c>
      <c r="Z40" s="58">
        <v>5.8555786930353439E-2</v>
      </c>
      <c r="AA40" s="59">
        <v>7.6486653537821858E-2</v>
      </c>
      <c r="AB40" s="58">
        <v>9.768587932387654E-2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281134549.5</v>
      </c>
      <c r="R41" s="57">
        <v>1899.33</v>
      </c>
      <c r="S41" s="58">
        <v>2.117810251943604E-2</v>
      </c>
      <c r="T41" s="58">
        <v>1.2110999947344436E-4</v>
      </c>
      <c r="U41" s="58">
        <v>1.1057753064579194E-4</v>
      </c>
      <c r="V41" s="58">
        <v>2.554777275150525E-3</v>
      </c>
      <c r="W41" s="58">
        <v>6.8116280055976787E-3</v>
      </c>
      <c r="X41" s="58">
        <v>1.6053966148118028E-2</v>
      </c>
      <c r="Y41" s="58">
        <v>3.0821583249210312E-2</v>
      </c>
      <c r="Z41" s="58">
        <v>6.6482118892937883E-2</v>
      </c>
      <c r="AA41" s="59">
        <v>9.5333387158164237E-2</v>
      </c>
      <c r="AB41" s="58">
        <v>0.13204274670846766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1173829853.55</v>
      </c>
      <c r="R42" s="57">
        <v>4349.2700000000004</v>
      </c>
      <c r="S42" s="58">
        <v>0.37601534269404452</v>
      </c>
      <c r="T42" s="58">
        <v>8.0307792847338696E-4</v>
      </c>
      <c r="U42" s="58">
        <v>-1.4753986951793857E-2</v>
      </c>
      <c r="V42" s="58">
        <v>3.8985499886898967E-3</v>
      </c>
      <c r="W42" s="58">
        <v>7.8046301804480939E-2</v>
      </c>
      <c r="X42" s="58">
        <v>0.21106753459462535</v>
      </c>
      <c r="Y42" s="58">
        <v>0.45585680745395168</v>
      </c>
      <c r="Z42" s="58">
        <v>0.78852614595939841</v>
      </c>
      <c r="AA42" s="59">
        <v>0.81602685710173728</v>
      </c>
      <c r="AB42" s="58">
        <v>1.2030786179543724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271933436.02999997</v>
      </c>
      <c r="R43" s="57">
        <v>1627.65</v>
      </c>
      <c r="S43" s="58">
        <v>1.3827898719985078E-2</v>
      </c>
      <c r="T43" s="58">
        <v>4.9153031820538976E-5</v>
      </c>
      <c r="U43" s="58">
        <v>4.1180592262970214E-4</v>
      </c>
      <c r="V43" s="58">
        <v>1.7355661823084039E-3</v>
      </c>
      <c r="W43" s="58">
        <v>4.7098183973038046E-3</v>
      </c>
      <c r="X43" s="58">
        <v>9.9590469099033151E-3</v>
      </c>
      <c r="Y43" s="58">
        <v>2.1212919741002971E-2</v>
      </c>
      <c r="Z43" s="58">
        <v>4.7238825656434419E-2</v>
      </c>
      <c r="AA43" s="59">
        <v>7.0744880304714916E-2</v>
      </c>
      <c r="AB43" s="58">
        <v>9.4439214631522356E-2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1003504032.49</v>
      </c>
      <c r="R44" s="57">
        <v>2248.84</v>
      </c>
      <c r="S44" s="58">
        <v>2.2697402827739088E-2</v>
      </c>
      <c r="T44" s="58">
        <v>9.783778495266193E-5</v>
      </c>
      <c r="U44" s="58">
        <v>-1.7783784745053273E-4</v>
      </c>
      <c r="V44" s="58">
        <v>2.1077398166756611E-3</v>
      </c>
      <c r="W44" s="58">
        <v>5.4141536975853711E-3</v>
      </c>
      <c r="X44" s="58">
        <v>1.5176822166647263E-2</v>
      </c>
      <c r="Y44" s="58">
        <v>3.5649318651764191E-2</v>
      </c>
      <c r="Z44" s="58">
        <v>7.9015046829418234E-2</v>
      </c>
      <c r="AA44" s="59">
        <v>0.10257252540902027</v>
      </c>
      <c r="AB44" s="58">
        <v>0.13371647509578558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10279905580.18</v>
      </c>
      <c r="R45" s="57">
        <v>18877.72</v>
      </c>
      <c r="S45" s="58">
        <v>2.5380694116656596E-2</v>
      </c>
      <c r="T45" s="58">
        <v>1.2344115803709203E-4</v>
      </c>
      <c r="U45" s="58">
        <v>-1.1122987401355229E-4</v>
      </c>
      <c r="V45" s="58">
        <v>2.6226422509897855E-3</v>
      </c>
      <c r="W45" s="58">
        <v>7.1318669827849434E-3</v>
      </c>
      <c r="X45" s="58">
        <v>1.9519568984931662E-2</v>
      </c>
      <c r="Y45" s="58">
        <v>3.7174106414389042E-2</v>
      </c>
      <c r="Z45" s="58">
        <v>8.0419102147992999E-2</v>
      </c>
      <c r="AA45" s="59">
        <v>0.11098608392489112</v>
      </c>
      <c r="AB45" s="58">
        <v>0.15940060102037129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636694501.44000006</v>
      </c>
      <c r="R46" s="57">
        <v>2365.9299999999998</v>
      </c>
      <c r="S46" s="58">
        <v>1.7831945209251025E-2</v>
      </c>
      <c r="T46" s="58">
        <v>9.7222809316489082E-5</v>
      </c>
      <c r="U46" s="58">
        <v>-2.2396321932346207E-4</v>
      </c>
      <c r="V46" s="58">
        <v>1.7656324097281764E-3</v>
      </c>
      <c r="W46" s="58">
        <v>4.5985308479469782E-3</v>
      </c>
      <c r="X46" s="58">
        <v>1.3941030256278282E-2</v>
      </c>
      <c r="Y46" s="58">
        <v>2.6785753034662553E-2</v>
      </c>
      <c r="Z46" s="58">
        <v>5.9862025713389617E-2</v>
      </c>
      <c r="AA46" s="59">
        <v>8.1711404026133652E-2</v>
      </c>
      <c r="AB46" s="58">
        <v>0.12518131363811452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193026740.24000001</v>
      </c>
      <c r="R47" s="57">
        <v>297.20999999999998</v>
      </c>
      <c r="S47" s="58">
        <v>0.40339031069978271</v>
      </c>
      <c r="T47" s="58">
        <v>7.0707070707063822E-4</v>
      </c>
      <c r="U47" s="58">
        <v>-1.5176115842142021E-2</v>
      </c>
      <c r="V47" s="58">
        <v>4.0199986487399423E-3</v>
      </c>
      <c r="W47" s="58">
        <v>8.0095940691208928E-2</v>
      </c>
      <c r="X47" s="58">
        <v>0.22308641975308632</v>
      </c>
      <c r="Y47" s="58">
        <v>0.50235050295708417</v>
      </c>
      <c r="Z47" s="58">
        <v>0.81170374885705554</v>
      </c>
      <c r="AA47" s="59">
        <v>0.76281138790035585</v>
      </c>
      <c r="AB47" s="58">
        <v>1.0757787400474925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3451124.97</v>
      </c>
      <c r="R48" s="57">
        <v>361.33</v>
      </c>
      <c r="S48" s="58">
        <v>0.33583496617250164</v>
      </c>
      <c r="T48" s="58">
        <v>1.8854845417995477E-3</v>
      </c>
      <c r="U48" s="58">
        <v>-1.4025704696155328E-2</v>
      </c>
      <c r="V48" s="58">
        <v>7.0232156294417151E-3</v>
      </c>
      <c r="W48" s="58">
        <v>9.1169897928368659E-2</v>
      </c>
      <c r="X48" s="58">
        <v>0.21178482795626793</v>
      </c>
      <c r="Y48" s="58">
        <v>0.44260789715335164</v>
      </c>
      <c r="Z48" s="58">
        <v>0.76035272337523141</v>
      </c>
      <c r="AA48" s="59">
        <v>0.71824623139474053</v>
      </c>
      <c r="AB48" s="58">
        <v>1.094059692842654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82858527.590000004</v>
      </c>
      <c r="R49" s="57">
        <v>249.23</v>
      </c>
      <c r="S49" s="58">
        <v>0.13224604761039427</v>
      </c>
      <c r="T49" s="58">
        <v>3.6124267480133022E-4</v>
      </c>
      <c r="U49" s="58">
        <v>-4.2748701558131107E-3</v>
      </c>
      <c r="V49" s="58">
        <v>2.4535435604536452E-3</v>
      </c>
      <c r="W49" s="58">
        <v>2.6821028345418552E-2</v>
      </c>
      <c r="X49" s="58">
        <v>8.7248614928238016E-2</v>
      </c>
      <c r="Y49" s="58">
        <v>0.17218511899162819</v>
      </c>
      <c r="Z49" s="58">
        <v>0.30493743127912443</v>
      </c>
      <c r="AA49" s="59">
        <v>0.2526638520305588</v>
      </c>
      <c r="AB49" s="58">
        <v>0.34872016884030521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1550325.92</v>
      </c>
      <c r="R50" s="57">
        <v>155.05000000000001</v>
      </c>
      <c r="S50" s="58">
        <v>3.9627195923293723E-2</v>
      </c>
      <c r="T50" s="58">
        <v>-6.4453754431191947E-4</v>
      </c>
      <c r="U50" s="58">
        <v>-2.1880429886091449E-3</v>
      </c>
      <c r="V50" s="58">
        <v>-1.8026137899955007E-3</v>
      </c>
      <c r="W50" s="58">
        <v>1.6149870801033591E-3</v>
      </c>
      <c r="X50" s="58">
        <v>3.5876536611437762E-2</v>
      </c>
      <c r="Y50" s="58">
        <v>5.4833662153888033E-2</v>
      </c>
      <c r="Z50" s="58">
        <v>0.1113898645258406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420853288.56</v>
      </c>
      <c r="R51" s="57">
        <v>170.46</v>
      </c>
      <c r="S51" s="58">
        <v>2.4275928373993637E-2</v>
      </c>
      <c r="T51" s="58">
        <v>1.1734334663230598E-4</v>
      </c>
      <c r="U51" s="58">
        <v>-5.8661348037724555E-5</v>
      </c>
      <c r="V51" s="58">
        <v>2.4110555718906E-3</v>
      </c>
      <c r="W51" s="58">
        <v>7.0896845090394492E-3</v>
      </c>
      <c r="X51" s="58">
        <v>1.9070963113529009E-2</v>
      </c>
      <c r="Y51" s="58">
        <v>3.5286972365624066E-2</v>
      </c>
      <c r="Z51" s="58">
        <v>7.7156398104265458E-2</v>
      </c>
      <c r="AA51" s="59">
        <v>0.10530411101024516</v>
      </c>
      <c r="AB51" s="58">
        <v>0.14741518578352183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612984398.55999994</v>
      </c>
      <c r="R52" s="57">
        <v>134.22999999999999</v>
      </c>
      <c r="S52" s="58">
        <v>0.20690957399385312</v>
      </c>
      <c r="T52" s="58">
        <v>4.4719385853777562E-4</v>
      </c>
      <c r="U52" s="58">
        <v>-7.9083518107908781E-3</v>
      </c>
      <c r="V52" s="58">
        <v>2.6142814460705785E-3</v>
      </c>
      <c r="W52" s="58">
        <v>4.086538461538456E-2</v>
      </c>
      <c r="X52" s="58">
        <v>0.13046233282998373</v>
      </c>
      <c r="Y52" s="58">
        <v>0.25286183308056798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883</v>
      </c>
      <c r="G53" s="7" t="s">
        <v>17</v>
      </c>
      <c r="H53" s="8" t="s">
        <v>85</v>
      </c>
      <c r="I53" s="4" t="s">
        <v>881</v>
      </c>
      <c r="J53" s="4" t="s">
        <v>222</v>
      </c>
      <c r="K53" s="5" t="s">
        <v>887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12701029.23</v>
      </c>
      <c r="R53" s="57">
        <v>135.27000000000001</v>
      </c>
      <c r="S53" s="58">
        <v>2.5705186533212125E-2</v>
      </c>
      <c r="T53" s="58">
        <v>7.3931687121242995E-5</v>
      </c>
      <c r="U53" s="58">
        <v>7.3931687121242995E-5</v>
      </c>
      <c r="V53" s="58">
        <v>3.7845057880678194E-3</v>
      </c>
      <c r="W53" s="58">
        <v>1.0457906924628413E-2</v>
      </c>
      <c r="X53" s="58">
        <v>1.5921892602328236E-2</v>
      </c>
      <c r="Y53" s="58">
        <v>3.8302118513969981E-2</v>
      </c>
      <c r="Z53" s="58">
        <v>5.7127227258518418E-2</v>
      </c>
      <c r="AA53" s="59">
        <v>6.7977261961155958E-2</v>
      </c>
      <c r="AB53" s="58">
        <v>8.3113139562815352E-2</v>
      </c>
    </row>
    <row r="54" spans="1:28" s="3" customFormat="1" ht="15.75" x14ac:dyDescent="0.25">
      <c r="A54" s="4" t="s">
        <v>862</v>
      </c>
      <c r="B54" s="5">
        <v>3649</v>
      </c>
      <c r="C54" s="6" t="s">
        <v>863</v>
      </c>
      <c r="D54" s="6" t="s">
        <v>35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887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819</v>
      </c>
      <c r="Q54" s="57">
        <v>2006662120.1700001</v>
      </c>
      <c r="R54" s="57">
        <v>1973.05</v>
      </c>
      <c r="S54" s="58">
        <v>0.40890881955998587</v>
      </c>
      <c r="T54" s="58">
        <v>1.2432761595453394E-3</v>
      </c>
      <c r="U54" s="58">
        <v>-1.5670055775620407E-2</v>
      </c>
      <c r="V54" s="58">
        <v>3.7748711608999886E-3</v>
      </c>
      <c r="W54" s="58">
        <v>7.9591155565526206E-2</v>
      </c>
      <c r="X54" s="58">
        <v>0.22456135995481707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823</v>
      </c>
      <c r="B55" s="5">
        <v>3650</v>
      </c>
      <c r="C55" s="6" t="s">
        <v>824</v>
      </c>
      <c r="D55" s="6" t="s">
        <v>35</v>
      </c>
      <c r="E55" s="6" t="s">
        <v>51</v>
      </c>
      <c r="F55" s="6" t="s">
        <v>876</v>
      </c>
      <c r="G55" s="7" t="s">
        <v>17</v>
      </c>
      <c r="H55" s="8" t="s">
        <v>825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1976406050.02</v>
      </c>
      <c r="R55" s="57">
        <v>578.25</v>
      </c>
      <c r="S55" s="58">
        <v>0.16147109629213027</v>
      </c>
      <c r="T55" s="58">
        <v>6.4027133660968466E-4</v>
      </c>
      <c r="U55" s="58">
        <v>-5.6573924407606769E-3</v>
      </c>
      <c r="V55" s="58">
        <v>3.0007631998890207E-3</v>
      </c>
      <c r="W55" s="58">
        <v>3.3881637761487657E-2</v>
      </c>
      <c r="X55" s="58">
        <v>0.10631744088161027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884</v>
      </c>
      <c r="G56" s="7" t="s">
        <v>17</v>
      </c>
      <c r="H56" s="8" t="s">
        <v>283</v>
      </c>
      <c r="I56" s="4" t="s">
        <v>881</v>
      </c>
      <c r="J56" s="4" t="s">
        <v>222</v>
      </c>
      <c r="K56" s="5" t="s">
        <v>882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16983964.559999999</v>
      </c>
      <c r="R56" s="57">
        <v>4907.24</v>
      </c>
      <c r="S56" s="58">
        <v>0.41970126109132555</v>
      </c>
      <c r="T56" s="58">
        <v>9.5868672157694136E-4</v>
      </c>
      <c r="U56" s="58">
        <v>-1.6279605889604996E-2</v>
      </c>
      <c r="V56" s="58">
        <v>1.9028485561217228E-3</v>
      </c>
      <c r="W56" s="58">
        <v>8.781691342890513E-2</v>
      </c>
      <c r="X56" s="58">
        <v>0.22905302176472062</v>
      </c>
      <c r="Y56" s="58">
        <v>0.48753376115141062</v>
      </c>
      <c r="Z56" s="58">
        <v>0.79337212021985715</v>
      </c>
      <c r="AA56" s="59">
        <v>0.80417215085626881</v>
      </c>
      <c r="AB56" s="58">
        <v>1.1342414397487919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851</v>
      </c>
      <c r="E57" s="6" t="s">
        <v>51</v>
      </c>
      <c r="F57" s="6" t="s">
        <v>883</v>
      </c>
      <c r="G57" s="7" t="s">
        <v>15</v>
      </c>
      <c r="H57" s="8" t="s">
        <v>31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1.4999999999999999E-2</v>
      </c>
      <c r="N57" s="9">
        <v>0.02</v>
      </c>
      <c r="O57" s="8" t="s">
        <v>852</v>
      </c>
      <c r="P57" s="10" t="s">
        <v>852</v>
      </c>
      <c r="Q57" s="57">
        <v>1496142.73</v>
      </c>
      <c r="R57" s="57">
        <v>1496.14</v>
      </c>
      <c r="S57" s="58">
        <v>1.2780417800522663E-2</v>
      </c>
      <c r="T57" s="58">
        <v>6.6843132536654391E-5</v>
      </c>
      <c r="U57" s="58">
        <v>1.8049696831957937E-4</v>
      </c>
      <c r="V57" s="58">
        <v>1.3653704571315113E-3</v>
      </c>
      <c r="W57" s="58">
        <v>3.5146555771681594E-3</v>
      </c>
      <c r="X57" s="58">
        <v>9.5752218360943709E-3</v>
      </c>
      <c r="Y57" s="58">
        <v>1.916893732970034E-2</v>
      </c>
      <c r="Z57" s="58">
        <v>4.4790502793296161E-2</v>
      </c>
      <c r="AA57" s="59">
        <v>6.589249456773412E-2</v>
      </c>
      <c r="AB57" s="58">
        <v>8.454451218186175E-2</v>
      </c>
    </row>
    <row r="58" spans="1:28" s="3" customFormat="1" ht="15.75" x14ac:dyDescent="0.25">
      <c r="A58" s="4" t="s">
        <v>864</v>
      </c>
      <c r="B58" s="5">
        <v>3659</v>
      </c>
      <c r="C58" s="6" t="s">
        <v>865</v>
      </c>
      <c r="D58" s="6" t="s">
        <v>35</v>
      </c>
      <c r="E58" s="6" t="s">
        <v>51</v>
      </c>
      <c r="F58" s="6" t="s">
        <v>884</v>
      </c>
      <c r="G58" s="7" t="s">
        <v>17</v>
      </c>
      <c r="H58" s="8" t="s">
        <v>866</v>
      </c>
      <c r="I58" s="4" t="s">
        <v>881</v>
      </c>
      <c r="J58" s="4" t="s">
        <v>222</v>
      </c>
      <c r="K58" s="5" t="s">
        <v>887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819</v>
      </c>
      <c r="Q58" s="57">
        <v>1392728.4</v>
      </c>
      <c r="R58" s="57">
        <v>2149.27</v>
      </c>
      <c r="S58" s="58">
        <v>0.4234707393965082</v>
      </c>
      <c r="T58" s="58">
        <v>3.2816117708567671E-3</v>
      </c>
      <c r="U58" s="58">
        <v>-1.3059590119896613E-2</v>
      </c>
      <c r="V58" s="58">
        <v>1.3104121198980039E-2</v>
      </c>
      <c r="W58" s="58">
        <v>0.10265908053171345</v>
      </c>
      <c r="X58" s="58">
        <v>0.22727065084567682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881</v>
      </c>
      <c r="J59" s="4" t="s">
        <v>223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2561908144.4000001</v>
      </c>
      <c r="R59" s="57">
        <v>1856.68</v>
      </c>
      <c r="S59" s="58">
        <v>5.0158371040724015E-2</v>
      </c>
      <c r="T59" s="58">
        <v>1.9393208067581416E-4</v>
      </c>
      <c r="U59" s="58">
        <v>4.7958012490642804E-4</v>
      </c>
      <c r="V59" s="58">
        <v>2.8681462916651849E-3</v>
      </c>
      <c r="W59" s="58">
        <v>7.7562296799265967E-3</v>
      </c>
      <c r="X59" s="58">
        <v>4.3272067293374607E-2</v>
      </c>
      <c r="Y59" s="58">
        <v>7.7016781618529956E-2</v>
      </c>
      <c r="Z59" s="58">
        <v>0.17502468166974672</v>
      </c>
      <c r="AA59" s="59">
        <v>0.1569829756474489</v>
      </c>
      <c r="AB59" s="58">
        <v>0.21039936373000248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883</v>
      </c>
      <c r="G60" s="7" t="s">
        <v>281</v>
      </c>
      <c r="H60" s="8" t="s">
        <v>284</v>
      </c>
      <c r="I60" s="4" t="s">
        <v>881</v>
      </c>
      <c r="J60" s="4" t="s">
        <v>222</v>
      </c>
      <c r="K60" s="5" t="s">
        <v>882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5836626735.3199997</v>
      </c>
      <c r="R60" s="57">
        <v>1746.44</v>
      </c>
      <c r="S60" s="58">
        <v>1.9116754586620599E-2</v>
      </c>
      <c r="T60" s="58">
        <v>1.0307743405911127E-4</v>
      </c>
      <c r="U60" s="58">
        <v>-1.1451736655853446E-5</v>
      </c>
      <c r="V60" s="58">
        <v>2.2208576986864907E-3</v>
      </c>
      <c r="W60" s="58">
        <v>5.7473250175644804E-3</v>
      </c>
      <c r="X60" s="58">
        <v>1.415157339713259E-2</v>
      </c>
      <c r="Y60" s="58">
        <v>2.9321797146208205E-2</v>
      </c>
      <c r="Z60" s="58">
        <v>6.5006342082154445E-2</v>
      </c>
      <c r="AA60" s="59">
        <v>9.1654633987786116E-2</v>
      </c>
      <c r="AB60" s="58">
        <v>0.13187639342562349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883</v>
      </c>
      <c r="G61" s="7" t="s">
        <v>15</v>
      </c>
      <c r="H61" s="8" t="s">
        <v>68</v>
      </c>
      <c r="I61" s="4" t="s">
        <v>881</v>
      </c>
      <c r="J61" s="4" t="s">
        <v>222</v>
      </c>
      <c r="K61" s="5" t="s">
        <v>887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4430538248.9799995</v>
      </c>
      <c r="R61" s="57">
        <v>1562.43</v>
      </c>
      <c r="S61" s="58">
        <v>1.4670355361596105E-2</v>
      </c>
      <c r="T61" s="58">
        <v>5.7605898844134778E-5</v>
      </c>
      <c r="U61" s="58">
        <v>3.8416472983624113E-4</v>
      </c>
      <c r="V61" s="58">
        <v>1.8081443437783574E-3</v>
      </c>
      <c r="W61" s="58">
        <v>4.9138468860747114E-3</v>
      </c>
      <c r="X61" s="58">
        <v>1.0490166277543171E-2</v>
      </c>
      <c r="Y61" s="58">
        <v>2.2158109593342832E-2</v>
      </c>
      <c r="Z61" s="58">
        <v>4.9075429384828277E-2</v>
      </c>
      <c r="AA61" s="59">
        <v>7.234629586416115E-2</v>
      </c>
      <c r="AB61" s="58">
        <v>9.9528501055594701E-2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883</v>
      </c>
      <c r="G62" s="13" t="s">
        <v>281</v>
      </c>
      <c r="H62" s="12" t="s">
        <v>297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1840954457.98</v>
      </c>
      <c r="R62" s="57">
        <v>1555</v>
      </c>
      <c r="S62" s="58">
        <v>1.8263255430191735E-2</v>
      </c>
      <c r="T62" s="58">
        <v>9.6472328520494561E-5</v>
      </c>
      <c r="U62" s="58">
        <v>1.993966642867359E-4</v>
      </c>
      <c r="V62" s="58">
        <v>2.1396164157557848E-3</v>
      </c>
      <c r="W62" s="58">
        <v>5.5417962662389735E-3</v>
      </c>
      <c r="X62" s="58">
        <v>1.3399025051484544E-2</v>
      </c>
      <c r="Y62" s="58">
        <v>2.7290924826087207E-2</v>
      </c>
      <c r="Z62" s="58">
        <v>6.102786648107212E-2</v>
      </c>
      <c r="AA62" s="59">
        <v>8.8661121846033294E-2</v>
      </c>
      <c r="AB62" s="58">
        <v>0.11856823266219234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881</v>
      </c>
      <c r="J63" s="4" t="s">
        <v>222</v>
      </c>
      <c r="K63" s="5" t="s">
        <v>887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1840043400.8099999</v>
      </c>
      <c r="R63" s="57">
        <v>1567.55</v>
      </c>
      <c r="S63" s="58">
        <v>2.2377449062116788E-2</v>
      </c>
      <c r="T63" s="58">
        <v>8.2938842173687814E-5</v>
      </c>
      <c r="U63" s="58">
        <v>-1.2757136022965745E-4</v>
      </c>
      <c r="V63" s="58">
        <v>1.9495046340683635E-3</v>
      </c>
      <c r="W63" s="58">
        <v>5.2779416668804471E-3</v>
      </c>
      <c r="X63" s="58">
        <v>1.6384832844878999E-2</v>
      </c>
      <c r="Y63" s="58">
        <v>3.4304151600728451E-2</v>
      </c>
      <c r="Z63" s="58">
        <v>7.5912007961838016E-2</v>
      </c>
      <c r="AA63" s="59">
        <v>0.10304621035669305</v>
      </c>
      <c r="AB63" s="58">
        <v>0.14053405122235146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883</v>
      </c>
      <c r="G64" s="7" t="s">
        <v>281</v>
      </c>
      <c r="H64" s="8" t="s">
        <v>96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264072893.31999999</v>
      </c>
      <c r="R64" s="57">
        <v>153.82</v>
      </c>
      <c r="S64" s="58">
        <v>9.1851463062590597E-3</v>
      </c>
      <c r="T64" s="58">
        <v>6.5015278590409626E-5</v>
      </c>
      <c r="U64" s="58">
        <v>-6.5006825716825881E-5</v>
      </c>
      <c r="V64" s="58">
        <v>1.0412599245086334E-3</v>
      </c>
      <c r="W64" s="58">
        <v>2.7379400260755375E-3</v>
      </c>
      <c r="X64" s="58">
        <v>6.8071737138368374E-3</v>
      </c>
      <c r="Y64" s="58">
        <v>1.364085667215811E-2</v>
      </c>
      <c r="Z64" s="58">
        <v>3.8131875548356661E-2</v>
      </c>
      <c r="AA64" s="59">
        <v>6.3541450598077837E-2</v>
      </c>
      <c r="AB64" s="58">
        <v>9.8949774951775343E-2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2709967775.3200002</v>
      </c>
      <c r="R65" s="57">
        <v>168.97</v>
      </c>
      <c r="S65" s="58">
        <v>6.0969483862865805E-2</v>
      </c>
      <c r="T65" s="58">
        <v>1.1837821840787353E-4</v>
      </c>
      <c r="U65" s="58">
        <v>-1.1835019823664259E-4</v>
      </c>
      <c r="V65" s="58">
        <v>2.7298083199810575E-3</v>
      </c>
      <c r="W65" s="58">
        <v>8.6556829035338376E-3</v>
      </c>
      <c r="X65" s="58">
        <v>4.8005954226880913E-2</v>
      </c>
      <c r="Y65" s="58">
        <v>8.7953126006052387E-2</v>
      </c>
      <c r="Z65" s="58">
        <v>0.18268355847973677</v>
      </c>
      <c r="AA65" s="59">
        <v>1.2402636309167124E-2</v>
      </c>
      <c r="AB65" s="58">
        <v>4.7551146931184049E-2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884</v>
      </c>
      <c r="G66" s="7" t="s">
        <v>17</v>
      </c>
      <c r="H66" s="8" t="s">
        <v>73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1774882858.97</v>
      </c>
      <c r="R66" s="57">
        <v>290.2</v>
      </c>
      <c r="S66" s="58">
        <v>0.35956898571093937</v>
      </c>
      <c r="T66" s="58">
        <v>1.3111586501966582E-3</v>
      </c>
      <c r="U66" s="58">
        <v>-1.0603116156967077E-2</v>
      </c>
      <c r="V66" s="58">
        <v>8.970168972950365E-3</v>
      </c>
      <c r="W66" s="58">
        <v>7.937216395149882E-2</v>
      </c>
      <c r="X66" s="58">
        <v>0.19867823213548119</v>
      </c>
      <c r="Y66" s="58">
        <v>0.45785190394855813</v>
      </c>
      <c r="Z66" s="58">
        <v>0.77297165200390994</v>
      </c>
      <c r="AA66" s="59">
        <v>0.66743277407492529</v>
      </c>
      <c r="AB66" s="58">
        <v>0.98048181259810263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653048315.25</v>
      </c>
      <c r="R67" s="57">
        <v>170.51</v>
      </c>
      <c r="S67" s="58">
        <v>6.4146973602357243E-2</v>
      </c>
      <c r="T67" s="58">
        <v>1.1730893307503891E-4</v>
      </c>
      <c r="U67" s="58">
        <v>2.3464539215098615E-4</v>
      </c>
      <c r="V67" s="58">
        <v>2.8820138807195933E-3</v>
      </c>
      <c r="W67" s="58">
        <v>8.2190160832548535E-3</v>
      </c>
      <c r="X67" s="58">
        <v>5.4721289713845073E-2</v>
      </c>
      <c r="Y67" s="58">
        <v>9.1295933483723404E-2</v>
      </c>
      <c r="Z67" s="58">
        <v>0.19449987727242365</v>
      </c>
      <c r="AA67" s="59">
        <v>0.15063702153840042</v>
      </c>
      <c r="AB67" s="58">
        <v>0.20982540278220924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883</v>
      </c>
      <c r="G68" s="7" t="s">
        <v>17</v>
      </c>
      <c r="H68" s="8" t="s">
        <v>103</v>
      </c>
      <c r="I68" s="4" t="s">
        <v>881</v>
      </c>
      <c r="J68" s="4" t="s">
        <v>223</v>
      </c>
      <c r="K68" s="5" t="s">
        <v>887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814686284.24000001</v>
      </c>
      <c r="R68" s="57">
        <v>156700.57</v>
      </c>
      <c r="S68" s="58">
        <v>1.7313747052835875E-2</v>
      </c>
      <c r="T68" s="58">
        <v>8.4818627268328032E-5</v>
      </c>
      <c r="U68" s="58">
        <v>1.4156387489042371E-4</v>
      </c>
      <c r="V68" s="58">
        <v>1.9719657320439645E-3</v>
      </c>
      <c r="W68" s="58">
        <v>5.093696263842447E-3</v>
      </c>
      <c r="X68" s="58">
        <v>1.2540072565323373E-2</v>
      </c>
      <c r="Y68" s="58">
        <v>2.5829131398872329E-2</v>
      </c>
      <c r="Z68" s="58">
        <v>5.8358356404493557E-2</v>
      </c>
      <c r="AA68" s="59">
        <v>8.3781466463725321E-2</v>
      </c>
      <c r="AB68" s="58">
        <v>0.11423688063729284</v>
      </c>
    </row>
    <row r="69" spans="1:28" s="3" customFormat="1" ht="15.75" x14ac:dyDescent="0.25">
      <c r="A69" s="4" t="s">
        <v>829</v>
      </c>
      <c r="B69" s="5">
        <v>3706</v>
      </c>
      <c r="C69" s="6" t="s">
        <v>830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831</v>
      </c>
      <c r="I69" s="4" t="s">
        <v>881</v>
      </c>
      <c r="J69" s="4" t="s">
        <v>222</v>
      </c>
      <c r="K69" s="5" t="s">
        <v>887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819</v>
      </c>
      <c r="Q69" s="57">
        <v>2651917942.3400002</v>
      </c>
      <c r="R69" s="57">
        <v>1679.7</v>
      </c>
      <c r="S69" s="58">
        <v>4.9019179245695446E-2</v>
      </c>
      <c r="T69" s="58">
        <v>-8.5061833409674661E-4</v>
      </c>
      <c r="U69" s="58">
        <v>1.3592302464498888E-3</v>
      </c>
      <c r="V69" s="58">
        <v>-3.8087529904654575E-4</v>
      </c>
      <c r="W69" s="58">
        <v>4.3890071515703235E-3</v>
      </c>
      <c r="X69" s="58">
        <v>4.7664787186268195E-2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883</v>
      </c>
      <c r="G70" s="7" t="s">
        <v>106</v>
      </c>
      <c r="H70" s="8" t="s">
        <v>107</v>
      </c>
      <c r="I70" s="4" t="s">
        <v>881</v>
      </c>
      <c r="J70" s="4" t="s">
        <v>222</v>
      </c>
      <c r="K70" s="5" t="s">
        <v>887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1441419855.1099999</v>
      </c>
      <c r="R70" s="57">
        <v>1552.77</v>
      </c>
      <c r="S70" s="58">
        <v>2.0934559775926516E-2</v>
      </c>
      <c r="T70" s="58">
        <v>1.1593530809812229E-4</v>
      </c>
      <c r="U70" s="58">
        <v>-1.2880041731323496E-5</v>
      </c>
      <c r="V70" s="58">
        <v>2.2461901903452668E-3</v>
      </c>
      <c r="W70" s="58">
        <v>5.9667262691440806E-3</v>
      </c>
      <c r="X70" s="58">
        <v>1.5141114401710294E-2</v>
      </c>
      <c r="Y70" s="58">
        <v>3.1679168687586835E-2</v>
      </c>
      <c r="Z70" s="58">
        <v>6.8900239557232096E-2</v>
      </c>
      <c r="AA70" s="59">
        <v>0.10001487684100913</v>
      </c>
      <c r="AB70" s="58">
        <v>0.13950552958529938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881</v>
      </c>
      <c r="J71" s="4" t="s">
        <v>223</v>
      </c>
      <c r="K71" s="11" t="s">
        <v>887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2946327588.8299999</v>
      </c>
      <c r="R71" s="57">
        <v>1837.78</v>
      </c>
      <c r="S71" s="58">
        <v>5.0015997806015157E-2</v>
      </c>
      <c r="T71" s="58">
        <v>1.5238095238093754E-4</v>
      </c>
      <c r="U71" s="58">
        <v>6.2614680147872112E-4</v>
      </c>
      <c r="V71" s="58">
        <v>3.0236213596471881E-3</v>
      </c>
      <c r="W71" s="58">
        <v>7.3394394838822135E-3</v>
      </c>
      <c r="X71" s="58">
        <v>4.3227011347445186E-2</v>
      </c>
      <c r="Y71" s="58">
        <v>7.9675236170512698E-2</v>
      </c>
      <c r="Z71" s="58">
        <v>0.17208347151713049</v>
      </c>
      <c r="AA71" s="59">
        <v>0.16704450921745312</v>
      </c>
      <c r="AB71" s="58">
        <v>0.22207445039964893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881</v>
      </c>
      <c r="J72" s="4" t="s">
        <v>222</v>
      </c>
      <c r="K72" s="11" t="s">
        <v>887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202595968.30000001</v>
      </c>
      <c r="R72" s="57">
        <v>142.94</v>
      </c>
      <c r="S72" s="58">
        <v>2.2826475849731648E-2</v>
      </c>
      <c r="T72" s="58">
        <v>1.399384270921511E-4</v>
      </c>
      <c r="U72" s="58">
        <v>-3.4967480243381613E-4</v>
      </c>
      <c r="V72" s="58">
        <v>2.314003225580142E-3</v>
      </c>
      <c r="W72" s="58">
        <v>6.1945656764746965E-3</v>
      </c>
      <c r="X72" s="58">
        <v>1.7656272248326853E-2</v>
      </c>
      <c r="Y72" s="58">
        <v>3.3475525992336025E-2</v>
      </c>
      <c r="Z72" s="58">
        <v>7.3687373244197427E-2</v>
      </c>
      <c r="AA72" s="59">
        <v>0.10208172706245189</v>
      </c>
      <c r="AB72" s="58">
        <v>0.14351999999999998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883</v>
      </c>
      <c r="G73" s="7" t="s">
        <v>17</v>
      </c>
      <c r="H73" s="8" t="s">
        <v>108</v>
      </c>
      <c r="I73" s="4" t="s">
        <v>881</v>
      </c>
      <c r="J73" s="4" t="s">
        <v>222</v>
      </c>
      <c r="K73" s="5" t="s">
        <v>887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78729828.909999996</v>
      </c>
      <c r="R73" s="57">
        <v>133.81</v>
      </c>
      <c r="S73" s="58">
        <v>1.8883728013401276E-2</v>
      </c>
      <c r="T73" s="58">
        <v>7.4738415545522459E-5</v>
      </c>
      <c r="U73" s="58">
        <v>-7.4727245553660933E-5</v>
      </c>
      <c r="V73" s="58">
        <v>2.3220973782771704E-3</v>
      </c>
      <c r="W73" s="58">
        <v>5.8633390964444197E-3</v>
      </c>
      <c r="X73" s="58">
        <v>1.4019399818126662E-2</v>
      </c>
      <c r="Y73" s="58">
        <v>2.9070214565869425E-2</v>
      </c>
      <c r="Z73" s="58">
        <v>6.2068418128422953E-2</v>
      </c>
      <c r="AA73" s="59">
        <v>8.9569253318133701E-2</v>
      </c>
      <c r="AB73" s="58">
        <v>0.11881270903010041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883</v>
      </c>
      <c r="G74" s="7" t="s">
        <v>17</v>
      </c>
      <c r="H74" s="8" t="s">
        <v>111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126033750.11</v>
      </c>
      <c r="R74" s="57">
        <v>1409.11</v>
      </c>
      <c r="S74" s="58">
        <v>1.1971790525983055E-2</v>
      </c>
      <c r="T74" s="58">
        <v>4.2581881409421548E-5</v>
      </c>
      <c r="U74" s="58">
        <v>2.413452870233737E-4</v>
      </c>
      <c r="V74" s="58">
        <v>1.3359578746899097E-3</v>
      </c>
      <c r="W74" s="58">
        <v>3.6681956750903612E-3</v>
      </c>
      <c r="X74" s="58">
        <v>8.6252558945213199E-3</v>
      </c>
      <c r="Y74" s="58">
        <v>1.7209641441740541E-2</v>
      </c>
      <c r="Z74" s="58">
        <v>4.3452826136859989E-2</v>
      </c>
      <c r="AA74" s="59">
        <v>6.660257962940537E-2</v>
      </c>
      <c r="AB74" s="58">
        <v>9.7685614352151076E-2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884</v>
      </c>
      <c r="G75" s="7" t="s">
        <v>17</v>
      </c>
      <c r="H75" s="8" t="s">
        <v>114</v>
      </c>
      <c r="I75" s="4" t="s">
        <v>881</v>
      </c>
      <c r="J75" s="4" t="s">
        <v>223</v>
      </c>
      <c r="K75" s="5" t="s">
        <v>882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1746936034.45</v>
      </c>
      <c r="R75" s="57">
        <v>312510.92</v>
      </c>
      <c r="S75" s="58">
        <v>0.37180136729358793</v>
      </c>
      <c r="T75" s="58">
        <v>1.3524556350710281E-4</v>
      </c>
      <c r="U75" s="58">
        <v>-1.6011003918658371E-2</v>
      </c>
      <c r="V75" s="58">
        <v>3.1319735297968641E-3</v>
      </c>
      <c r="W75" s="58">
        <v>8.5989425855889493E-2</v>
      </c>
      <c r="X75" s="58">
        <v>0.21738427890986006</v>
      </c>
      <c r="Y75" s="58">
        <v>0.44745453518903011</v>
      </c>
      <c r="Z75" s="58">
        <v>0.72094305705792461</v>
      </c>
      <c r="AA75" s="59">
        <v>0.72295964462290785</v>
      </c>
      <c r="AB75" s="58">
        <v>1.1844682256957042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886</v>
      </c>
      <c r="G76" s="7" t="s">
        <v>17</v>
      </c>
      <c r="H76" s="8" t="s">
        <v>116</v>
      </c>
      <c r="I76" s="4" t="s">
        <v>881</v>
      </c>
      <c r="J76" s="4" t="s">
        <v>222</v>
      </c>
      <c r="K76" s="5" t="s">
        <v>887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2742729504.3299999</v>
      </c>
      <c r="R76" s="57">
        <v>12984.13</v>
      </c>
      <c r="S76" s="58">
        <v>1.4764900302535095E-2</v>
      </c>
      <c r="T76" s="58">
        <v>5.3914874574662364E-5</v>
      </c>
      <c r="U76" s="58">
        <v>4.3764856358027897E-4</v>
      </c>
      <c r="V76" s="58">
        <v>1.9144523015096079E-3</v>
      </c>
      <c r="W76" s="58">
        <v>5.3192189497367802E-3</v>
      </c>
      <c r="X76" s="58">
        <v>1.0407466232542342E-2</v>
      </c>
      <c r="Y76" s="58">
        <v>2.2599506347078555E-2</v>
      </c>
      <c r="Z76" s="58">
        <v>5.0440713069296483E-2</v>
      </c>
      <c r="AA76" s="59">
        <v>7.4021900430630075E-2</v>
      </c>
      <c r="AB76" s="58">
        <v>9.8977209824338025E-2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10927518578.889999</v>
      </c>
      <c r="R77" s="57">
        <v>16191.36</v>
      </c>
      <c r="S77" s="58">
        <v>4.1978086190541844E-2</v>
      </c>
      <c r="T77" s="58">
        <v>1.5319157347521155E-4</v>
      </c>
      <c r="U77" s="58">
        <v>1.5319157347521155E-4</v>
      </c>
      <c r="V77" s="58">
        <v>2.652253796475588E-3</v>
      </c>
      <c r="W77" s="58">
        <v>6.3821270607657236E-3</v>
      </c>
      <c r="X77" s="58">
        <v>3.488794236305346E-2</v>
      </c>
      <c r="Y77" s="58">
        <v>6.1894946158775048E-2</v>
      </c>
      <c r="Z77" s="58">
        <v>0.12775585683788224</v>
      </c>
      <c r="AA77" s="59">
        <v>0.11322140175735326</v>
      </c>
      <c r="AB77" s="58">
        <v>0.16031497146395227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2801892444.5</v>
      </c>
      <c r="R78" s="57">
        <v>1782.91</v>
      </c>
      <c r="S78" s="58">
        <v>4.8382070173994325E-2</v>
      </c>
      <c r="T78" s="58">
        <v>1.2340900549171605E-4</v>
      </c>
      <c r="U78" s="58">
        <v>3.8154446956905881E-4</v>
      </c>
      <c r="V78" s="58">
        <v>2.2316660483209256E-3</v>
      </c>
      <c r="W78" s="58">
        <v>6.3045367830494728E-3</v>
      </c>
      <c r="X78" s="58">
        <v>4.0823593970741083E-2</v>
      </c>
      <c r="Y78" s="58">
        <v>7.410040303389942E-2</v>
      </c>
      <c r="Z78" s="58">
        <v>0.1784951780390914</v>
      </c>
      <c r="AA78" s="59">
        <v>0.15405428147918002</v>
      </c>
      <c r="AB78" s="58">
        <v>0.19692127982384308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876</v>
      </c>
      <c r="G79" s="7" t="s">
        <v>17</v>
      </c>
      <c r="H79" s="8" t="s">
        <v>292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2259564441.27</v>
      </c>
      <c r="R79" s="57">
        <v>20414.55</v>
      </c>
      <c r="S79" s="58">
        <v>0.16198012836421016</v>
      </c>
      <c r="T79" s="58">
        <v>3.9595285220805497E-4</v>
      </c>
      <c r="U79" s="58">
        <v>-5.004089247958636E-3</v>
      </c>
      <c r="V79" s="58">
        <v>2.2352572681453909E-3</v>
      </c>
      <c r="W79" s="58">
        <v>2.976575402306041E-2</v>
      </c>
      <c r="X79" s="58">
        <v>0.10020581820415939</v>
      </c>
      <c r="Y79" s="58">
        <v>0.19957656922352798</v>
      </c>
      <c r="Z79" s="58">
        <v>0.34231539551013057</v>
      </c>
      <c r="AA79" s="59">
        <v>0.27567975264452399</v>
      </c>
      <c r="AB79" s="58">
        <v>0.39974671671080042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881</v>
      </c>
      <c r="J80" s="4" t="s">
        <v>222</v>
      </c>
      <c r="K80" s="5" t="s">
        <v>887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1531457011.5799999</v>
      </c>
      <c r="R80" s="57">
        <v>1481.54</v>
      </c>
      <c r="S80" s="58">
        <v>2.2922794371487389E-2</v>
      </c>
      <c r="T80" s="58">
        <v>1.1475863558737707E-4</v>
      </c>
      <c r="U80" s="58">
        <v>2.4980252097996238E-4</v>
      </c>
      <c r="V80" s="58">
        <v>2.2256046000337991E-3</v>
      </c>
      <c r="W80" s="58">
        <v>6.5630350300295223E-3</v>
      </c>
      <c r="X80" s="58">
        <v>1.7478315214032134E-2</v>
      </c>
      <c r="Y80" s="58">
        <v>3.4255516694939467E-2</v>
      </c>
      <c r="Z80" s="58">
        <v>7.6387678000581133E-2</v>
      </c>
      <c r="AA80" s="59">
        <v>9.9097896080002315E-2</v>
      </c>
      <c r="AB80" s="58">
        <v>0.14400216207868424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884</v>
      </c>
      <c r="G81" s="7" t="s">
        <v>17</v>
      </c>
      <c r="H81" s="7" t="s">
        <v>17</v>
      </c>
      <c r="I81" s="4" t="s">
        <v>881</v>
      </c>
      <c r="J81" s="4" t="s">
        <v>222</v>
      </c>
      <c r="K81" s="5" t="s">
        <v>887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30499502.289999999</v>
      </c>
      <c r="R81" s="57">
        <v>277.74</v>
      </c>
      <c r="S81" s="58">
        <v>0.38454636091724836</v>
      </c>
      <c r="T81" s="58">
        <v>7.0340826686004264E-3</v>
      </c>
      <c r="U81" s="58">
        <v>-1.7162673838423039E-2</v>
      </c>
      <c r="V81" s="58">
        <v>6.9975707914869175E-3</v>
      </c>
      <c r="W81" s="58">
        <v>9.4326241134751757E-2</v>
      </c>
      <c r="X81" s="58">
        <v>0.20877399138268701</v>
      </c>
      <c r="Y81" s="58">
        <v>0.49266405116354073</v>
      </c>
      <c r="Z81" s="58">
        <v>0.84019081693500297</v>
      </c>
      <c r="AA81" s="59">
        <v>0.79163978841439808</v>
      </c>
      <c r="AB81" s="58">
        <v>1.2573146944083224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883</v>
      </c>
      <c r="G82" s="5" t="s">
        <v>241</v>
      </c>
      <c r="H82" s="6" t="s">
        <v>509</v>
      </c>
      <c r="I82" s="4" t="s">
        <v>881</v>
      </c>
      <c r="J82" s="4" t="s">
        <v>222</v>
      </c>
      <c r="K82" s="5" t="s">
        <v>887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854</v>
      </c>
      <c r="Q82" s="57">
        <v>4381252245.1499996</v>
      </c>
      <c r="R82" s="57">
        <v>141815.63</v>
      </c>
      <c r="S82" s="58">
        <v>2.2386646362489045E-2</v>
      </c>
      <c r="T82" s="58">
        <v>1.086740203929408E-4</v>
      </c>
      <c r="U82" s="58">
        <v>9.5767303787330991E-5</v>
      </c>
      <c r="V82" s="58">
        <v>2.3851026083949924E-3</v>
      </c>
      <c r="W82" s="58">
        <v>7.0296127808508486E-3</v>
      </c>
      <c r="X82" s="58">
        <v>1.6581279905378072E-2</v>
      </c>
      <c r="Y82" s="58">
        <v>3.2466547730116278E-2</v>
      </c>
      <c r="Z82" s="58">
        <v>6.8882567248329502E-2</v>
      </c>
      <c r="AA82" s="59">
        <v>9.6230465014854757E-2</v>
      </c>
      <c r="AB82" s="58">
        <v>0.13630695110845031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851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881</v>
      </c>
      <c r="J83" s="4" t="s">
        <v>223</v>
      </c>
      <c r="K83" s="5" t="s">
        <v>889</v>
      </c>
      <c r="L83" s="9">
        <v>0.03</v>
      </c>
      <c r="M83" s="9">
        <v>1.4999999999999999E-2</v>
      </c>
      <c r="N83" s="9">
        <v>0.02</v>
      </c>
      <c r="O83" s="8" t="s">
        <v>852</v>
      </c>
      <c r="P83" s="10" t="s">
        <v>852</v>
      </c>
      <c r="Q83" s="57">
        <v>5625984.1699999999</v>
      </c>
      <c r="R83" s="57">
        <v>1104.6500000000001</v>
      </c>
      <c r="S83" s="58">
        <v>1.856120680116671E-2</v>
      </c>
      <c r="T83" s="58">
        <v>1.1769818563730696E-4</v>
      </c>
      <c r="U83" s="58">
        <v>9.0527230591424511E-6</v>
      </c>
      <c r="V83" s="58">
        <v>1.8683282090350621E-3</v>
      </c>
      <c r="W83" s="58">
        <v>4.647398002802245E-3</v>
      </c>
      <c r="X83" s="58">
        <v>1.4017147368228931E-2</v>
      </c>
      <c r="Y83" s="58">
        <v>2.7839550398704956E-2</v>
      </c>
      <c r="Z83" s="58">
        <v>6.3390450519830319E-2</v>
      </c>
      <c r="AA83" s="59">
        <v>8.8872241224654577E-2</v>
      </c>
      <c r="AB83" s="58">
        <v>0.12451384511248269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222</v>
      </c>
      <c r="K84" s="5" t="s">
        <v>887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146522795.72</v>
      </c>
      <c r="R84" s="57">
        <v>1426.72</v>
      </c>
      <c r="S84" s="58">
        <v>2.1617867142130893E-2</v>
      </c>
      <c r="T84" s="58">
        <v>1.1215791834909282E-4</v>
      </c>
      <c r="U84" s="58">
        <v>-2.3124627728525788E-4</v>
      </c>
      <c r="V84" s="58">
        <v>2.4099094351819122E-3</v>
      </c>
      <c r="W84" s="58">
        <v>6.3624180009875016E-3</v>
      </c>
      <c r="X84" s="58">
        <v>1.6015894832043191E-2</v>
      </c>
      <c r="Y84" s="58">
        <v>3.1351429500849473E-2</v>
      </c>
      <c r="Z84" s="58">
        <v>6.8552041282514076E-2</v>
      </c>
      <c r="AA84" s="59">
        <v>9.1181644359464645E-2</v>
      </c>
      <c r="AB84" s="58">
        <v>0.13327984876045526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883</v>
      </c>
      <c r="G85" s="7" t="s">
        <v>106</v>
      </c>
      <c r="H85" s="8" t="s">
        <v>253</v>
      </c>
      <c r="I85" s="4" t="s">
        <v>881</v>
      </c>
      <c r="J85" s="4" t="s">
        <v>222</v>
      </c>
      <c r="K85" s="5" t="s">
        <v>887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129278690.29000001</v>
      </c>
      <c r="R85" s="57">
        <v>2308548.04</v>
      </c>
      <c r="S85" s="58">
        <v>2.3636663224110206E-3</v>
      </c>
      <c r="T85" s="58">
        <v>1.6781392217143557E-5</v>
      </c>
      <c r="U85" s="58">
        <v>-1.3423841937851207E-5</v>
      </c>
      <c r="V85" s="58">
        <v>5.1975236912491245E-4</v>
      </c>
      <c r="W85" s="58">
        <v>1.235911860805442E-3</v>
      </c>
      <c r="X85" s="58">
        <v>2.6311342571460725E-3</v>
      </c>
      <c r="Y85" s="58">
        <v>-3.3437262466641535E-3</v>
      </c>
      <c r="Z85" s="58">
        <v>-1.3226174390830422E-2</v>
      </c>
      <c r="AA85" s="59">
        <v>-1.5278582875586427E-2</v>
      </c>
      <c r="AB85" s="58">
        <v>-3.8782309384099496E-2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881</v>
      </c>
      <c r="J86" s="4" t="s">
        <v>223</v>
      </c>
      <c r="K86" s="5" t="s">
        <v>887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23002965.170000002</v>
      </c>
      <c r="R86" s="57">
        <v>1377.42</v>
      </c>
      <c r="S86" s="58">
        <v>1.9555884529977849E-2</v>
      </c>
      <c r="T86" s="58">
        <v>1.3795807526706109E-4</v>
      </c>
      <c r="U86" s="58">
        <v>-8.4869323003927601E-4</v>
      </c>
      <c r="V86" s="58">
        <v>1.9713248612434888E-3</v>
      </c>
      <c r="W86" s="58">
        <v>5.5261524984488554E-3</v>
      </c>
      <c r="X86" s="58">
        <v>1.4965625483564468E-2</v>
      </c>
      <c r="Y86" s="58">
        <v>2.9669664282030047E-2</v>
      </c>
      <c r="Z86" s="58">
        <v>6.5949543414332165E-2</v>
      </c>
      <c r="AA86" s="59">
        <v>9.2046427552088403E-2</v>
      </c>
      <c r="AB86" s="58">
        <v>0.12499387445074238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883</v>
      </c>
      <c r="G87" s="7" t="s">
        <v>17</v>
      </c>
      <c r="H87" s="8" t="s">
        <v>261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28542320.98</v>
      </c>
      <c r="R87" s="57">
        <v>128569.01</v>
      </c>
      <c r="S87" s="58">
        <v>1.5656572878008319E-2</v>
      </c>
      <c r="T87" s="58">
        <v>6.2071686886733292E-5</v>
      </c>
      <c r="U87" s="58">
        <v>3.8048520188781491E-4</v>
      </c>
      <c r="V87" s="58">
        <v>1.8670700660120799E-3</v>
      </c>
      <c r="W87" s="58">
        <v>4.8174871006918885E-3</v>
      </c>
      <c r="X87" s="58">
        <v>1.1581386035317042E-2</v>
      </c>
      <c r="Y87" s="58">
        <v>2.3658174996974375E-2</v>
      </c>
      <c r="Z87" s="58">
        <v>5.6607372541491029E-2</v>
      </c>
      <c r="AA87" s="59">
        <v>8.4749387804140444E-2</v>
      </c>
      <c r="AB87" s="58">
        <v>0.11469509252075179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881</v>
      </c>
      <c r="J88" s="4" t="s">
        <v>222</v>
      </c>
      <c r="K88" s="5" t="s">
        <v>887</v>
      </c>
      <c r="L88" s="9">
        <v>0</v>
      </c>
      <c r="M88" s="9">
        <v>0</v>
      </c>
      <c r="N88" s="9">
        <v>0.02</v>
      </c>
      <c r="O88" s="8" t="s">
        <v>763</v>
      </c>
      <c r="P88" s="10" t="s">
        <v>856</v>
      </c>
      <c r="Q88" s="57">
        <v>4186896922.3899999</v>
      </c>
      <c r="R88" s="57">
        <v>1400.83</v>
      </c>
      <c r="S88" s="58">
        <v>2.4815093897915624E-2</v>
      </c>
      <c r="T88" s="58">
        <v>1.2137135350466593E-4</v>
      </c>
      <c r="U88" s="58">
        <v>-1.284787403373735E-4</v>
      </c>
      <c r="V88" s="58">
        <v>2.2752477372731629E-3</v>
      </c>
      <c r="W88" s="58">
        <v>6.6037193527060346E-3</v>
      </c>
      <c r="X88" s="58">
        <v>1.90300217506746E-2</v>
      </c>
      <c r="Y88" s="58">
        <v>3.7644165598773295E-2</v>
      </c>
      <c r="Z88" s="58">
        <v>8.0612189797350992E-2</v>
      </c>
      <c r="AA88" s="59">
        <v>0.1094628629358002</v>
      </c>
      <c r="AB88" s="58">
        <v>0.15381067301435644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4" t="s">
        <v>888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2815461616.23</v>
      </c>
      <c r="R89" s="57">
        <v>1336.84</v>
      </c>
      <c r="S89" s="58">
        <v>2.5199773002653338E-2</v>
      </c>
      <c r="T89" s="58">
        <v>1.1969955411905203E-4</v>
      </c>
      <c r="U89" s="58">
        <v>-5.9839033001342348E-5</v>
      </c>
      <c r="V89" s="58">
        <v>2.3017461781266158E-3</v>
      </c>
      <c r="W89" s="58">
        <v>6.9068367892622749E-3</v>
      </c>
      <c r="X89" s="58">
        <v>1.9033898175886351E-2</v>
      </c>
      <c r="Y89" s="58">
        <v>3.7444027968554783E-2</v>
      </c>
      <c r="Z89" s="58">
        <v>8.3180735387058488E-2</v>
      </c>
      <c r="AA89" s="59">
        <v>0.10454346407118835</v>
      </c>
      <c r="AB89" s="58">
        <v>0.14762035574479757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883</v>
      </c>
      <c r="G90" s="6" t="s">
        <v>281</v>
      </c>
      <c r="H90" s="6" t="s">
        <v>291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333359994.75</v>
      </c>
      <c r="R90" s="57">
        <v>1273.4100000000001</v>
      </c>
      <c r="S90" s="58">
        <v>2.0998701111271511E-2</v>
      </c>
      <c r="T90" s="58">
        <v>7.8535470545378912E-5</v>
      </c>
      <c r="U90" s="58">
        <v>2.3559345992533817E-5</v>
      </c>
      <c r="V90" s="58">
        <v>2.2194413618871266E-3</v>
      </c>
      <c r="W90" s="58">
        <v>7.0940495397172083E-3</v>
      </c>
      <c r="X90" s="58">
        <v>1.5535157464930272E-2</v>
      </c>
      <c r="Y90" s="58">
        <v>3.1218113794276425E-2</v>
      </c>
      <c r="Z90" s="58">
        <v>6.6177147785024912E-2</v>
      </c>
      <c r="AA90" s="59">
        <v>9.308394207576165E-2</v>
      </c>
      <c r="AB90" s="58">
        <v>0.12523858334511523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883</v>
      </c>
      <c r="G91" s="6" t="s">
        <v>279</v>
      </c>
      <c r="H91" s="6" t="s">
        <v>509</v>
      </c>
      <c r="I91" s="4" t="s">
        <v>881</v>
      </c>
      <c r="J91" s="5" t="s">
        <v>222</v>
      </c>
      <c r="K91" s="5" t="s">
        <v>887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855</v>
      </c>
      <c r="Q91" s="57">
        <v>308618515.67000002</v>
      </c>
      <c r="R91" s="57">
        <v>1266.6500000000001</v>
      </c>
      <c r="S91" s="58">
        <v>1.6157110652943098E-2</v>
      </c>
      <c r="T91" s="58">
        <v>7.1058615462469627E-5</v>
      </c>
      <c r="U91" s="58">
        <v>2.2110441656087882E-4</v>
      </c>
      <c r="V91" s="58">
        <v>1.803269612534464E-3</v>
      </c>
      <c r="W91" s="58">
        <v>4.8710442598631507E-3</v>
      </c>
      <c r="X91" s="58">
        <v>1.1846751130354329E-2</v>
      </c>
      <c r="Y91" s="58">
        <v>2.4143144753757815E-2</v>
      </c>
      <c r="Z91" s="58">
        <v>5.3329674350530647E-2</v>
      </c>
      <c r="AA91" s="59">
        <v>7.7541471714164256E-2</v>
      </c>
      <c r="AB91" s="58">
        <v>0.11192555853048325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854</v>
      </c>
      <c r="Q92" s="57">
        <v>5799944370.8000002</v>
      </c>
      <c r="R92" s="57">
        <v>2519.17</v>
      </c>
      <c r="S92" s="58">
        <v>2.6176112362571426E-2</v>
      </c>
      <c r="T92" s="58">
        <v>1.0718964627416008E-4</v>
      </c>
      <c r="U92" s="58">
        <v>2.778770195711314E-5</v>
      </c>
      <c r="V92" s="58">
        <v>2.3156345117075474E-3</v>
      </c>
      <c r="W92" s="58">
        <v>7.0436329475724608E-3</v>
      </c>
      <c r="X92" s="58">
        <v>2.0022512673501563E-2</v>
      </c>
      <c r="Y92" s="58">
        <v>3.806674660765872E-2</v>
      </c>
      <c r="Z92" s="58">
        <v>8.0567399006579873E-2</v>
      </c>
      <c r="AA92" s="59">
        <v>0.10129094589218669</v>
      </c>
      <c r="AB92" s="58">
        <v>0.14769087786276947</v>
      </c>
    </row>
    <row r="93" spans="1:28" s="3" customFormat="1" ht="14.25" customHeight="1" x14ac:dyDescent="0.25">
      <c r="A93" s="4" t="s">
        <v>906</v>
      </c>
      <c r="B93" s="11">
        <v>3772</v>
      </c>
      <c r="C93" s="25" t="s">
        <v>907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908</v>
      </c>
      <c r="I93" s="4" t="s">
        <v>881</v>
      </c>
      <c r="J93" s="4" t="s">
        <v>222</v>
      </c>
      <c r="K93" s="11" t="s">
        <v>887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819</v>
      </c>
      <c r="Q93" s="57">
        <v>923983990.21000004</v>
      </c>
      <c r="R93" s="57">
        <v>152346.9</v>
      </c>
      <c r="S93" s="58">
        <v>7.058544752787746E-2</v>
      </c>
      <c r="T93" s="58">
        <v>5.3722093900695795E-4</v>
      </c>
      <c r="U93" s="58">
        <v>-2.8263014947773127E-4</v>
      </c>
      <c r="V93" s="58" t="s">
        <v>17</v>
      </c>
      <c r="W93" s="58">
        <v>1.3679461844022557E-2</v>
      </c>
      <c r="X93" s="58">
        <v>5.6216178815664646E-2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909</v>
      </c>
      <c r="B94" s="11">
        <v>3774</v>
      </c>
      <c r="C94" s="25" t="s">
        <v>910</v>
      </c>
      <c r="D94" s="6" t="s">
        <v>35</v>
      </c>
      <c r="E94" s="12" t="s">
        <v>51</v>
      </c>
      <c r="F94" s="6" t="s">
        <v>876</v>
      </c>
      <c r="G94" s="13" t="s">
        <v>17</v>
      </c>
      <c r="H94" s="6" t="s">
        <v>911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819</v>
      </c>
      <c r="Q94" s="57">
        <v>31053043.41</v>
      </c>
      <c r="R94" s="57">
        <v>167854.28</v>
      </c>
      <c r="S94" s="58">
        <v>0.12612046464618676</v>
      </c>
      <c r="T94" s="58">
        <v>3.5275168063619936E-4</v>
      </c>
      <c r="U94" s="58">
        <v>-4.2481363423316227E-3</v>
      </c>
      <c r="V94" s="58" t="s">
        <v>17</v>
      </c>
      <c r="W94" s="58">
        <v>2.4111740707010176E-2</v>
      </c>
      <c r="X94" s="58">
        <v>8.7299960693667342E-2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867</v>
      </c>
      <c r="B95" s="11">
        <v>3775</v>
      </c>
      <c r="C95" s="25" t="s">
        <v>868</v>
      </c>
      <c r="D95" s="6" t="s">
        <v>35</v>
      </c>
      <c r="E95" s="12" t="s">
        <v>51</v>
      </c>
      <c r="F95" s="6" t="s">
        <v>884</v>
      </c>
      <c r="G95" s="13" t="s">
        <v>17</v>
      </c>
      <c r="H95" s="6" t="s">
        <v>283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819</v>
      </c>
      <c r="Q95" s="57">
        <v>2334164.25</v>
      </c>
      <c r="R95" s="57">
        <v>2304.1999999999998</v>
      </c>
      <c r="S95" s="58">
        <v>0.36931433257663088</v>
      </c>
      <c r="T95" s="58">
        <v>2.0134199002420686E-3</v>
      </c>
      <c r="U95" s="58">
        <v>-1.6299661028526664E-2</v>
      </c>
      <c r="V95" s="58">
        <v>4.1312229814530832E-3</v>
      </c>
      <c r="W95" s="58">
        <v>9.0580361791349776E-2</v>
      </c>
      <c r="X95" s="58">
        <v>0.17983799117246455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881</v>
      </c>
      <c r="J96" s="4" t="s">
        <v>222</v>
      </c>
      <c r="K96" s="11" t="s">
        <v>887</v>
      </c>
      <c r="L96" s="9">
        <v>0.03</v>
      </c>
      <c r="M96" s="9">
        <v>1.4999999999999999E-2</v>
      </c>
      <c r="N96" s="9">
        <v>0.01</v>
      </c>
      <c r="O96" s="12" t="s">
        <v>798</v>
      </c>
      <c r="P96" s="7" t="s">
        <v>42</v>
      </c>
      <c r="Q96" s="57">
        <v>2000019840.97</v>
      </c>
      <c r="R96" s="57">
        <v>2727.03</v>
      </c>
      <c r="S96" s="58">
        <v>2.1876229554269051E-2</v>
      </c>
      <c r="T96" s="58">
        <v>8.8015578757526784E-5</v>
      </c>
      <c r="U96" s="58">
        <v>-1.6865323062580675E-4</v>
      </c>
      <c r="V96" s="58">
        <v>2.2308302951899932E-3</v>
      </c>
      <c r="W96" s="58">
        <v>5.5642823956282752E-3</v>
      </c>
      <c r="X96" s="58">
        <v>1.6713891581537688E-2</v>
      </c>
      <c r="Y96" s="58">
        <v>3.3048083370268176E-2</v>
      </c>
      <c r="Z96" s="58">
        <v>7.3638085189311933E-2</v>
      </c>
      <c r="AA96" s="59">
        <v>0.10143423173081209</v>
      </c>
      <c r="AB96" s="58">
        <v>0.14155168949465863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883</v>
      </c>
      <c r="G97" s="6" t="s">
        <v>311</v>
      </c>
      <c r="H97" s="6" t="s">
        <v>312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87952597.319999993</v>
      </c>
      <c r="R97" s="57">
        <v>1231.93</v>
      </c>
      <c r="S97" s="58">
        <v>1.7795917018481613E-2</v>
      </c>
      <c r="T97" s="58">
        <v>8.1180032959204138E-5</v>
      </c>
      <c r="U97" s="58">
        <v>4.3040441773588815E-4</v>
      </c>
      <c r="V97" s="58">
        <v>2.000862160117804E-3</v>
      </c>
      <c r="W97" s="58">
        <v>5.3534850698157893E-3</v>
      </c>
      <c r="X97" s="58">
        <v>1.3017021626511105E-2</v>
      </c>
      <c r="Y97" s="58">
        <v>2.6155114824286018E-2</v>
      </c>
      <c r="Z97" s="58">
        <v>5.829546333124308E-2</v>
      </c>
      <c r="AA97" s="59">
        <v>8.4712781319339306E-2</v>
      </c>
      <c r="AB97" s="58">
        <v>0.11092774952205749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1579801181.8099999</v>
      </c>
      <c r="R98" s="57">
        <v>129.55000000000001</v>
      </c>
      <c r="S98" s="58">
        <v>2.4677687257771135E-2</v>
      </c>
      <c r="T98" s="58">
        <v>7.7196232823987395E-5</v>
      </c>
      <c r="U98" s="58">
        <v>-7.7184316146888736E-5</v>
      </c>
      <c r="V98" s="58">
        <v>2.553784243925186E-3</v>
      </c>
      <c r="W98" s="58">
        <v>7.3872472783827149E-3</v>
      </c>
      <c r="X98" s="58">
        <v>1.8474842767295663E-2</v>
      </c>
      <c r="Y98" s="58">
        <v>3.6980709197150435E-2</v>
      </c>
      <c r="Z98" s="58">
        <v>7.7876695232548573E-2</v>
      </c>
      <c r="AA98" s="59">
        <v>0.10067969413763814</v>
      </c>
      <c r="AB98" s="58">
        <v>0.14010384581536581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883</v>
      </c>
      <c r="G99" s="6" t="s">
        <v>326</v>
      </c>
      <c r="H99" s="12" t="s">
        <v>111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1831556199.1300001</v>
      </c>
      <c r="R99" s="57">
        <v>1255.02</v>
      </c>
      <c r="S99" s="58">
        <v>2.0623587007790687E-2</v>
      </c>
      <c r="T99" s="58">
        <v>9.5625149414208985E-5</v>
      </c>
      <c r="U99" s="58">
        <v>1.1156445237781513E-4</v>
      </c>
      <c r="V99" s="58">
        <v>2.2440325504507592E-3</v>
      </c>
      <c r="W99" s="58">
        <v>6.1167718195591445E-3</v>
      </c>
      <c r="X99" s="58">
        <v>1.4830028786751558E-2</v>
      </c>
      <c r="Y99" s="58">
        <v>3.048715401226702E-2</v>
      </c>
      <c r="Z99" s="58">
        <v>6.597018728500452E-2</v>
      </c>
      <c r="AA99" s="59">
        <v>0.10481975439059812</v>
      </c>
      <c r="AB99" s="58">
        <v>0.13556944959690181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4531262780.54</v>
      </c>
      <c r="R100" s="57">
        <v>1274</v>
      </c>
      <c r="S100" s="58">
        <v>2.5013878720100344E-2</v>
      </c>
      <c r="T100" s="58">
        <v>1.0205122971740378E-4</v>
      </c>
      <c r="U100" s="58">
        <v>-6.2790405625963238E-5</v>
      </c>
      <c r="V100" s="58">
        <v>2.2499488647984484E-3</v>
      </c>
      <c r="W100" s="58">
        <v>6.7246679151948974E-3</v>
      </c>
      <c r="X100" s="58">
        <v>1.8637711982985347E-2</v>
      </c>
      <c r="Y100" s="58">
        <v>3.6826042726347916E-2</v>
      </c>
      <c r="Z100" s="58">
        <v>8.0439299495399144E-2</v>
      </c>
      <c r="AA100" s="59">
        <v>9.5819714433167127E-2</v>
      </c>
      <c r="AB100" s="58">
        <v>0.13623188405797101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881</v>
      </c>
      <c r="J101" s="4" t="s">
        <v>222</v>
      </c>
      <c r="K101" s="11" t="s">
        <v>887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3634383244.0700002</v>
      </c>
      <c r="R101" s="57">
        <v>1258442.95</v>
      </c>
      <c r="S101" s="58">
        <v>2.5400923047705002E-2</v>
      </c>
      <c r="T101" s="58">
        <v>1.1099867752067331E-4</v>
      </c>
      <c r="U101" s="58">
        <v>-2.062123479836835E-4</v>
      </c>
      <c r="V101" s="58">
        <v>2.2510615661877681E-3</v>
      </c>
      <c r="W101" s="58">
        <v>6.8862298757543005E-3</v>
      </c>
      <c r="X101" s="58">
        <v>1.9122867224735073E-2</v>
      </c>
      <c r="Y101" s="58">
        <v>3.9939322966743858E-2</v>
      </c>
      <c r="Z101" s="58">
        <v>8.4781298994890009E-2</v>
      </c>
      <c r="AA101" s="59">
        <v>0.1106378048841189</v>
      </c>
      <c r="AB101" s="58">
        <v>0.15089121108445258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22515652.02</v>
      </c>
      <c r="R102" s="57">
        <v>1298.56</v>
      </c>
      <c r="S102" s="58">
        <v>4.1347233360064108E-2</v>
      </c>
      <c r="T102" s="58">
        <v>2.6189705905002093E-4</v>
      </c>
      <c r="U102" s="58">
        <v>1.0012091525910658E-4</v>
      </c>
      <c r="V102" s="58">
        <v>2.4007101779303717E-3</v>
      </c>
      <c r="W102" s="58">
        <v>3.9894850780886459E-3</v>
      </c>
      <c r="X102" s="58">
        <v>3.4923569823230256E-2</v>
      </c>
      <c r="Y102" s="58">
        <v>6.103639305149286E-2</v>
      </c>
      <c r="Z102" s="58">
        <v>0.18928820016851652</v>
      </c>
      <c r="AA102" s="59">
        <v>0.17473154757058454</v>
      </c>
      <c r="AB102" s="58">
        <v>0.18477427831101054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876</v>
      </c>
      <c r="G103" s="13" t="s">
        <v>17</v>
      </c>
      <c r="H103" s="12" t="s">
        <v>376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1472285959.8099999</v>
      </c>
      <c r="R103" s="57">
        <v>1360.48</v>
      </c>
      <c r="S103" s="58">
        <v>0.20005645332016084</v>
      </c>
      <c r="T103" s="58">
        <v>5.5893860500690648E-4</v>
      </c>
      <c r="U103" s="58">
        <v>-6.0565325072875383E-3</v>
      </c>
      <c r="V103" s="58">
        <v>7.7629629629629767E-3</v>
      </c>
      <c r="W103" s="58">
        <v>4.388926401080355E-2</v>
      </c>
      <c r="X103" s="58">
        <v>0.11937731921440847</v>
      </c>
      <c r="Y103" s="58">
        <v>0.2533095042883069</v>
      </c>
      <c r="Z103" s="58">
        <v>0.41397050417285935</v>
      </c>
      <c r="AA103" s="59">
        <v>0.31727343144848963</v>
      </c>
      <c r="AB103" s="58">
        <v>0.38632102388522049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3223163893.1700001</v>
      </c>
      <c r="R104" s="57">
        <v>1367.68</v>
      </c>
      <c r="S104" s="58">
        <v>5.2482531474128145E-2</v>
      </c>
      <c r="T104" s="58">
        <v>2.3402761525872026E-4</v>
      </c>
      <c r="U104" s="58">
        <v>3.4376577116904301E-4</v>
      </c>
      <c r="V104" s="58">
        <v>2.8744060538511708E-3</v>
      </c>
      <c r="W104" s="58">
        <v>8.4797003347638223E-3</v>
      </c>
      <c r="X104" s="58">
        <v>4.4955838757984284E-2</v>
      </c>
      <c r="Y104" s="58">
        <v>7.9829776482942219E-2</v>
      </c>
      <c r="Z104" s="58">
        <v>0.17752197608244588</v>
      </c>
      <c r="AA104" s="59">
        <v>0.16202484324287586</v>
      </c>
      <c r="AB104" s="58">
        <v>0.21574797550156896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581874230.87</v>
      </c>
      <c r="R105" s="57">
        <v>1191.02</v>
      </c>
      <c r="S105" s="58">
        <v>1.9377257399133731E-2</v>
      </c>
      <c r="T105" s="58">
        <v>1.175601236059659E-4</v>
      </c>
      <c r="U105" s="58">
        <v>-6.2931605930674549E-4</v>
      </c>
      <c r="V105" s="58">
        <v>1.6820574927251014E-3</v>
      </c>
      <c r="W105" s="58">
        <v>4.2242476876248863E-3</v>
      </c>
      <c r="X105" s="58">
        <v>1.4895103703324999E-2</v>
      </c>
      <c r="Y105" s="58">
        <v>2.7441102129898764E-2</v>
      </c>
      <c r="Z105" s="58">
        <v>6.0484912161981735E-2</v>
      </c>
      <c r="AA105" s="59">
        <v>8.3839146775382317E-2</v>
      </c>
      <c r="AB105" s="58">
        <v>0.12993567728592303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883</v>
      </c>
      <c r="G106" s="6" t="s">
        <v>366</v>
      </c>
      <c r="H106" s="6" t="s">
        <v>316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428771353.11000001</v>
      </c>
      <c r="R106" s="57">
        <v>1155.8</v>
      </c>
      <c r="S106" s="58">
        <v>1.5837859691680275E-2</v>
      </c>
      <c r="T106" s="58">
        <v>6.0567779671667544E-5</v>
      </c>
      <c r="U106" s="58">
        <v>3.029122852567476E-4</v>
      </c>
      <c r="V106" s="58">
        <v>2.1155580217798908E-3</v>
      </c>
      <c r="W106" s="58">
        <v>5.1571047161853636E-3</v>
      </c>
      <c r="X106" s="58">
        <v>1.1773974701273731E-2</v>
      </c>
      <c r="Y106" s="58">
        <v>2.4091581680119843E-2</v>
      </c>
      <c r="Z106" s="58">
        <v>5.4129235259245664E-2</v>
      </c>
      <c r="AA106" s="59">
        <v>7.7839844077849205E-2</v>
      </c>
      <c r="AB106" s="58">
        <v>0.10482344619267005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403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36411496.299999997</v>
      </c>
      <c r="R107" s="57">
        <v>1415.8</v>
      </c>
      <c r="S107" s="58">
        <v>0.12503476498867647</v>
      </c>
      <c r="T107" s="58">
        <v>8.2707138969189493E-4</v>
      </c>
      <c r="U107" s="58">
        <v>-5.1296465462721914E-3</v>
      </c>
      <c r="V107" s="58">
        <v>3.2951847783721528E-3</v>
      </c>
      <c r="W107" s="58">
        <v>2.837883971439566E-2</v>
      </c>
      <c r="X107" s="58">
        <v>7.3413345261833046E-2</v>
      </c>
      <c r="Y107" s="58">
        <v>0.15442633377092477</v>
      </c>
      <c r="Z107" s="58">
        <v>0.24292198158178901</v>
      </c>
      <c r="AA107" s="59">
        <v>0.27333884951613469</v>
      </c>
      <c r="AB107" s="58">
        <v>0.38983782934778344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884</v>
      </c>
      <c r="G108" s="13" t="s">
        <v>17</v>
      </c>
      <c r="H108" s="6" t="s">
        <v>404</v>
      </c>
      <c r="I108" s="4" t="s">
        <v>881</v>
      </c>
      <c r="J108" s="4" t="s">
        <v>222</v>
      </c>
      <c r="K108" s="11" t="s">
        <v>887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24976151.870000001</v>
      </c>
      <c r="R108" s="57">
        <v>1897.16</v>
      </c>
      <c r="S108" s="58">
        <v>0.34696514657749195</v>
      </c>
      <c r="T108" s="58">
        <v>3.8361615103364708E-3</v>
      </c>
      <c r="U108" s="58">
        <v>-1.7784013543807646E-2</v>
      </c>
      <c r="V108" s="58">
        <v>-1.3265392066032077E-3</v>
      </c>
      <c r="W108" s="58">
        <v>8.9676800514637944E-2</v>
      </c>
      <c r="X108" s="58">
        <v>0.17729264145557447</v>
      </c>
      <c r="Y108" s="58">
        <v>0.42327919276792081</v>
      </c>
      <c r="Z108" s="58">
        <v>0.67972021780512637</v>
      </c>
      <c r="AA108" s="59">
        <v>0.68607968431998145</v>
      </c>
      <c r="AB108" s="58">
        <v>1.0668257236548246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60962828.700000003</v>
      </c>
      <c r="R109" s="57">
        <v>1187.55</v>
      </c>
      <c r="S109" s="58">
        <v>4.5231305449936511E-2</v>
      </c>
      <c r="T109" s="58">
        <v>-1.6841112523878013E-5</v>
      </c>
      <c r="U109" s="58">
        <v>-1.7232683254875209E-3</v>
      </c>
      <c r="V109" s="58">
        <v>2.236475651953636E-3</v>
      </c>
      <c r="W109" s="58">
        <v>1.1033637269174808E-2</v>
      </c>
      <c r="X109" s="58">
        <v>3.0948867089156923E-2</v>
      </c>
      <c r="Y109" s="58">
        <v>6.3874580067189213E-2</v>
      </c>
      <c r="Z109" s="58">
        <v>0.11481919567421421</v>
      </c>
      <c r="AA109" s="59">
        <v>0.11364829888592977</v>
      </c>
      <c r="AB109" s="58">
        <v>0.14222645429362871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134527013.83000001</v>
      </c>
      <c r="R110" s="57">
        <v>1156.81</v>
      </c>
      <c r="S110" s="58">
        <v>1.9090156280282471E-2</v>
      </c>
      <c r="T110" s="58">
        <v>7.7806210664567178E-5</v>
      </c>
      <c r="U110" s="58">
        <v>-4.1476207346474801E-4</v>
      </c>
      <c r="V110" s="58">
        <v>1.4803913081118834E-3</v>
      </c>
      <c r="W110" s="58">
        <v>3.9574745064004735E-3</v>
      </c>
      <c r="X110" s="58">
        <v>1.5181964177585062E-2</v>
      </c>
      <c r="Y110" s="58">
        <v>2.8732770120053309E-2</v>
      </c>
      <c r="Z110" s="58">
        <v>6.4820184280046614E-2</v>
      </c>
      <c r="AA110" s="59">
        <v>8.014155259668708E-2</v>
      </c>
      <c r="AB110" s="58">
        <v>0.10336309183167361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876</v>
      </c>
      <c r="G111" s="13" t="s">
        <v>17</v>
      </c>
      <c r="H111" s="6" t="s">
        <v>402</v>
      </c>
      <c r="I111" s="4" t="s">
        <v>881</v>
      </c>
      <c r="J111" s="4" t="s">
        <v>222</v>
      </c>
      <c r="K111" s="11" t="s">
        <v>887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19020196.66</v>
      </c>
      <c r="R111" s="57">
        <v>1487.7</v>
      </c>
      <c r="S111" s="58">
        <v>0.19775858043427513</v>
      </c>
      <c r="T111" s="58">
        <v>8.8132993359747128E-4</v>
      </c>
      <c r="U111" s="58">
        <v>-4.9694675379398871E-3</v>
      </c>
      <c r="V111" s="58">
        <v>2.2636323214358755E-3</v>
      </c>
      <c r="W111" s="58">
        <v>2.3395634557574166E-2</v>
      </c>
      <c r="X111" s="58">
        <v>0.10772736072433774</v>
      </c>
      <c r="Y111" s="58">
        <v>0.23997732917701586</v>
      </c>
      <c r="Z111" s="58">
        <v>0.37757653202955715</v>
      </c>
      <c r="AA111" s="59">
        <v>0.33645355156894269</v>
      </c>
      <c r="AB111" s="58">
        <v>0.52048158292792601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881</v>
      </c>
      <c r="J112" s="4" t="s">
        <v>222</v>
      </c>
      <c r="K112" s="11" t="s">
        <v>887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2349082895.3299999</v>
      </c>
      <c r="R112" s="57">
        <v>1219.74</v>
      </c>
      <c r="S112" s="58">
        <v>5.4071571160676422E-2</v>
      </c>
      <c r="T112" s="58">
        <v>7.3791661542178607E-5</v>
      </c>
      <c r="U112" s="58">
        <v>-1.5574664120076936E-4</v>
      </c>
      <c r="V112" s="58">
        <v>3.1334040610889978E-3</v>
      </c>
      <c r="W112" s="58">
        <v>8.841652537115963E-3</v>
      </c>
      <c r="X112" s="58">
        <v>4.037871033776861E-2</v>
      </c>
      <c r="Y112" s="58">
        <v>7.6082928981032208E-2</v>
      </c>
      <c r="Z112" s="58">
        <v>0.15863366073294449</v>
      </c>
      <c r="AA112" s="59">
        <v>0.10333785617367708</v>
      </c>
      <c r="AB112" s="58">
        <v>0.13153671320562174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884</v>
      </c>
      <c r="G113" s="13" t="s">
        <v>17</v>
      </c>
      <c r="H113" s="6" t="s">
        <v>283</v>
      </c>
      <c r="I113" s="4" t="s">
        <v>881</v>
      </c>
      <c r="J113" s="4" t="s">
        <v>223</v>
      </c>
      <c r="K113" s="11" t="s">
        <v>887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1989357124.27</v>
      </c>
      <c r="R113" s="57">
        <v>2244.23</v>
      </c>
      <c r="S113" s="58">
        <v>0.41449010462624492</v>
      </c>
      <c r="T113" s="58">
        <v>1.276005300329766E-3</v>
      </c>
      <c r="U113" s="58">
        <v>-1.6227945205479443E-2</v>
      </c>
      <c r="V113" s="58">
        <v>7.1127904576418332E-3</v>
      </c>
      <c r="W113" s="58">
        <v>7.9964004889175516E-2</v>
      </c>
      <c r="X113" s="58">
        <v>0.22346700684722409</v>
      </c>
      <c r="Y113" s="58">
        <v>0.53084221799305598</v>
      </c>
      <c r="Z113" s="58">
        <v>0.92398302541900634</v>
      </c>
      <c r="AA113" s="59">
        <v>0.92992277660251466</v>
      </c>
      <c r="AB113" s="58">
        <v>1.4537294176816602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881</v>
      </c>
      <c r="J114" s="4" t="s">
        <v>223</v>
      </c>
      <c r="K114" s="11" t="s">
        <v>887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2851463633.98</v>
      </c>
      <c r="R114" s="57">
        <v>1316.9</v>
      </c>
      <c r="S114" s="58">
        <v>5.3520000000000074E-2</v>
      </c>
      <c r="T114" s="58">
        <v>1.82279403946356E-4</v>
      </c>
      <c r="U114" s="58">
        <v>2.9623778019164309E-4</v>
      </c>
      <c r="V114" s="58">
        <v>2.6266702196505731E-3</v>
      </c>
      <c r="W114" s="58">
        <v>8.083653566452971E-3</v>
      </c>
      <c r="X114" s="58">
        <v>4.5772914251226988E-2</v>
      </c>
      <c r="Y114" s="58">
        <v>8.0621999753825946E-2</v>
      </c>
      <c r="Z114" s="58">
        <v>0.17958456122750602</v>
      </c>
      <c r="AA114" s="59">
        <v>0.15652471743349697</v>
      </c>
      <c r="AB114" s="58">
        <v>0.21033040760994454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876</v>
      </c>
      <c r="G115" s="13" t="s">
        <v>17</v>
      </c>
      <c r="H115" s="6" t="s">
        <v>415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1896251359.6800001</v>
      </c>
      <c r="R115" s="57">
        <v>1424.68</v>
      </c>
      <c r="S115" s="58">
        <v>0.18763911002926012</v>
      </c>
      <c r="T115" s="58">
        <v>9.2738309352529498E-4</v>
      </c>
      <c r="U115" s="58">
        <v>-4.2216506374412625E-3</v>
      </c>
      <c r="V115" s="58">
        <v>8.722988473193919E-3</v>
      </c>
      <c r="W115" s="58">
        <v>4.0428825986621189E-2</v>
      </c>
      <c r="X115" s="58">
        <v>0.1085882362095663</v>
      </c>
      <c r="Y115" s="58">
        <v>0.23908921706761302</v>
      </c>
      <c r="Z115" s="58">
        <v>0.39230881993647698</v>
      </c>
      <c r="AA115" s="59">
        <v>0.29759367542852977</v>
      </c>
      <c r="AB115" s="58">
        <v>0.35310095925538981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4090934798.7399998</v>
      </c>
      <c r="R116" s="57">
        <v>1219.3</v>
      </c>
      <c r="S116" s="58">
        <v>5.1274755783175148E-2</v>
      </c>
      <c r="T116" s="58">
        <v>2.4610336341259598E-4</v>
      </c>
      <c r="U116" s="58">
        <v>-9.6683272155222838E-4</v>
      </c>
      <c r="V116" s="58">
        <v>1.9804583816120228E-3</v>
      </c>
      <c r="W116" s="58">
        <v>8.1942136118207144E-3</v>
      </c>
      <c r="X116" s="58">
        <v>3.6035653289602128E-2</v>
      </c>
      <c r="Y116" s="58">
        <v>7.4396186347334997E-2</v>
      </c>
      <c r="Z116" s="58">
        <v>0.15482606101361018</v>
      </c>
      <c r="AA116" s="59">
        <v>0.10471858804769318</v>
      </c>
      <c r="AB116" s="58">
        <v>0.12359239941760804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1136708.33</v>
      </c>
      <c r="R117" s="57">
        <v>1087.76</v>
      </c>
      <c r="S117" s="58">
        <v>2.506690791209611E-2</v>
      </c>
      <c r="T117" s="58">
        <v>1.6550506629403234E-4</v>
      </c>
      <c r="U117" s="58">
        <v>2.1148841871030519E-4</v>
      </c>
      <c r="V117" s="58">
        <v>1.0214880596327244E-3</v>
      </c>
      <c r="W117" s="58">
        <v>2.9874967727658401E-3</v>
      </c>
      <c r="X117" s="58">
        <v>2.21098822622929E-2</v>
      </c>
      <c r="Y117" s="58">
        <v>3.914862721870882E-2</v>
      </c>
      <c r="Z117" s="58">
        <v>9.1350543287415542E-2</v>
      </c>
      <c r="AA117" s="59">
        <v>-1.3172696592517312E-2</v>
      </c>
      <c r="AB117" s="58">
        <v>8.4457423631390163E-3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2623755410.98</v>
      </c>
      <c r="R118" s="57">
        <v>1687.91</v>
      </c>
      <c r="S118" s="58">
        <v>5.7011528803221426E-2</v>
      </c>
      <c r="T118" s="58">
        <v>3.7931095793803011E-4</v>
      </c>
      <c r="U118" s="58">
        <v>5.334882425119537E-4</v>
      </c>
      <c r="V118" s="58">
        <v>4.1285686240682788E-3</v>
      </c>
      <c r="W118" s="58">
        <v>8.7433065595716852E-3</v>
      </c>
      <c r="X118" s="58">
        <v>4.7038608505781447E-2</v>
      </c>
      <c r="Y118" s="58">
        <v>8.3417311210244247E-2</v>
      </c>
      <c r="Z118" s="58">
        <v>0.18334396623644303</v>
      </c>
      <c r="AA118" s="59">
        <v>0.21778435121388126</v>
      </c>
      <c r="AB118" s="58">
        <v>0.25412180787434335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869446889.28999996</v>
      </c>
      <c r="R119" s="57">
        <v>1504.17</v>
      </c>
      <c r="S119" s="58">
        <v>6.1996949927984539E-2</v>
      </c>
      <c r="T119" s="58">
        <v>3.7909018355956621E-4</v>
      </c>
      <c r="U119" s="58">
        <v>1.4647429708982507E-3</v>
      </c>
      <c r="V119" s="58">
        <v>4.5547133268775929E-3</v>
      </c>
      <c r="W119" s="58">
        <v>1.165559172473175E-2</v>
      </c>
      <c r="X119" s="58">
        <v>5.1933338461861225E-2</v>
      </c>
      <c r="Y119" s="58">
        <v>8.8030843345606083E-2</v>
      </c>
      <c r="Z119" s="58">
        <v>0.19097840803819571</v>
      </c>
      <c r="AA119" s="59">
        <v>0.11716254957591242</v>
      </c>
      <c r="AB119" s="58">
        <v>0.15181750656630241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883</v>
      </c>
      <c r="G120" s="13" t="s">
        <v>281</v>
      </c>
      <c r="H120" s="6" t="s">
        <v>513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617650883.74000001</v>
      </c>
      <c r="R120" s="57">
        <v>116.82</v>
      </c>
      <c r="S120" s="58">
        <v>3.5821954247206883E-2</v>
      </c>
      <c r="T120" s="58">
        <v>8.5609108809099439E-5</v>
      </c>
      <c r="U120" s="58">
        <v>1.712328767122947E-4</v>
      </c>
      <c r="V120" s="58">
        <v>2.3166023166022827E-3</v>
      </c>
      <c r="W120" s="58">
        <v>6.114891051588957E-3</v>
      </c>
      <c r="X120" s="58">
        <v>1.459093277748821E-2</v>
      </c>
      <c r="Y120" s="58">
        <v>4.7994976226787424E-2</v>
      </c>
      <c r="Z120" s="58">
        <v>0.1619256017505469</v>
      </c>
      <c r="AA120" s="59">
        <v>0.10677404073898623</v>
      </c>
      <c r="AB120" s="58">
        <v>0.1283685888148362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876</v>
      </c>
      <c r="G121" s="13" t="s">
        <v>17</v>
      </c>
      <c r="H121" s="6" t="s">
        <v>478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2857240960.8600001</v>
      </c>
      <c r="R121" s="57">
        <v>135.16999999999999</v>
      </c>
      <c r="S121" s="58">
        <v>0.22336863064530721</v>
      </c>
      <c r="T121" s="58">
        <v>6.6627183891009012E-4</v>
      </c>
      <c r="U121" s="58">
        <v>-6.8332108743571407E-3</v>
      </c>
      <c r="V121" s="58">
        <v>6.5529823516270423E-3</v>
      </c>
      <c r="W121" s="58">
        <v>4.8967872109265662E-2</v>
      </c>
      <c r="X121" s="58">
        <v>0.13283607106939319</v>
      </c>
      <c r="Y121" s="58">
        <v>0.27917100406927214</v>
      </c>
      <c r="Z121" s="58">
        <v>0.46050783360345748</v>
      </c>
      <c r="AA121" s="59">
        <v>0.33527610392176216</v>
      </c>
      <c r="AB121" s="58">
        <v>0.3556313308594925</v>
      </c>
    </row>
    <row r="122" spans="1:28" s="3" customFormat="1" ht="15.75" x14ac:dyDescent="0.25">
      <c r="A122" s="4" t="s">
        <v>832</v>
      </c>
      <c r="B122" s="11">
        <v>3837</v>
      </c>
      <c r="C122" s="6" t="s">
        <v>833</v>
      </c>
      <c r="D122" s="6" t="s">
        <v>35</v>
      </c>
      <c r="E122" s="12" t="s">
        <v>51</v>
      </c>
      <c r="F122" s="6" t="s">
        <v>876</v>
      </c>
      <c r="G122" s="13" t="s">
        <v>17</v>
      </c>
      <c r="H122" s="6" t="s">
        <v>460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853</v>
      </c>
      <c r="Q122" s="57">
        <v>1353023.64</v>
      </c>
      <c r="R122" s="57">
        <v>1370.84</v>
      </c>
      <c r="S122" s="58">
        <v>0.12887659139944332</v>
      </c>
      <c r="T122" s="58">
        <v>1.0954182306804738E-3</v>
      </c>
      <c r="U122" s="58">
        <v>-4.9720909638598931E-3</v>
      </c>
      <c r="V122" s="58">
        <v>-4.8420701120137589E-3</v>
      </c>
      <c r="W122" s="58">
        <v>2.6923365046070735E-2</v>
      </c>
      <c r="X122" s="58">
        <v>6.3515830469289353E-2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881</v>
      </c>
      <c r="J123" s="4" t="s">
        <v>222</v>
      </c>
      <c r="K123" s="11" t="s">
        <v>887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853</v>
      </c>
      <c r="Q123" s="57">
        <v>1301232550.5</v>
      </c>
      <c r="R123" s="57">
        <v>1204.93</v>
      </c>
      <c r="S123" s="58">
        <v>2.7378455346941669E-2</v>
      </c>
      <c r="T123" s="58">
        <v>9.9600766926003466E-5</v>
      </c>
      <c r="U123" s="58">
        <v>4.1497908505373578E-5</v>
      </c>
      <c r="V123" s="58">
        <v>2.5627158131215667E-3</v>
      </c>
      <c r="W123" s="58">
        <v>8.6219164092647543E-3</v>
      </c>
      <c r="X123" s="58">
        <v>2.1230972641285515E-2</v>
      </c>
      <c r="Y123" s="58">
        <v>3.7972175561011463E-2</v>
      </c>
      <c r="Z123" s="58">
        <v>7.9396219654214922E-2</v>
      </c>
      <c r="AA123" s="59">
        <v>0.1152731883856755</v>
      </c>
      <c r="AB123" s="58">
        <v>0.16634723351531358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876</v>
      </c>
      <c r="G124" s="13" t="s">
        <v>17</v>
      </c>
      <c r="H124" s="6" t="s">
        <v>460</v>
      </c>
      <c r="I124" s="4" t="s">
        <v>881</v>
      </c>
      <c r="J124" s="4" t="s">
        <v>222</v>
      </c>
      <c r="K124" s="11" t="s">
        <v>887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853</v>
      </c>
      <c r="Q124" s="57">
        <v>1170785.83</v>
      </c>
      <c r="R124" s="57">
        <v>1170.78</v>
      </c>
      <c r="S124" s="58">
        <v>7.8682120547642162E-2</v>
      </c>
      <c r="T124" s="58">
        <v>1.162969677275829E-3</v>
      </c>
      <c r="U124" s="58">
        <v>-4.7772866371983318E-3</v>
      </c>
      <c r="V124" s="58">
        <v>-4.7265246442354638E-3</v>
      </c>
      <c r="W124" s="58">
        <v>2.1079530093056988E-2</v>
      </c>
      <c r="X124" s="58">
        <v>4.3159826790455706E-2</v>
      </c>
      <c r="Y124" s="58">
        <v>9.9014362151506635E-2</v>
      </c>
      <c r="Z124" s="58">
        <v>0.1476435069008783</v>
      </c>
      <c r="AA124" s="59">
        <v>0.14988656118329946</v>
      </c>
      <c r="AB124" s="58">
        <v>0.15797282060411849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881</v>
      </c>
      <c r="J125" s="4" t="s">
        <v>222</v>
      </c>
      <c r="K125" s="11" t="s">
        <v>887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1840342813.1700001</v>
      </c>
      <c r="R125" s="57">
        <v>1164.1400000000001</v>
      </c>
      <c r="S125" s="58">
        <v>2.2691533940666562E-2</v>
      </c>
      <c r="T125" s="58">
        <v>1.0309101218202285E-4</v>
      </c>
      <c r="U125" s="58">
        <v>2.5770760495314094E-5</v>
      </c>
      <c r="V125" s="58">
        <v>2.2556649907019407E-3</v>
      </c>
      <c r="W125" s="58">
        <v>6.0667865044249604E-3</v>
      </c>
      <c r="X125" s="58">
        <v>1.7347001197249069E-2</v>
      </c>
      <c r="Y125" s="58">
        <v>3.351414696508314E-2</v>
      </c>
      <c r="Z125" s="58">
        <v>7.6044256703670696E-2</v>
      </c>
      <c r="AA125" s="59">
        <v>9.5970627000564912E-2</v>
      </c>
      <c r="AB125" s="58">
        <v>0.1320905174509634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887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1553321478.6300001</v>
      </c>
      <c r="R126" s="57">
        <v>117346.94</v>
      </c>
      <c r="S126" s="58">
        <v>2.2502793113057203E-2</v>
      </c>
      <c r="T126" s="58">
        <v>9.1446621635349605E-5</v>
      </c>
      <c r="U126" s="58">
        <v>-1.0233561223915826E-4</v>
      </c>
      <c r="V126" s="58">
        <v>1.8858313854321119E-3</v>
      </c>
      <c r="W126" s="58">
        <v>5.2691698735889388E-3</v>
      </c>
      <c r="X126" s="58">
        <v>1.6348260314579876E-2</v>
      </c>
      <c r="Y126" s="58">
        <v>3.5056381833656218E-2</v>
      </c>
      <c r="Z126" s="58">
        <v>7.7012386103085001E-2</v>
      </c>
      <c r="AA126" s="59">
        <v>9.9810370315386324E-2</v>
      </c>
      <c r="AB126" s="58">
        <v>0.14030887579909948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883</v>
      </c>
      <c r="G127" s="13" t="s">
        <v>431</v>
      </c>
      <c r="H127" s="6" t="s">
        <v>465</v>
      </c>
      <c r="I127" s="4" t="s">
        <v>881</v>
      </c>
      <c r="J127" s="4" t="s">
        <v>222</v>
      </c>
      <c r="K127" s="11" t="s">
        <v>887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1755384255.01</v>
      </c>
      <c r="R127" s="57">
        <v>1145.9100000000001</v>
      </c>
      <c r="S127" s="58">
        <v>2.0682468000961997E-2</v>
      </c>
      <c r="T127" s="58">
        <v>1.0473123347220541E-4</v>
      </c>
      <c r="U127" s="58">
        <v>1.0473123347220541E-4</v>
      </c>
      <c r="V127" s="58">
        <v>2.370538838348527E-3</v>
      </c>
      <c r="W127" s="58">
        <v>6.3141070675847046E-3</v>
      </c>
      <c r="X127" s="58">
        <v>1.5112725339947888E-2</v>
      </c>
      <c r="Y127" s="58">
        <v>3.1292186403153496E-2</v>
      </c>
      <c r="Z127" s="58">
        <v>6.7452258965999143E-2</v>
      </c>
      <c r="AA127" s="59">
        <v>9.7930439781546447E-2</v>
      </c>
      <c r="AB127" s="58">
        <v>0.12291274694261529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881</v>
      </c>
      <c r="J128" s="4" t="s">
        <v>222</v>
      </c>
      <c r="K128" s="11" t="s">
        <v>882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1180738209.5799999</v>
      </c>
      <c r="R128" s="57">
        <v>1133.08</v>
      </c>
      <c r="S128" s="58">
        <v>1.951610145853375E-2</v>
      </c>
      <c r="T128" s="58">
        <v>1.2357229862117381E-4</v>
      </c>
      <c r="U128" s="58">
        <v>-3.0879719082796148E-4</v>
      </c>
      <c r="V128" s="58">
        <v>2.0871656997310563E-3</v>
      </c>
      <c r="W128" s="58">
        <v>5.5019167968193752E-3</v>
      </c>
      <c r="X128" s="58">
        <v>1.4904517931998023E-2</v>
      </c>
      <c r="Y128" s="58">
        <v>2.8856805593389608E-2</v>
      </c>
      <c r="Z128" s="58">
        <v>6.4774702814452689E-2</v>
      </c>
      <c r="AA128" s="59">
        <v>8.7983100484900739E-2</v>
      </c>
      <c r="AB128" s="58">
        <v>0.11858316221765902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881</v>
      </c>
      <c r="J129" s="4" t="s">
        <v>222</v>
      </c>
      <c r="K129" s="11" t="s">
        <v>888</v>
      </c>
      <c r="L129" s="9">
        <v>0.03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1350392553.1800001</v>
      </c>
      <c r="R129" s="57">
        <v>1209.9000000000001</v>
      </c>
      <c r="S129" s="58">
        <v>3.5970853419414486E-2</v>
      </c>
      <c r="T129" s="58">
        <v>1.4879476242441529E-4</v>
      </c>
      <c r="U129" s="58">
        <v>-5.7852674033187874E-5</v>
      </c>
      <c r="V129" s="58">
        <v>1.8050541516246015E-3</v>
      </c>
      <c r="W129" s="58">
        <v>5.0255430493833806E-3</v>
      </c>
      <c r="X129" s="58">
        <v>2.9290411494976531E-2</v>
      </c>
      <c r="Y129" s="58">
        <v>5.2965954187843875E-2</v>
      </c>
      <c r="Z129" s="58">
        <v>0.177334916217426</v>
      </c>
      <c r="AA129" s="59">
        <v>0.172656431728309</v>
      </c>
      <c r="AB129" s="58">
        <v>0.17692262796443659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881</v>
      </c>
      <c r="J130" s="4" t="s">
        <v>222</v>
      </c>
      <c r="K130" s="11" t="s">
        <v>888</v>
      </c>
      <c r="L130" s="9">
        <v>0.02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1045545.38</v>
      </c>
      <c r="R130" s="57">
        <v>1129.0999999999999</v>
      </c>
      <c r="S130" s="58">
        <v>1.4593030569883014E-2</v>
      </c>
      <c r="T130" s="58">
        <v>1.4172586674212489E-4</v>
      </c>
      <c r="U130" s="58">
        <v>1.2400793650782372E-4</v>
      </c>
      <c r="V130" s="58">
        <v>1.2059517264616845E-3</v>
      </c>
      <c r="W130" s="58">
        <v>3.2877199218054182E-3</v>
      </c>
      <c r="X130" s="58">
        <v>1.1457390868127996E-2</v>
      </c>
      <c r="Y130" s="58">
        <v>2.0913768004556979E-2</v>
      </c>
      <c r="Z130" s="58">
        <v>4.9485992601267834E-2</v>
      </c>
      <c r="AA130" s="59">
        <v>8.7440167194768395E-2</v>
      </c>
      <c r="AB130" s="58">
        <v>0.1126878541512687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876</v>
      </c>
      <c r="G131" s="13" t="s">
        <v>17</v>
      </c>
      <c r="H131" s="6" t="s">
        <v>481</v>
      </c>
      <c r="I131" s="4" t="s">
        <v>881</v>
      </c>
      <c r="J131" s="4" t="s">
        <v>222</v>
      </c>
      <c r="K131" s="11" t="s">
        <v>882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1314810816.2</v>
      </c>
      <c r="R131" s="57">
        <v>1366.17</v>
      </c>
      <c r="S131" s="58">
        <v>0.17755003533934505</v>
      </c>
      <c r="T131" s="58">
        <v>5.7859350510477275E-4</v>
      </c>
      <c r="U131" s="58">
        <v>-4.5539995045248347E-3</v>
      </c>
      <c r="V131" s="58">
        <v>4.5441510599343454E-3</v>
      </c>
      <c r="W131" s="58">
        <v>3.3739917371631234E-2</v>
      </c>
      <c r="X131" s="58">
        <v>0.11996753645999961</v>
      </c>
      <c r="Y131" s="58">
        <v>0.23304683523067493</v>
      </c>
      <c r="Z131" s="58">
        <v>0.43342892134277072</v>
      </c>
      <c r="AA131" s="59">
        <v>0.38889009312172312</v>
      </c>
      <c r="AB131" s="58">
        <v>0.52952016300199789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883</v>
      </c>
      <c r="G132" s="13" t="s">
        <v>326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973694087.15999997</v>
      </c>
      <c r="R132" s="57">
        <v>1139.1600000000001</v>
      </c>
      <c r="S132" s="58">
        <v>2.0835013576363685E-2</v>
      </c>
      <c r="T132" s="58">
        <v>8.7791687883111014E-5</v>
      </c>
      <c r="U132" s="58">
        <v>-9.6553055904131553E-5</v>
      </c>
      <c r="V132" s="58">
        <v>2.331699677081672E-3</v>
      </c>
      <c r="W132" s="58">
        <v>6.1206645292918079E-3</v>
      </c>
      <c r="X132" s="58">
        <v>1.5375564884883813E-2</v>
      </c>
      <c r="Y132" s="58">
        <v>3.0970007421217464E-2</v>
      </c>
      <c r="Z132" s="58">
        <v>6.816945783245508E-2</v>
      </c>
      <c r="AA132" s="59">
        <v>9.4840842687990215E-2</v>
      </c>
      <c r="AB132" s="58">
        <v>0.13319937130692566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8.0000000000000002E-3</v>
      </c>
      <c r="O133" s="6" t="s">
        <v>71</v>
      </c>
      <c r="P133" s="8" t="s">
        <v>517</v>
      </c>
      <c r="Q133" s="57">
        <v>1811318877.29</v>
      </c>
      <c r="R133" s="57">
        <v>1159.4000000000001</v>
      </c>
      <c r="S133" s="58">
        <v>2.8411258060796547E-2</v>
      </c>
      <c r="T133" s="58">
        <v>1.2076669599580771E-4</v>
      </c>
      <c r="U133" s="58">
        <v>-1.1211439117563303E-4</v>
      </c>
      <c r="V133" s="58">
        <v>2.3775558725630049E-3</v>
      </c>
      <c r="W133" s="58">
        <v>6.8168989622683657E-3</v>
      </c>
      <c r="X133" s="58">
        <v>2.208313130867914E-2</v>
      </c>
      <c r="Y133" s="58">
        <v>4.0352467180531773E-2</v>
      </c>
      <c r="Z133" s="58">
        <v>8.1610567952832308E-2</v>
      </c>
      <c r="AA133" s="59">
        <v>0.10909160480600004</v>
      </c>
      <c r="AB133" s="58">
        <v>0.15770974377408989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851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881</v>
      </c>
      <c r="J134" s="4" t="s">
        <v>223</v>
      </c>
      <c r="K134" s="11" t="s">
        <v>887</v>
      </c>
      <c r="L134" s="9">
        <v>0.03</v>
      </c>
      <c r="M134" s="9">
        <v>0.02</v>
      </c>
      <c r="N134" s="9">
        <v>0.02</v>
      </c>
      <c r="O134" s="6" t="s">
        <v>852</v>
      </c>
      <c r="P134" s="8" t="s">
        <v>852</v>
      </c>
      <c r="Q134" s="57">
        <v>1618172945.1400001</v>
      </c>
      <c r="R134" s="57">
        <v>1236.95</v>
      </c>
      <c r="S134" s="58">
        <v>4.9801828103915119E-2</v>
      </c>
      <c r="T134" s="58">
        <v>2.0215088542087814E-4</v>
      </c>
      <c r="U134" s="58">
        <v>3.1539108494541311E-4</v>
      </c>
      <c r="V134" s="58">
        <v>2.7156290531778022E-3</v>
      </c>
      <c r="W134" s="58">
        <v>6.5833374021451964E-3</v>
      </c>
      <c r="X134" s="58">
        <v>4.2678198125295122E-2</v>
      </c>
      <c r="Y134" s="58">
        <v>7.5309479101467514E-2</v>
      </c>
      <c r="Z134" s="58">
        <v>0.17107692307692313</v>
      </c>
      <c r="AA134" s="59">
        <v>0.15475456972684326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2307073997.9000001</v>
      </c>
      <c r="R135" s="57">
        <v>1140.5899999999999</v>
      </c>
      <c r="S135" s="58">
        <v>2.437469127486629E-2</v>
      </c>
      <c r="T135" s="58">
        <v>1.0521977781080682E-4</v>
      </c>
      <c r="U135" s="58">
        <v>-1.5778816062840333E-4</v>
      </c>
      <c r="V135" s="58">
        <v>2.2583082898366782E-3</v>
      </c>
      <c r="W135" s="58">
        <v>6.1306940474928706E-3</v>
      </c>
      <c r="X135" s="58">
        <v>1.8083957405407327E-2</v>
      </c>
      <c r="Y135" s="58">
        <v>3.5572584232937632E-2</v>
      </c>
      <c r="Z135" s="58">
        <v>7.7929932995000423E-2</v>
      </c>
      <c r="AA135" s="59">
        <v>0.10024405066221637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883</v>
      </c>
      <c r="G136" s="13" t="s">
        <v>281</v>
      </c>
      <c r="H136" s="6" t="s">
        <v>513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1319106526.9300001</v>
      </c>
      <c r="R136" s="57">
        <v>1127.51</v>
      </c>
      <c r="S136" s="58">
        <v>2.0620423089804725E-2</v>
      </c>
      <c r="T136" s="58">
        <v>9.7569629235320153E-5</v>
      </c>
      <c r="U136" s="58">
        <v>-4.4343538259564482E-5</v>
      </c>
      <c r="V136" s="58">
        <v>2.1865694858006633E-3</v>
      </c>
      <c r="W136" s="58">
        <v>5.986795146324087E-3</v>
      </c>
      <c r="X136" s="58">
        <v>1.5015798997146336E-2</v>
      </c>
      <c r="Y136" s="58">
        <v>3.1450971064740589E-2</v>
      </c>
      <c r="Z136" s="58">
        <v>6.8973036520156239E-2</v>
      </c>
      <c r="AA136" s="59">
        <v>9.7109106654600957E-2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71</v>
      </c>
      <c r="P137" s="8" t="s">
        <v>531</v>
      </c>
      <c r="Q137" s="57">
        <v>1313345653.99</v>
      </c>
      <c r="R137" s="57">
        <v>1171.9100000000001</v>
      </c>
      <c r="S137" s="58">
        <v>6.4617816457421207E-2</v>
      </c>
      <c r="T137" s="58">
        <v>1.6215478100574759E-4</v>
      </c>
      <c r="U137" s="58">
        <v>-8.1850503465840979E-4</v>
      </c>
      <c r="V137" s="58">
        <v>3.0041081821293998E-3</v>
      </c>
      <c r="W137" s="58">
        <v>1.1531655949247014E-2</v>
      </c>
      <c r="X137" s="58">
        <v>5.1445849071839495E-2</v>
      </c>
      <c r="Y137" s="58">
        <v>9.1153713652573159E-2</v>
      </c>
      <c r="Z137" s="58">
        <v>0.1773138706663587</v>
      </c>
      <c r="AA137" s="59">
        <v>0.12471687972666901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1085415.05</v>
      </c>
      <c r="R138" s="57">
        <v>1085.4100000000001</v>
      </c>
      <c r="S138" s="58">
        <v>1.5341297087959973E-2</v>
      </c>
      <c r="T138" s="58">
        <v>1.197847560077668E-4</v>
      </c>
      <c r="U138" s="58">
        <v>2.7640089185329298E-5</v>
      </c>
      <c r="V138" s="58">
        <v>1.6241406358141381E-3</v>
      </c>
      <c r="W138" s="58">
        <v>3.7267195620410702E-3</v>
      </c>
      <c r="X138" s="58">
        <v>1.1452586849560339E-2</v>
      </c>
      <c r="Y138" s="58">
        <v>2.3209117733010418E-2</v>
      </c>
      <c r="Z138" s="58">
        <v>5.0705207012381161E-2</v>
      </c>
      <c r="AA138" s="59">
        <v>7.1068394201640128E-2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884</v>
      </c>
      <c r="G139" s="13" t="s">
        <v>17</v>
      </c>
      <c r="H139" s="6" t="s">
        <v>570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159935173.96000001</v>
      </c>
      <c r="R139" s="57">
        <v>1645.16</v>
      </c>
      <c r="S139" s="58">
        <v>0.34978627043968413</v>
      </c>
      <c r="T139" s="58">
        <v>1.2415404839574659E-3</v>
      </c>
      <c r="U139" s="58">
        <v>-1.6899321158810578E-2</v>
      </c>
      <c r="V139" s="58">
        <v>1.3573311096638434E-3</v>
      </c>
      <c r="W139" s="58">
        <v>8.6000211237853799E-2</v>
      </c>
      <c r="X139" s="58">
        <v>0.20157467662890655</v>
      </c>
      <c r="Y139" s="58">
        <v>0.41327056559686637</v>
      </c>
      <c r="Z139" s="58">
        <v>0.67895741271801369</v>
      </c>
      <c r="AA139" s="59">
        <v>0.61599135602377109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5989479384.6300001</v>
      </c>
      <c r="R140" s="57">
        <v>1360.12</v>
      </c>
      <c r="S140" s="58">
        <v>0.16248579071973734</v>
      </c>
      <c r="T140" s="58">
        <v>3.1624855665617622E-4</v>
      </c>
      <c r="U140" s="58">
        <v>-4.676145802079824E-3</v>
      </c>
      <c r="V140" s="58">
        <v>2.8016987141677146E-3</v>
      </c>
      <c r="W140" s="58">
        <v>2.9006339935541404E-2</v>
      </c>
      <c r="X140" s="58">
        <v>0.10641828682990315</v>
      </c>
      <c r="Y140" s="58">
        <v>0.20223100244844561</v>
      </c>
      <c r="Z140" s="58">
        <v>0.36291397364597405</v>
      </c>
      <c r="AA140" s="59">
        <v>0.30353360615673586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1909957486.4100001</v>
      </c>
      <c r="R141" s="57">
        <v>1367.75</v>
      </c>
      <c r="S141" s="58">
        <v>0.15308092431944822</v>
      </c>
      <c r="T141" s="58">
        <v>3.803310342809782E-4</v>
      </c>
      <c r="U141" s="58">
        <v>-5.1352550534255244E-3</v>
      </c>
      <c r="V141" s="58">
        <v>3.735341170945003E-3</v>
      </c>
      <c r="W141" s="58">
        <v>3.6488329796908227E-2</v>
      </c>
      <c r="X141" s="58">
        <v>0.10137213534536914</v>
      </c>
      <c r="Y141" s="58">
        <v>0.19035186200534365</v>
      </c>
      <c r="Z141" s="58">
        <v>0.34276121381097768</v>
      </c>
      <c r="AA141" s="59">
        <v>0.29784791148729445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876</v>
      </c>
      <c r="G142" s="13" t="s">
        <v>17</v>
      </c>
      <c r="H142" s="6" t="s">
        <v>552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5971670103.3400002</v>
      </c>
      <c r="R142" s="57">
        <v>1362.02</v>
      </c>
      <c r="S142" s="58">
        <v>0.15178473273405327</v>
      </c>
      <c r="T142" s="58">
        <v>5.877080853939514E-4</v>
      </c>
      <c r="U142" s="58">
        <v>-4.7423840527288869E-3</v>
      </c>
      <c r="V142" s="58">
        <v>3.5810073978012171E-3</v>
      </c>
      <c r="W142" s="58">
        <v>2.9906160442202814E-2</v>
      </c>
      <c r="X142" s="58">
        <v>9.8102133286034537E-2</v>
      </c>
      <c r="Y142" s="58">
        <v>0.19462863558221952</v>
      </c>
      <c r="Z142" s="58">
        <v>0.355675438945734</v>
      </c>
      <c r="AA142" s="59">
        <v>0.30531702829103724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876</v>
      </c>
      <c r="G143" s="13" t="s">
        <v>17</v>
      </c>
      <c r="H143" s="6" t="s">
        <v>555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2661904466.9899998</v>
      </c>
      <c r="R143" s="57">
        <v>1410.64</v>
      </c>
      <c r="S143" s="58">
        <v>0.16139336906496754</v>
      </c>
      <c r="T143" s="58">
        <v>9.1531557100804704E-4</v>
      </c>
      <c r="U143" s="58">
        <v>-4.3197154069848746E-3</v>
      </c>
      <c r="V143" s="58">
        <v>5.517143060802629E-3</v>
      </c>
      <c r="W143" s="58">
        <v>3.6686460109353926E-2</v>
      </c>
      <c r="X143" s="58">
        <v>0.10591592580397333</v>
      </c>
      <c r="Y143" s="58">
        <v>0.20499547263936582</v>
      </c>
      <c r="Z143" s="58">
        <v>0.37021855269548332</v>
      </c>
      <c r="AA143" s="59">
        <v>0.35215911814042666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883</v>
      </c>
      <c r="G144" s="13" t="s">
        <v>281</v>
      </c>
      <c r="H144" s="6" t="s">
        <v>116</v>
      </c>
      <c r="I144" s="4" t="s">
        <v>881</v>
      </c>
      <c r="J144" s="4" t="s">
        <v>222</v>
      </c>
      <c r="K144" s="11" t="s">
        <v>887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3240237511.3899999</v>
      </c>
      <c r="R144" s="57">
        <v>1486.73</v>
      </c>
      <c r="S144" s="58">
        <v>2.0117880349386882E-2</v>
      </c>
      <c r="T144" s="58">
        <v>1.2781358052931947E-4</v>
      </c>
      <c r="U144" s="58">
        <v>-1.0760715318556305E-4</v>
      </c>
      <c r="V144" s="58">
        <v>2.4070228431187033E-3</v>
      </c>
      <c r="W144" s="58">
        <v>6.0223435713174667E-3</v>
      </c>
      <c r="X144" s="58">
        <v>1.481891032204341E-2</v>
      </c>
      <c r="Y144" s="58">
        <v>3.0190692646691934E-2</v>
      </c>
      <c r="Z144" s="58">
        <v>6.6980048801492692E-2</v>
      </c>
      <c r="AA144" s="59">
        <v>9.8068614055171879E-2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881</v>
      </c>
      <c r="J145" s="4" t="s">
        <v>223</v>
      </c>
      <c r="K145" s="11" t="s">
        <v>887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1043380703.79</v>
      </c>
      <c r="R145" s="57">
        <v>1189.8900000000001</v>
      </c>
      <c r="S145" s="58">
        <v>6.4264248148545797E-2</v>
      </c>
      <c r="T145" s="58">
        <v>1.5129737499059741E-4</v>
      </c>
      <c r="U145" s="58">
        <v>-4.7880651176850656E-4</v>
      </c>
      <c r="V145" s="58">
        <v>3.3645332658740271E-3</v>
      </c>
      <c r="W145" s="58">
        <v>1.535980339451655E-2</v>
      </c>
      <c r="X145" s="58">
        <v>5.3512771703041348E-2</v>
      </c>
      <c r="Y145" s="58">
        <v>8.3945196494616292E-2</v>
      </c>
      <c r="Z145" s="58">
        <v>0.17798061597251794</v>
      </c>
      <c r="AA145" s="59">
        <v>0.12745172354981141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1101853.8999999999</v>
      </c>
      <c r="R146" s="57">
        <v>1101.8499999999999</v>
      </c>
      <c r="S146" s="58">
        <v>1.5998155832180644E-2</v>
      </c>
      <c r="T146" s="58">
        <v>1.4523141718619074E-4</v>
      </c>
      <c r="U146" s="58">
        <v>1.9062488653263224E-4</v>
      </c>
      <c r="V146" s="58">
        <v>1.7911044841253589E-3</v>
      </c>
      <c r="W146" s="58">
        <v>4.2472133358851744E-3</v>
      </c>
      <c r="X146" s="58">
        <v>1.2004261650654803E-2</v>
      </c>
      <c r="Y146" s="58">
        <v>2.4014646704026837E-2</v>
      </c>
      <c r="Z146" s="58">
        <v>5.4301023825471251E-2</v>
      </c>
      <c r="AA146" s="59">
        <v>8.6390660895457536E-2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883</v>
      </c>
      <c r="G147" s="13" t="s">
        <v>356</v>
      </c>
      <c r="H147" s="6" t="s">
        <v>540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6283125.6799999997</v>
      </c>
      <c r="R147" s="57">
        <v>1095.76</v>
      </c>
      <c r="S147" s="58">
        <v>1.588125677943306E-2</v>
      </c>
      <c r="T147" s="58">
        <v>5.4759514465588602E-5</v>
      </c>
      <c r="U147" s="58">
        <v>3.6505676632683182E-5</v>
      </c>
      <c r="V147" s="58">
        <v>2.0301040656949243E-3</v>
      </c>
      <c r="W147" s="58">
        <v>5.3674156581735265E-3</v>
      </c>
      <c r="X147" s="58">
        <v>1.1371188067636357E-2</v>
      </c>
      <c r="Y147" s="58">
        <v>2.4256643703087506E-2</v>
      </c>
      <c r="Z147" s="58">
        <v>5.2603266090297779E-2</v>
      </c>
      <c r="AA147" s="59">
        <v>7.7973438268568604E-2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883</v>
      </c>
      <c r="G148" s="13" t="s">
        <v>281</v>
      </c>
      <c r="H148" s="6" t="s">
        <v>513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1785003083.0599999</v>
      </c>
      <c r="R148" s="57">
        <v>1795.19</v>
      </c>
      <c r="S148" s="58">
        <v>2.2573993483560865E-2</v>
      </c>
      <c r="T148" s="58">
        <v>1.1142123354450191E-4</v>
      </c>
      <c r="U148" s="58">
        <v>2.6187929036285731E-4</v>
      </c>
      <c r="V148" s="58">
        <v>2.6809801216494474E-3</v>
      </c>
      <c r="W148" s="58">
        <v>7.2039722837827285E-3</v>
      </c>
      <c r="X148" s="58">
        <v>1.6615227793980319E-2</v>
      </c>
      <c r="Y148" s="58">
        <v>3.3732386661369081E-2</v>
      </c>
      <c r="Z148" s="58">
        <v>7.1582491180526162E-2</v>
      </c>
      <c r="AA148" s="59">
        <v>0.10388995474222749</v>
      </c>
      <c r="AB148" s="58">
        <v>0.13565712478253997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4735868206.1899996</v>
      </c>
      <c r="R149" s="57">
        <v>1872.05</v>
      </c>
      <c r="S149" s="58">
        <v>2.6956898585229042E-2</v>
      </c>
      <c r="T149" s="58">
        <v>1.2821814179858485E-4</v>
      </c>
      <c r="U149" s="58">
        <v>-1.0148271589115422E-4</v>
      </c>
      <c r="V149" s="58">
        <v>2.5545178012938508E-3</v>
      </c>
      <c r="W149" s="58">
        <v>7.6812109076424455E-3</v>
      </c>
      <c r="X149" s="58">
        <v>2.0619006340535231E-2</v>
      </c>
      <c r="Y149" s="58">
        <v>3.9635026767665484E-2</v>
      </c>
      <c r="Z149" s="58">
        <v>8.5812887883533473E-2</v>
      </c>
      <c r="AA149" s="59">
        <v>0.12227158007061972</v>
      </c>
      <c r="AB149" s="58">
        <v>0.16056035217602349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12" t="s">
        <v>852</v>
      </c>
      <c r="P150" s="6" t="s">
        <v>587</v>
      </c>
      <c r="Q150" s="57">
        <v>1979315535.1400001</v>
      </c>
      <c r="R150" s="57">
        <v>2485.73</v>
      </c>
      <c r="S150" s="58">
        <v>7.2554129738779283E-2</v>
      </c>
      <c r="T150" s="58">
        <v>2.8973726463869354E-4</v>
      </c>
      <c r="U150" s="58">
        <v>-1.0649498870751617E-3</v>
      </c>
      <c r="V150" s="58">
        <v>2.5530370250866851E-3</v>
      </c>
      <c r="W150" s="58">
        <v>1.1977315566846234E-2</v>
      </c>
      <c r="X150" s="58">
        <v>5.5740308941639269E-2</v>
      </c>
      <c r="Y150" s="58">
        <v>0.10103027940681426</v>
      </c>
      <c r="Z150" s="58">
        <v>0.21240336544323865</v>
      </c>
      <c r="AA150" s="59">
        <v>0.21941563729482058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876</v>
      </c>
      <c r="G151" s="13" t="s">
        <v>17</v>
      </c>
      <c r="H151" s="6" t="s">
        <v>376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2431156939.9699998</v>
      </c>
      <c r="R151" s="57">
        <v>5070.6400000000003</v>
      </c>
      <c r="S151" s="58">
        <v>0.20816684417567913</v>
      </c>
      <c r="T151" s="58">
        <v>9.1195849996642149E-4</v>
      </c>
      <c r="U151" s="58">
        <v>-7.4442075921912643E-3</v>
      </c>
      <c r="V151" s="58">
        <v>3.9539308646180122E-3</v>
      </c>
      <c r="W151" s="58">
        <v>4.1449383116683149E-2</v>
      </c>
      <c r="X151" s="58">
        <v>0.131303936530035</v>
      </c>
      <c r="Y151" s="58">
        <v>0.25772086089676338</v>
      </c>
      <c r="Z151" s="58">
        <v>0.44759620874728789</v>
      </c>
      <c r="AA151" s="59">
        <v>0.37714285714285722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884</v>
      </c>
      <c r="G152" s="13" t="s">
        <v>17</v>
      </c>
      <c r="H152" s="6" t="s">
        <v>283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1087958654.71</v>
      </c>
      <c r="R152" s="57">
        <v>9532.7900000000009</v>
      </c>
      <c r="S152" s="58">
        <v>0.38528798436376072</v>
      </c>
      <c r="T152" s="58">
        <v>1.122651515947166E-3</v>
      </c>
      <c r="U152" s="58">
        <v>-1.5411072092542773E-2</v>
      </c>
      <c r="V152" s="58">
        <v>4.9327829606990773E-4</v>
      </c>
      <c r="W152" s="58">
        <v>7.193586909342807E-2</v>
      </c>
      <c r="X152" s="58">
        <v>0.2109189620393378</v>
      </c>
      <c r="Y152" s="58">
        <v>0.49602484589019613</v>
      </c>
      <c r="Z152" s="58">
        <v>0.80519623159589093</v>
      </c>
      <c r="AA152" s="59">
        <v>0.76148557131743855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1081020.71</v>
      </c>
      <c r="R153" s="57">
        <v>1071.3800000000001</v>
      </c>
      <c r="S153" s="58">
        <v>2.2416475011690164E-2</v>
      </c>
      <c r="T153" s="58">
        <v>1.4002595147642518E-4</v>
      </c>
      <c r="U153" s="58">
        <v>-1.6797939452745184E-4</v>
      </c>
      <c r="V153" s="58">
        <v>1.7203657647214181E-3</v>
      </c>
      <c r="W153" s="58">
        <v>4.25555847174852E-3</v>
      </c>
      <c r="X153" s="58">
        <v>1.8170414156197249E-2</v>
      </c>
      <c r="Y153" s="58">
        <v>3.3163289906363705E-2</v>
      </c>
      <c r="Z153" s="58">
        <v>7.5002759298837193E-2</v>
      </c>
      <c r="AA153" s="59">
        <v>6.2076212379555212E-2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1090409.1599999999</v>
      </c>
      <c r="R154" s="57">
        <v>1090.4100000000001</v>
      </c>
      <c r="S154" s="58">
        <v>1.7629162311482847E-2</v>
      </c>
      <c r="T154" s="58">
        <v>9.1717034604962291E-5</v>
      </c>
      <c r="U154" s="58">
        <v>-4.4000770013476897E-4</v>
      </c>
      <c r="V154" s="58">
        <v>1.4970884843587401E-3</v>
      </c>
      <c r="W154" s="58">
        <v>3.7280459516184157E-3</v>
      </c>
      <c r="X154" s="58">
        <v>1.3721935573839064E-2</v>
      </c>
      <c r="Y154" s="58">
        <v>2.574691450933184E-2</v>
      </c>
      <c r="Z154" s="58">
        <v>5.9308696665889664E-2</v>
      </c>
      <c r="AA154" s="59">
        <v>7.7384422333982197E-2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223</v>
      </c>
      <c r="K155" s="11" t="s">
        <v>882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1451684129.46</v>
      </c>
      <c r="R155" s="57">
        <v>1963.92</v>
      </c>
      <c r="S155" s="58">
        <v>0.41616250477721944</v>
      </c>
      <c r="T155" s="58">
        <v>1.2133323817001484E-3</v>
      </c>
      <c r="U155" s="58">
        <v>-1.5539470254446294E-2</v>
      </c>
      <c r="V155" s="58">
        <v>4.9276207727615194E-3</v>
      </c>
      <c r="W155" s="58">
        <v>8.385900428815049E-2</v>
      </c>
      <c r="X155" s="58">
        <v>0.23008699900411517</v>
      </c>
      <c r="Y155" s="58">
        <v>0.52881830920130801</v>
      </c>
      <c r="Z155" s="58">
        <v>0.91596343521653034</v>
      </c>
      <c r="AA155" s="59">
        <v>0.91540284591302334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222</v>
      </c>
      <c r="K156" s="11" t="s">
        <v>882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204893194.16999999</v>
      </c>
      <c r="R156" s="57">
        <v>1546.8</v>
      </c>
      <c r="S156" s="58">
        <v>0.34131113423517162</v>
      </c>
      <c r="T156" s="58">
        <v>1.4308004065804107E-3</v>
      </c>
      <c r="U156" s="58">
        <v>-1.0130357154284862E-2</v>
      </c>
      <c r="V156" s="58">
        <v>6.8739259490704224E-3</v>
      </c>
      <c r="W156" s="58">
        <v>9.2264889064640393E-2</v>
      </c>
      <c r="X156" s="58">
        <v>0.18836526789692851</v>
      </c>
      <c r="Y156" s="58">
        <v>0.41495453630692097</v>
      </c>
      <c r="Z156" s="58">
        <v>0.63847253853079822</v>
      </c>
      <c r="AA156" s="59">
        <v>0.64661798207328236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526212106.25</v>
      </c>
      <c r="R157" s="57">
        <v>105.83</v>
      </c>
      <c r="S157" s="58">
        <v>4.1223927587563929E-2</v>
      </c>
      <c r="T157" s="58">
        <v>1.8901805122385429E-4</v>
      </c>
      <c r="U157" s="58">
        <v>-5.6662574369631012E-4</v>
      </c>
      <c r="V157" s="58">
        <v>1.7037387600567213E-3</v>
      </c>
      <c r="W157" s="58">
        <v>5.9885931558934929E-3</v>
      </c>
      <c r="X157" s="58">
        <v>3.4607488513051052E-2</v>
      </c>
      <c r="Y157" s="58">
        <v>5.9041328930251089E-2</v>
      </c>
      <c r="Z157" s="58">
        <v>0.11811938721605908</v>
      </c>
      <c r="AA157" s="59">
        <v>4.5234567901234549E-2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884</v>
      </c>
      <c r="G158" s="13" t="s">
        <v>17</v>
      </c>
      <c r="H158" s="10" t="s">
        <v>283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1343594767.1800001</v>
      </c>
      <c r="R158" s="57">
        <v>1687.34</v>
      </c>
      <c r="S158" s="58">
        <v>0.3695496899451316</v>
      </c>
      <c r="T158" s="58">
        <v>8.2446098638742113E-4</v>
      </c>
      <c r="U158" s="58">
        <v>-1.5042816865233396E-2</v>
      </c>
      <c r="V158" s="58">
        <v>5.3324912565016576E-3</v>
      </c>
      <c r="W158" s="58">
        <v>7.5300475407537593E-2</v>
      </c>
      <c r="X158" s="58">
        <v>0.19943416881104362</v>
      </c>
      <c r="Y158" s="58">
        <v>0.47179554276244046</v>
      </c>
      <c r="Z158" s="58">
        <v>0.8333079814859079</v>
      </c>
      <c r="AA158" s="59">
        <v>0.85542274661593776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1054460452.14</v>
      </c>
      <c r="R159" s="57">
        <v>1117.83</v>
      </c>
      <c r="S159" s="58">
        <v>2.4939713743432526E-2</v>
      </c>
      <c r="T159" s="58">
        <v>1.0736237485563416E-4</v>
      </c>
      <c r="U159" s="58">
        <v>-1.431139813415879E-4</v>
      </c>
      <c r="V159" s="58">
        <v>2.5021523891519261E-3</v>
      </c>
      <c r="W159" s="58">
        <v>7.1810859027264954E-3</v>
      </c>
      <c r="X159" s="58">
        <v>1.9211130967577171E-2</v>
      </c>
      <c r="Y159" s="58">
        <v>3.650575821078194E-2</v>
      </c>
      <c r="Z159" s="58">
        <v>7.949705941999588E-2</v>
      </c>
      <c r="AA159" s="59">
        <v>0.1075519181991122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393833224.45999998</v>
      </c>
      <c r="R160" s="57">
        <v>1163.3</v>
      </c>
      <c r="S160" s="58">
        <v>5.9558615915694245E-2</v>
      </c>
      <c r="T160" s="58">
        <v>4.9022558977573156E-4</v>
      </c>
      <c r="U160" s="58">
        <v>-7.4731353668288844E-4</v>
      </c>
      <c r="V160" s="58">
        <v>3.9872958884246646E-3</v>
      </c>
      <c r="W160" s="58">
        <v>1.2401549105783038E-2</v>
      </c>
      <c r="X160" s="58">
        <v>4.8830625529689531E-2</v>
      </c>
      <c r="Y160" s="58">
        <v>8.0089875956324733E-2</v>
      </c>
      <c r="Z160" s="58">
        <v>0.14875673967570555</v>
      </c>
      <c r="AA160" s="59">
        <v>0.15612049174625567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2287033555.1599998</v>
      </c>
      <c r="R161" s="57">
        <v>1122.3900000000001</v>
      </c>
      <c r="S161" s="58">
        <v>2.6410366617589331E-2</v>
      </c>
      <c r="T161" s="58">
        <v>1.2474938739149034E-4</v>
      </c>
      <c r="U161" s="58">
        <v>-5.345449685949969E-5</v>
      </c>
      <c r="V161" s="58">
        <v>2.5367335089992817E-3</v>
      </c>
      <c r="W161" s="58">
        <v>7.2149683672097561E-3</v>
      </c>
      <c r="X161" s="58">
        <v>1.9974373188175333E-2</v>
      </c>
      <c r="Y161" s="58">
        <v>3.8961399611219243E-2</v>
      </c>
      <c r="Z161" s="58">
        <v>8.4560528756957312E-2</v>
      </c>
      <c r="AA161" s="59">
        <v>0.11302942255630163</v>
      </c>
      <c r="AB161" s="58" t="s">
        <v>17</v>
      </c>
    </row>
    <row r="162" spans="1:28" s="3" customFormat="1" ht="15.75" x14ac:dyDescent="0.25">
      <c r="A162" s="4" t="s">
        <v>874</v>
      </c>
      <c r="B162" s="11">
        <v>3916</v>
      </c>
      <c r="C162" s="6" t="s">
        <v>875</v>
      </c>
      <c r="D162" s="6" t="s">
        <v>346</v>
      </c>
      <c r="E162" s="12" t="s">
        <v>51</v>
      </c>
      <c r="F162" s="6" t="s">
        <v>876</v>
      </c>
      <c r="G162" s="13" t="s">
        <v>17</v>
      </c>
      <c r="H162" s="10" t="s">
        <v>877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956029819.22000003</v>
      </c>
      <c r="R162" s="57">
        <v>1467.82</v>
      </c>
      <c r="S162" s="58">
        <v>0.25085857940261613</v>
      </c>
      <c r="T162" s="58">
        <v>1.9454323296722179E-3</v>
      </c>
      <c r="U162" s="58">
        <v>-5.1578183987041927E-3</v>
      </c>
      <c r="V162" s="58">
        <v>1.415710307946357E-2</v>
      </c>
      <c r="W162" s="58">
        <v>5.5089923661927193E-2</v>
      </c>
      <c r="X162" s="58">
        <v>0.13901929896715207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1068525.98</v>
      </c>
      <c r="R163" s="57">
        <v>1068.53</v>
      </c>
      <c r="S163" s="58">
        <v>2.6504889811132165E-2</v>
      </c>
      <c r="T163" s="58">
        <v>1.2167727442894212E-4</v>
      </c>
      <c r="U163" s="58">
        <v>1.9657031601021829E-4</v>
      </c>
      <c r="V163" s="58">
        <v>1.2462518740629003E-3</v>
      </c>
      <c r="W163" s="58">
        <v>3.5501291382953491E-3</v>
      </c>
      <c r="X163" s="58">
        <v>2.3094378644401996E-2</v>
      </c>
      <c r="Y163" s="58">
        <v>4.0083710517350532E-2</v>
      </c>
      <c r="Z163" s="58">
        <v>8.7506997099384282E-2</v>
      </c>
      <c r="AA163" s="59">
        <v>7.148730496169424E-2</v>
      </c>
      <c r="AB163" s="58" t="s">
        <v>17</v>
      </c>
    </row>
    <row r="164" spans="1:28" s="3" customFormat="1" ht="15.75" customHeight="1" x14ac:dyDescent="0.25">
      <c r="A164" s="4" t="s">
        <v>912</v>
      </c>
      <c r="B164" s="11">
        <v>3923</v>
      </c>
      <c r="C164" s="6" t="s">
        <v>913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843</v>
      </c>
      <c r="I164" s="4" t="s">
        <v>881</v>
      </c>
      <c r="J164" s="4" t="s">
        <v>222</v>
      </c>
      <c r="K164" s="11" t="s">
        <v>882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914</v>
      </c>
      <c r="Q164" s="57">
        <v>1123655.69</v>
      </c>
      <c r="R164" s="57">
        <v>1123.6500000000001</v>
      </c>
      <c r="S164" s="58">
        <v>2.8418451400329659E-2</v>
      </c>
      <c r="T164" s="58">
        <v>2.8486731414647853E-4</v>
      </c>
      <c r="U164" s="58">
        <v>1.9582884558897953E-4</v>
      </c>
      <c r="V164" s="58" t="s">
        <v>17</v>
      </c>
      <c r="W164" s="58">
        <v>7.3874180794506134E-3</v>
      </c>
      <c r="X164" s="58">
        <v>2.3220871465646768E-2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876</v>
      </c>
      <c r="G165" s="13" t="s">
        <v>17</v>
      </c>
      <c r="H165" s="10" t="s">
        <v>552</v>
      </c>
      <c r="I165" s="4" t="s">
        <v>881</v>
      </c>
      <c r="J165" s="4" t="s">
        <v>222</v>
      </c>
      <c r="K165" s="11" t="s">
        <v>887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266929591.25</v>
      </c>
      <c r="R165" s="57">
        <v>1521.37</v>
      </c>
      <c r="S165" s="58">
        <v>0.23441734417344162</v>
      </c>
      <c r="T165" s="58">
        <v>9.1448571691724403E-4</v>
      </c>
      <c r="U165" s="58">
        <v>-6.3678875594336175E-3</v>
      </c>
      <c r="V165" s="58">
        <v>5.1334566596194387E-3</v>
      </c>
      <c r="W165" s="58">
        <v>4.3377774120099855E-2</v>
      </c>
      <c r="X165" s="58">
        <v>0.14245270975541974</v>
      </c>
      <c r="Y165" s="58">
        <v>0.32705005975070417</v>
      </c>
      <c r="Z165" s="58">
        <v>0.5701060931307792</v>
      </c>
      <c r="AA165" s="59">
        <v>0.49965499566280247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881</v>
      </c>
      <c r="J166" s="4" t="s">
        <v>222</v>
      </c>
      <c r="K166" s="5" t="s">
        <v>887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6593403.5199999996</v>
      </c>
      <c r="R166" s="57">
        <v>131.85</v>
      </c>
      <c r="S166" s="58">
        <v>1.8933539412676045E-2</v>
      </c>
      <c r="T166" s="58">
        <v>1.5171053629677573E-4</v>
      </c>
      <c r="U166" s="58">
        <v>1.5171053629677573E-4</v>
      </c>
      <c r="V166" s="58">
        <v>1.8235696375656836E-3</v>
      </c>
      <c r="W166" s="58">
        <v>4.7245294521079239E-3</v>
      </c>
      <c r="X166" s="58">
        <v>1.415275748019558E-2</v>
      </c>
      <c r="Y166" s="58">
        <v>2.7749629745110586E-2</v>
      </c>
      <c r="Z166" s="58">
        <v>7.1129676687311238E-2</v>
      </c>
      <c r="AA166" s="59">
        <v>0.11574349892786732</v>
      </c>
      <c r="AB166" s="58">
        <v>0.11974639004770743</v>
      </c>
    </row>
    <row r="167" spans="1:28" s="3" customFormat="1" ht="12" customHeight="1" x14ac:dyDescent="0.25">
      <c r="A167" s="4" t="s">
        <v>809</v>
      </c>
      <c r="B167" s="5">
        <v>3931</v>
      </c>
      <c r="C167" s="6" t="s">
        <v>810</v>
      </c>
      <c r="D167" s="6" t="s">
        <v>238</v>
      </c>
      <c r="E167" s="6" t="s">
        <v>51</v>
      </c>
      <c r="F167" s="6" t="s">
        <v>876</v>
      </c>
      <c r="G167" s="13" t="s">
        <v>17</v>
      </c>
      <c r="H167" s="8" t="s">
        <v>813</v>
      </c>
      <c r="I167" s="4" t="s">
        <v>881</v>
      </c>
      <c r="J167" s="4" t="s">
        <v>222</v>
      </c>
      <c r="K167" s="5" t="s">
        <v>882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1259506.83</v>
      </c>
      <c r="R167" s="57">
        <v>1259.51</v>
      </c>
      <c r="S167" s="58">
        <v>0.14437448324111185</v>
      </c>
      <c r="T167" s="58">
        <v>1.4869119938932371E-3</v>
      </c>
      <c r="U167" s="58">
        <v>-5.5505550555055294E-3</v>
      </c>
      <c r="V167" s="58">
        <v>-4.9220219002322893E-3</v>
      </c>
      <c r="W167" s="58">
        <v>3.8676903538648118E-2</v>
      </c>
      <c r="X167" s="58">
        <v>9.6322409365887707E-2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876</v>
      </c>
      <c r="G168" s="13" t="s">
        <v>17</v>
      </c>
      <c r="H168" s="8" t="s">
        <v>698</v>
      </c>
      <c r="I168" s="4" t="s">
        <v>881</v>
      </c>
      <c r="J168" s="4" t="s">
        <v>222</v>
      </c>
      <c r="K168" s="5" t="s">
        <v>887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9436732.5500000007</v>
      </c>
      <c r="R168" s="57">
        <v>1242.98</v>
      </c>
      <c r="S168" s="58">
        <v>9.5802734702153808E-2</v>
      </c>
      <c r="T168" s="58">
        <v>4.1852454002541878E-4</v>
      </c>
      <c r="U168" s="58">
        <v>-1.5283509093692299E-4</v>
      </c>
      <c r="V168" s="58">
        <v>4.1605066931647249E-3</v>
      </c>
      <c r="W168" s="58">
        <v>2.1095867904378597E-2</v>
      </c>
      <c r="X168" s="58">
        <v>6.0264601264149252E-2</v>
      </c>
      <c r="Y168" s="58">
        <v>0.11708456906623525</v>
      </c>
      <c r="Z168" s="58">
        <v>0.19017206545572943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876</v>
      </c>
      <c r="G169" s="13" t="s">
        <v>17</v>
      </c>
      <c r="H169" s="8" t="s">
        <v>723</v>
      </c>
      <c r="I169" s="4" t="s">
        <v>881</v>
      </c>
      <c r="J169" s="4" t="s">
        <v>223</v>
      </c>
      <c r="K169" s="5" t="s">
        <v>882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1125983.73</v>
      </c>
      <c r="R169" s="57">
        <v>1125.98</v>
      </c>
      <c r="S169" s="58">
        <v>7.3670760546189637E-2</v>
      </c>
      <c r="T169" s="58">
        <v>7.5546825700133224E-4</v>
      </c>
      <c r="U169" s="58">
        <v>-2.7279329707897964E-3</v>
      </c>
      <c r="V169" s="58">
        <v>2.6268220795526796E-3</v>
      </c>
      <c r="W169" s="58">
        <v>2.5716237759052626E-2</v>
      </c>
      <c r="X169" s="58">
        <v>6.1624332937338662E-2</v>
      </c>
      <c r="Y169" s="58">
        <v>8.1820103380027376E-2</v>
      </c>
      <c r="Z169" s="58">
        <v>0.11017116264395016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876</v>
      </c>
      <c r="G170" s="13" t="s">
        <v>17</v>
      </c>
      <c r="H170" s="8" t="s">
        <v>713</v>
      </c>
      <c r="I170" s="4" t="s">
        <v>881</v>
      </c>
      <c r="J170" s="4" t="s">
        <v>223</v>
      </c>
      <c r="K170" s="5" t="s">
        <v>887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916902.98</v>
      </c>
      <c r="R170" s="57">
        <v>188.15</v>
      </c>
      <c r="S170" s="58">
        <v>0.18999430776041989</v>
      </c>
      <c r="T170" s="58">
        <v>1.9170349858885652E-3</v>
      </c>
      <c r="U170" s="58">
        <v>-7.3859140068583779E-3</v>
      </c>
      <c r="V170" s="58">
        <v>6.6342089775828427E-3</v>
      </c>
      <c r="W170" s="58">
        <v>3.835540838852107E-2</v>
      </c>
      <c r="X170" s="58">
        <v>0.11055365364183697</v>
      </c>
      <c r="Y170" s="58">
        <v>0.27214334009465857</v>
      </c>
      <c r="Z170" s="58">
        <v>0.43090729333029121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876</v>
      </c>
      <c r="G171" s="7" t="s">
        <v>17</v>
      </c>
      <c r="H171" s="8" t="s">
        <v>719</v>
      </c>
      <c r="I171" s="4" t="s">
        <v>881</v>
      </c>
      <c r="J171" s="4" t="s">
        <v>222</v>
      </c>
      <c r="K171" s="5" t="s">
        <v>889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4487239.24</v>
      </c>
      <c r="R171" s="57">
        <v>1670.6</v>
      </c>
      <c r="S171" s="58">
        <v>0.19442895342685129</v>
      </c>
      <c r="T171" s="58">
        <v>8.4472109226622156E-4</v>
      </c>
      <c r="U171" s="58">
        <v>-1.0401857643825332E-2</v>
      </c>
      <c r="V171" s="58">
        <v>-2.1562408538953462E-3</v>
      </c>
      <c r="W171" s="58">
        <v>6.172305971477228E-2</v>
      </c>
      <c r="X171" s="58">
        <v>0.13094633657602026</v>
      </c>
      <c r="Y171" s="58">
        <v>0.2106849871003274</v>
      </c>
      <c r="Z171" s="58">
        <v>0.28482984041530468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881</v>
      </c>
      <c r="J172" s="4" t="s">
        <v>223</v>
      </c>
      <c r="K172" s="5" t="s">
        <v>882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1196449782.97</v>
      </c>
      <c r="R172" s="57">
        <v>1230.1099999999999</v>
      </c>
      <c r="S172" s="58">
        <v>9.8802630693322679E-2</v>
      </c>
      <c r="T172" s="58">
        <v>-1.6258444229515863E-5</v>
      </c>
      <c r="U172" s="58">
        <v>-1.5421952743890296E-3</v>
      </c>
      <c r="V172" s="58">
        <v>2.820690498512171E-3</v>
      </c>
      <c r="W172" s="58">
        <v>1.527731924727657E-2</v>
      </c>
      <c r="X172" s="58">
        <v>8.6214325138303641E-2</v>
      </c>
      <c r="Y172" s="58">
        <v>0.15667411004837503</v>
      </c>
      <c r="Z172" s="58">
        <v>0.30087638081665485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884</v>
      </c>
      <c r="G173" s="7" t="s">
        <v>17</v>
      </c>
      <c r="H173" s="8" t="s">
        <v>728</v>
      </c>
      <c r="I173" s="4" t="s">
        <v>881</v>
      </c>
      <c r="J173" s="4" t="s">
        <v>222</v>
      </c>
      <c r="K173" s="11" t="s">
        <v>887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389968069.88999999</v>
      </c>
      <c r="R173" s="57">
        <v>2069.2199999999998</v>
      </c>
      <c r="S173" s="58">
        <v>0.39253267292084454</v>
      </c>
      <c r="T173" s="58">
        <v>1.9125828584155187E-3</v>
      </c>
      <c r="U173" s="58">
        <v>-1.6535092513819048E-2</v>
      </c>
      <c r="V173" s="58">
        <v>6.4201710100095415E-3</v>
      </c>
      <c r="W173" s="58">
        <v>7.4673840784443946E-2</v>
      </c>
      <c r="X173" s="58">
        <v>0.20297193751489742</v>
      </c>
      <c r="Y173" s="58">
        <v>0.54775154833497863</v>
      </c>
      <c r="Z173" s="58">
        <v>0.98973027549401382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1229128895.8800001</v>
      </c>
      <c r="R174" s="57">
        <v>1310.29</v>
      </c>
      <c r="S174" s="58">
        <v>9.7502135498194573E-2</v>
      </c>
      <c r="T174" s="58">
        <v>2.0265516503013364E-3</v>
      </c>
      <c r="U174" s="58">
        <v>9.1666730324151092E-4</v>
      </c>
      <c r="V174" s="58">
        <v>6.2048363935161563E-3</v>
      </c>
      <c r="W174" s="58">
        <v>1.5697187684103036E-2</v>
      </c>
      <c r="X174" s="58">
        <v>8.0027000215808206E-2</v>
      </c>
      <c r="Y174" s="58">
        <v>0.14642261812370588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881</v>
      </c>
      <c r="J175" s="4" t="s">
        <v>222</v>
      </c>
      <c r="K175" s="11" t="s">
        <v>882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3206958635.7800002</v>
      </c>
      <c r="R175" s="57">
        <v>1256.3900000000001</v>
      </c>
      <c r="S175" s="58">
        <v>7.7262749939980224E-2</v>
      </c>
      <c r="T175" s="58">
        <v>3.1847387319969977E-4</v>
      </c>
      <c r="U175" s="58">
        <v>-6.1249164784115133E-4</v>
      </c>
      <c r="V175" s="58">
        <v>2.7055067837191541E-3</v>
      </c>
      <c r="W175" s="58">
        <v>1.271954925399618E-2</v>
      </c>
      <c r="X175" s="58">
        <v>6.0835570866474314E-2</v>
      </c>
      <c r="Y175" s="58">
        <v>0.10734179446500987</v>
      </c>
      <c r="Z175" s="58">
        <v>0.22590182169445905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876</v>
      </c>
      <c r="G176" s="7" t="s">
        <v>17</v>
      </c>
      <c r="H176" s="8" t="s">
        <v>738</v>
      </c>
      <c r="I176" s="4" t="s">
        <v>881</v>
      </c>
      <c r="J176" s="4" t="s">
        <v>223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986208183.39999998</v>
      </c>
      <c r="R176" s="57">
        <v>1440.63</v>
      </c>
      <c r="S176" s="58">
        <v>0.17711993201836848</v>
      </c>
      <c r="T176" s="58">
        <v>7.1547652125599685E-4</v>
      </c>
      <c r="U176" s="58">
        <v>-5.1790930372274998E-3</v>
      </c>
      <c r="V176" s="58">
        <v>1.5572966997825985E-3</v>
      </c>
      <c r="W176" s="58">
        <v>2.8169516686173627E-2</v>
      </c>
      <c r="X176" s="58">
        <v>0.11658567209989015</v>
      </c>
      <c r="Y176" s="58">
        <v>0.23440688737828849</v>
      </c>
      <c r="Z176" s="58">
        <v>0.44566442814975743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841</v>
      </c>
      <c r="H177" s="8" t="s">
        <v>291</v>
      </c>
      <c r="I177" s="4" t="s">
        <v>881</v>
      </c>
      <c r="J177" s="4" t="s">
        <v>222</v>
      </c>
      <c r="K177" s="11" t="s">
        <v>887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858</v>
      </c>
      <c r="Q177" s="57">
        <v>63534010.210000001</v>
      </c>
      <c r="R177" s="57">
        <v>144.71</v>
      </c>
      <c r="S177" s="58">
        <v>2.2830081990387465E-2</v>
      </c>
      <c r="T177" s="58">
        <v>6.9108500345676068E-5</v>
      </c>
      <c r="U177" s="58">
        <v>-3.4539928156937657E-4</v>
      </c>
      <c r="V177" s="58">
        <v>2.3550599154949325E-3</v>
      </c>
      <c r="W177" s="58">
        <v>5.9784497740703072E-3</v>
      </c>
      <c r="X177" s="58">
        <v>1.7651195499296904E-2</v>
      </c>
      <c r="Y177" s="58">
        <v>3.3273830774723283E-2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881</v>
      </c>
      <c r="J178" s="11" t="s">
        <v>223</v>
      </c>
      <c r="K178" s="11" t="s">
        <v>882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406412850.75999999</v>
      </c>
      <c r="R178" s="60">
        <v>895182.49</v>
      </c>
      <c r="S178" s="58">
        <v>5.2628342798276086E-2</v>
      </c>
      <c r="T178" s="58">
        <v>5.0573251774855622E-5</v>
      </c>
      <c r="U178" s="58">
        <v>6.9151013909136982E-4</v>
      </c>
      <c r="V178" s="58">
        <v>4.7838501767039588E-3</v>
      </c>
      <c r="W178" s="58">
        <v>8.8157366973688964E-3</v>
      </c>
      <c r="X178" s="58">
        <v>7.7123088494768663E-2</v>
      </c>
      <c r="Y178" s="58">
        <v>9.6817316222011549E-2</v>
      </c>
      <c r="Z178" s="58" t="s">
        <v>17</v>
      </c>
      <c r="AA178" s="58" t="s">
        <v>17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886</v>
      </c>
      <c r="G179" s="7" t="s">
        <v>17</v>
      </c>
      <c r="H179" s="13" t="s">
        <v>513</v>
      </c>
      <c r="I179" s="4" t="s">
        <v>881</v>
      </c>
      <c r="J179" s="4" t="s">
        <v>222</v>
      </c>
      <c r="K179" s="11" t="s">
        <v>887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559188344.63</v>
      </c>
      <c r="R179" s="57">
        <v>1040.19</v>
      </c>
      <c r="S179" s="58">
        <v>1.5185969569503082E-2</v>
      </c>
      <c r="T179" s="58">
        <v>5.7685097055123325E-5</v>
      </c>
      <c r="U179" s="58">
        <v>4.520447812872959E-4</v>
      </c>
      <c r="V179" s="58">
        <v>1.9746854952125479E-3</v>
      </c>
      <c r="W179" s="58">
        <v>5.4613644711660166E-3</v>
      </c>
      <c r="X179" s="58">
        <v>1.0707657627019813E-2</v>
      </c>
      <c r="Y179" s="58">
        <v>2.3184670771773181E-2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775</v>
      </c>
      <c r="H180" s="13" t="s">
        <v>340</v>
      </c>
      <c r="I180" s="4" t="s">
        <v>881</v>
      </c>
      <c r="J180" s="4" t="s">
        <v>223</v>
      </c>
      <c r="K180" s="11" t="s">
        <v>887</v>
      </c>
      <c r="L180" s="58">
        <v>0</v>
      </c>
      <c r="M180" s="58">
        <v>0</v>
      </c>
      <c r="N180" s="58">
        <v>0.01</v>
      </c>
      <c r="O180" s="12" t="s">
        <v>774</v>
      </c>
      <c r="P180" s="6" t="s">
        <v>70</v>
      </c>
      <c r="Q180" s="57">
        <v>786815778.08000004</v>
      </c>
      <c r="R180" s="57">
        <v>1116.1600000000001</v>
      </c>
      <c r="S180" s="58">
        <v>7.2436753557462361E-2</v>
      </c>
      <c r="T180" s="58">
        <v>4.0333061458626835E-4</v>
      </c>
      <c r="U180" s="58">
        <v>-2.6877144572136208E-5</v>
      </c>
      <c r="V180" s="58">
        <v>5.0425010805360687E-3</v>
      </c>
      <c r="W180" s="58">
        <v>1.369564427652864E-2</v>
      </c>
      <c r="X180" s="58">
        <v>5.8864824354194711E-2</v>
      </c>
      <c r="Y180" s="58">
        <v>9.5724733716193111E-2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808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881</v>
      </c>
      <c r="J181" s="4" t="s">
        <v>222</v>
      </c>
      <c r="K181" s="11" t="s">
        <v>887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2332239879.29</v>
      </c>
      <c r="R181" s="57">
        <v>1213.3699999999999</v>
      </c>
      <c r="S181" s="58">
        <v>5.697933725913782E-2</v>
      </c>
      <c r="T181" s="58">
        <v>1.0715109953503162E-4</v>
      </c>
      <c r="U181" s="58">
        <v>4.6173761759875451E-4</v>
      </c>
      <c r="V181" s="58">
        <v>2.8182749842968814E-3</v>
      </c>
      <c r="W181" s="58">
        <v>6.3447566599209295E-3</v>
      </c>
      <c r="X181" s="58">
        <v>4.6549939623943243E-2</v>
      </c>
      <c r="Y181" s="58">
        <v>8.5265285678508759E-2</v>
      </c>
      <c r="Z181" s="58">
        <v>0.17783472630730832</v>
      </c>
      <c r="AA181" s="59">
        <v>0.1814472941130649</v>
      </c>
      <c r="AB181" s="58" t="s">
        <v>17</v>
      </c>
    </row>
    <row r="182" spans="1:28" ht="12.75" customHeight="1" x14ac:dyDescent="0.25">
      <c r="A182" s="4" t="s">
        <v>792</v>
      </c>
      <c r="B182" s="11">
        <v>3957</v>
      </c>
      <c r="C182" s="12" t="s">
        <v>793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794</v>
      </c>
      <c r="I182" s="4" t="s">
        <v>881</v>
      </c>
      <c r="J182" s="4" t="s">
        <v>222</v>
      </c>
      <c r="K182" s="11" t="s">
        <v>882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1630227810.3599999</v>
      </c>
      <c r="R182" s="57">
        <v>1126.72</v>
      </c>
      <c r="S182" s="58">
        <v>9.2884302009777278E-2</v>
      </c>
      <c r="T182" s="58">
        <v>1.5978127718506549E-4</v>
      </c>
      <c r="U182" s="58">
        <v>-1.2410027302058857E-3</v>
      </c>
      <c r="V182" s="58">
        <v>2.4377657965444304E-3</v>
      </c>
      <c r="W182" s="58">
        <v>1.3456141613297867E-2</v>
      </c>
      <c r="X182" s="58">
        <v>6.683836270156128E-2</v>
      </c>
      <c r="Y182" s="58" t="s">
        <v>17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796</v>
      </c>
      <c r="B183" s="11">
        <v>3960</v>
      </c>
      <c r="C183" s="12" t="s">
        <v>797</v>
      </c>
      <c r="D183" s="6" t="s">
        <v>64</v>
      </c>
      <c r="E183" s="12" t="s">
        <v>51</v>
      </c>
      <c r="F183" s="6" t="s">
        <v>876</v>
      </c>
      <c r="G183" s="13" t="s">
        <v>17</v>
      </c>
      <c r="H183" s="13" t="s">
        <v>481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1.4999999999999999E-2</v>
      </c>
      <c r="N183" s="58">
        <v>0.02</v>
      </c>
      <c r="O183" s="12" t="s">
        <v>798</v>
      </c>
      <c r="P183" s="6" t="s">
        <v>799</v>
      </c>
      <c r="Q183" s="57">
        <v>941774098.73000002</v>
      </c>
      <c r="R183" s="57">
        <v>1257.0899999999999</v>
      </c>
      <c r="S183" s="58">
        <v>0.20421300686840801</v>
      </c>
      <c r="T183" s="58">
        <v>1.1388433174584173E-3</v>
      </c>
      <c r="U183" s="58">
        <v>-6.4964317044835084E-3</v>
      </c>
      <c r="V183" s="58">
        <v>5.3342077062105897E-3</v>
      </c>
      <c r="W183" s="58">
        <v>4.0637417218542977E-2</v>
      </c>
      <c r="X183" s="58">
        <v>0.1208406148578765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800</v>
      </c>
      <c r="B184" s="11">
        <v>3962</v>
      </c>
      <c r="C184" s="12" t="s">
        <v>801</v>
      </c>
      <c r="D184" s="6" t="s">
        <v>64</v>
      </c>
      <c r="E184" s="12" t="s">
        <v>51</v>
      </c>
      <c r="F184" s="6" t="s">
        <v>21</v>
      </c>
      <c r="G184" s="13" t="s">
        <v>802</v>
      </c>
      <c r="H184" s="13" t="s">
        <v>803</v>
      </c>
      <c r="I184" s="4" t="s">
        <v>881</v>
      </c>
      <c r="J184" s="4" t="s">
        <v>223</v>
      </c>
      <c r="K184" s="11" t="s">
        <v>882</v>
      </c>
      <c r="L184" s="58">
        <v>0</v>
      </c>
      <c r="M184" s="58">
        <v>0</v>
      </c>
      <c r="N184" s="58">
        <v>0.02</v>
      </c>
      <c r="O184" s="12" t="s">
        <v>798</v>
      </c>
      <c r="P184" s="6" t="s">
        <v>64</v>
      </c>
      <c r="Q184" s="57">
        <v>771119334.37</v>
      </c>
      <c r="R184" s="57">
        <v>1056.24</v>
      </c>
      <c r="S184" s="58" t="s">
        <v>17</v>
      </c>
      <c r="T184" s="58">
        <v>1.1362345188058009E-4</v>
      </c>
      <c r="U184" s="58">
        <v>1.8938676565285925E-4</v>
      </c>
      <c r="V184" s="58">
        <v>2.7341079972659959E-3</v>
      </c>
      <c r="W184" s="58">
        <v>7.5453340074214063E-3</v>
      </c>
      <c r="X184" s="58">
        <v>4.0343550547632216E-2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804</v>
      </c>
      <c r="B185" s="11">
        <v>3963</v>
      </c>
      <c r="C185" s="12" t="s">
        <v>805</v>
      </c>
      <c r="D185" s="6" t="s">
        <v>262</v>
      </c>
      <c r="E185" s="12" t="s">
        <v>51</v>
      </c>
      <c r="F185" s="6" t="s">
        <v>21</v>
      </c>
      <c r="G185" s="13" t="s">
        <v>806</v>
      </c>
      <c r="H185" s="13"/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589755316.79999995</v>
      </c>
      <c r="R185" s="57">
        <v>1052.46</v>
      </c>
      <c r="S185" s="58" t="s">
        <v>17</v>
      </c>
      <c r="T185" s="58">
        <v>1.2353539289016672E-4</v>
      </c>
      <c r="U185" s="58">
        <v>-1.3300399011958265E-4</v>
      </c>
      <c r="V185" s="58">
        <v>4.1120068692457618E-3</v>
      </c>
      <c r="W185" s="58">
        <v>1.4331286924507868E-2</v>
      </c>
      <c r="X185" s="58">
        <v>5.2070733828483491E-2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807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881</v>
      </c>
      <c r="J186" s="4" t="s">
        <v>223</v>
      </c>
      <c r="K186" s="11" t="s">
        <v>887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1129243.83</v>
      </c>
      <c r="R186" s="57">
        <v>1129.24</v>
      </c>
      <c r="S186" s="58">
        <v>5.2423601338316292E-2</v>
      </c>
      <c r="T186" s="58">
        <v>1.8600037200077623E-4</v>
      </c>
      <c r="U186" s="58">
        <v>4.2524540203410662E-4</v>
      </c>
      <c r="V186" s="58">
        <v>1.8720112143230149E-3</v>
      </c>
      <c r="W186" s="58">
        <v>5.0106353628039174E-3</v>
      </c>
      <c r="X186" s="58">
        <v>4.2859913375137448E-2</v>
      </c>
      <c r="Y186" s="58">
        <v>7.9951034772961921E-2</v>
      </c>
      <c r="Z186" s="58">
        <v>0.15367483296213805</v>
      </c>
      <c r="AA186" s="59">
        <v>0.12879976809044474</v>
      </c>
      <c r="AB186" s="58" t="s">
        <v>17</v>
      </c>
    </row>
    <row r="187" spans="1:28" s="3" customFormat="1" ht="15.75" x14ac:dyDescent="0.25">
      <c r="A187" s="4" t="s">
        <v>811</v>
      </c>
      <c r="B187" s="11">
        <v>3966</v>
      </c>
      <c r="C187" s="6" t="s">
        <v>812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881</v>
      </c>
      <c r="J187" s="4" t="s">
        <v>223</v>
      </c>
      <c r="K187" s="11" t="s">
        <v>882</v>
      </c>
      <c r="L187" s="9">
        <v>0</v>
      </c>
      <c r="M187" s="9">
        <v>0</v>
      </c>
      <c r="N187" s="9">
        <v>0.02</v>
      </c>
      <c r="O187" s="6" t="s">
        <v>71</v>
      </c>
      <c r="P187" s="6" t="s">
        <v>64</v>
      </c>
      <c r="Q187" s="57">
        <v>7404512.4299999997</v>
      </c>
      <c r="R187" s="57">
        <v>1341.88</v>
      </c>
      <c r="S187" s="58">
        <v>5.5999748174263474E-2</v>
      </c>
      <c r="T187" s="58">
        <v>4.4715386564645638E-5</v>
      </c>
      <c r="U187" s="58">
        <v>3.7262544435719804E-5</v>
      </c>
      <c r="V187" s="58">
        <v>1.3282590851430491E-3</v>
      </c>
      <c r="W187" s="58">
        <v>4.0254395809952185E-3</v>
      </c>
      <c r="X187" s="58">
        <v>2.9538584296214455E-2</v>
      </c>
      <c r="Y187" s="58">
        <v>9.0294535852122784E-2</v>
      </c>
      <c r="Z187" s="58">
        <v>0.22429838327068369</v>
      </c>
      <c r="AA187" s="59">
        <v>0.24575736195179917</v>
      </c>
      <c r="AB187" s="58" t="s">
        <v>17</v>
      </c>
    </row>
    <row r="188" spans="1:28" s="3" customFormat="1" ht="15.75" x14ac:dyDescent="0.25">
      <c r="A188" s="4" t="s">
        <v>844</v>
      </c>
      <c r="B188" s="11">
        <v>3967</v>
      </c>
      <c r="C188" s="6" t="s">
        <v>845</v>
      </c>
      <c r="D188" s="6" t="s">
        <v>836</v>
      </c>
      <c r="E188" s="12" t="s">
        <v>51</v>
      </c>
      <c r="F188" s="6" t="s">
        <v>876</v>
      </c>
      <c r="G188" s="13" t="s">
        <v>17</v>
      </c>
      <c r="H188" s="6" t="s">
        <v>850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240457372.41</v>
      </c>
      <c r="R188" s="57">
        <v>1065.68</v>
      </c>
      <c r="S188" s="58" t="s">
        <v>17</v>
      </c>
      <c r="T188" s="58">
        <v>2.0027267171267068E-3</v>
      </c>
      <c r="U188" s="58">
        <v>-9.6186909286914944E-3</v>
      </c>
      <c r="V188" s="58">
        <v>6.4789340744988641E-4</v>
      </c>
      <c r="W188" s="58">
        <v>3.8806086541179854E-2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846</v>
      </c>
      <c r="B189" s="11">
        <v>3968</v>
      </c>
      <c r="C189" s="6" t="s">
        <v>847</v>
      </c>
      <c r="D189" s="6" t="s">
        <v>836</v>
      </c>
      <c r="E189" s="12" t="s">
        <v>51</v>
      </c>
      <c r="F189" s="6" t="s">
        <v>883</v>
      </c>
      <c r="G189" s="7" t="s">
        <v>326</v>
      </c>
      <c r="H189" s="6" t="s">
        <v>513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589630848.16999996</v>
      </c>
      <c r="R189" s="57">
        <v>1006.2</v>
      </c>
      <c r="S189" s="58" t="s">
        <v>17</v>
      </c>
      <c r="T189" s="58">
        <v>9.9393698439541529E-5</v>
      </c>
      <c r="U189" s="58">
        <v>2.9816035063743108E-5</v>
      </c>
      <c r="V189" s="58">
        <v>2.2710972985896154E-3</v>
      </c>
      <c r="W189" s="58">
        <v>6.0591517187594326E-3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848</v>
      </c>
      <c r="B190" s="11">
        <v>3969</v>
      </c>
      <c r="C190" s="6" t="s">
        <v>849</v>
      </c>
      <c r="D190" s="6" t="s">
        <v>836</v>
      </c>
      <c r="E190" s="12" t="s">
        <v>51</v>
      </c>
      <c r="F190" s="6" t="s">
        <v>21</v>
      </c>
      <c r="G190" s="13" t="s">
        <v>842</v>
      </c>
      <c r="H190" s="6" t="s">
        <v>843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1094495765.49</v>
      </c>
      <c r="R190" s="57">
        <v>1020.38</v>
      </c>
      <c r="S190" s="58" t="s">
        <v>17</v>
      </c>
      <c r="T190" s="58">
        <v>4.2158929359277411E-4</v>
      </c>
      <c r="U190" s="58">
        <v>7.4537572821246239E-4</v>
      </c>
      <c r="V190" s="58">
        <v>2.9487507126147554E-3</v>
      </c>
      <c r="W190" s="58">
        <v>2.0267770545240007E-2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834</v>
      </c>
      <c r="B191" s="11">
        <v>3970</v>
      </c>
      <c r="C191" s="6" t="s">
        <v>835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1015755.25</v>
      </c>
      <c r="R191" s="57">
        <v>1015.75</v>
      </c>
      <c r="S191" s="58" t="s">
        <v>17</v>
      </c>
      <c r="T191" s="58">
        <v>6.7976277264403544E-4</v>
      </c>
      <c r="U191" s="58">
        <v>-4.7233401887369805E-4</v>
      </c>
      <c r="V191" s="58">
        <v>-7.6731626218603751E-4</v>
      </c>
      <c r="W191" s="58">
        <v>1.5770315406308109E-2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837</v>
      </c>
      <c r="B192" s="11">
        <v>3971</v>
      </c>
      <c r="C192" s="6" t="s">
        <v>838</v>
      </c>
      <c r="D192" s="6" t="s">
        <v>836</v>
      </c>
      <c r="E192" s="12" t="s">
        <v>51</v>
      </c>
      <c r="F192" s="6" t="s">
        <v>27</v>
      </c>
      <c r="G192" s="7" t="s">
        <v>841</v>
      </c>
      <c r="H192" s="6" t="s">
        <v>291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725433944.65999997</v>
      </c>
      <c r="R192" s="57">
        <v>1006.97</v>
      </c>
      <c r="S192" s="58" t="s">
        <v>17</v>
      </c>
      <c r="T192" s="58">
        <v>1.1918359239211853E-4</v>
      </c>
      <c r="U192" s="58">
        <v>-1.4893955040112128E-4</v>
      </c>
      <c r="V192" s="58">
        <v>2.2294546793666051E-3</v>
      </c>
      <c r="W192" s="58">
        <v>6.8189771534270362E-3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839</v>
      </c>
      <c r="B193" s="11">
        <v>3972</v>
      </c>
      <c r="C193" s="6" t="s">
        <v>840</v>
      </c>
      <c r="D193" s="6" t="s">
        <v>836</v>
      </c>
      <c r="E193" s="12" t="s">
        <v>51</v>
      </c>
      <c r="F193" s="6" t="s">
        <v>884</v>
      </c>
      <c r="G193" s="13" t="s">
        <v>17</v>
      </c>
      <c r="H193" s="6" t="s">
        <v>283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55437898.68</v>
      </c>
      <c r="R193" s="57">
        <v>1072.71</v>
      </c>
      <c r="S193" s="58" t="s">
        <v>17</v>
      </c>
      <c r="T193" s="58">
        <v>3.3109795448805742E-3</v>
      </c>
      <c r="U193" s="58">
        <v>-1.0889610150112443E-2</v>
      </c>
      <c r="V193" s="58">
        <v>-1.4234515714023165E-2</v>
      </c>
      <c r="W193" s="58">
        <v>6.2457287178725361E-2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899</v>
      </c>
      <c r="B194" s="11">
        <v>3974</v>
      </c>
      <c r="C194" s="6" t="s">
        <v>900</v>
      </c>
      <c r="D194" s="6" t="s">
        <v>765</v>
      </c>
      <c r="E194" s="12" t="s">
        <v>51</v>
      </c>
      <c r="F194" s="6" t="s">
        <v>27</v>
      </c>
      <c r="G194" s="13" t="s">
        <v>841</v>
      </c>
      <c r="H194" s="6" t="s">
        <v>291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0.05</v>
      </c>
      <c r="N194" s="58">
        <v>0.02</v>
      </c>
      <c r="O194" s="6" t="s">
        <v>901</v>
      </c>
      <c r="P194" s="6" t="s">
        <v>902</v>
      </c>
      <c r="Q194" s="57">
        <v>1000280.59</v>
      </c>
      <c r="R194" s="57">
        <v>1000.28</v>
      </c>
      <c r="S194" s="58" t="s">
        <v>17</v>
      </c>
      <c r="T194" s="58">
        <v>2.999250187450409E-5</v>
      </c>
      <c r="U194" s="58">
        <v>-3.697596562234593E-4</v>
      </c>
      <c r="V194" s="58" t="s">
        <v>17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878</v>
      </c>
      <c r="B195" s="11">
        <v>3975</v>
      </c>
      <c r="C195" s="6" t="s">
        <v>879</v>
      </c>
      <c r="D195" s="6" t="s">
        <v>579</v>
      </c>
      <c r="E195" s="12" t="s">
        <v>51</v>
      </c>
      <c r="F195" s="6" t="s">
        <v>876</v>
      </c>
      <c r="G195" s="13" t="s">
        <v>17</v>
      </c>
      <c r="H195" s="6" t="s">
        <v>880</v>
      </c>
      <c r="I195" s="4" t="s">
        <v>881</v>
      </c>
      <c r="J195" s="4" t="s">
        <v>222</v>
      </c>
      <c r="K195" s="11" t="s">
        <v>882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408739807.99000001</v>
      </c>
      <c r="R195" s="57">
        <v>1009.13</v>
      </c>
      <c r="S195" s="58" t="s">
        <v>17</v>
      </c>
      <c r="T195" s="58">
        <v>9.7207756782226676E-4</v>
      </c>
      <c r="U195" s="58">
        <v>-1.1867809057527543E-2</v>
      </c>
      <c r="V195" s="58">
        <v>-6.2391063222943621E-4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903</v>
      </c>
      <c r="B196" s="11">
        <v>3977</v>
      </c>
      <c r="C196" s="6" t="s">
        <v>904</v>
      </c>
      <c r="D196" s="6" t="s">
        <v>38</v>
      </c>
      <c r="E196" s="12" t="s">
        <v>51</v>
      </c>
      <c r="F196" s="6" t="s">
        <v>21</v>
      </c>
      <c r="G196" s="7" t="s">
        <v>905</v>
      </c>
      <c r="H196" s="6" t="s">
        <v>251</v>
      </c>
      <c r="I196" s="4" t="s">
        <v>881</v>
      </c>
      <c r="J196" s="4" t="s">
        <v>223</v>
      </c>
      <c r="K196" s="11" t="s">
        <v>882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1000059.76</v>
      </c>
      <c r="R196" s="57">
        <v>10000.6</v>
      </c>
      <c r="S196" s="58" t="s">
        <v>17</v>
      </c>
      <c r="T196" s="58">
        <v>4.6999389008059314E-5</v>
      </c>
      <c r="U196" s="58">
        <v>-1.0398294679663077E-4</v>
      </c>
      <c r="V196" s="58" t="s">
        <v>17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915</v>
      </c>
      <c r="B197" s="11">
        <v>3978</v>
      </c>
      <c r="C197" s="6" t="s">
        <v>916</v>
      </c>
      <c r="D197" s="6" t="s">
        <v>262</v>
      </c>
      <c r="E197" s="12" t="s">
        <v>51</v>
      </c>
      <c r="F197" s="6" t="s">
        <v>883</v>
      </c>
      <c r="G197" s="7" t="s">
        <v>326</v>
      </c>
      <c r="H197" s="6" t="s">
        <v>116</v>
      </c>
      <c r="I197" s="4" t="s">
        <v>881</v>
      </c>
      <c r="J197" s="4" t="s">
        <v>222</v>
      </c>
      <c r="K197" s="11" t="s">
        <v>887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999622.02</v>
      </c>
      <c r="R197" s="57">
        <v>999.62</v>
      </c>
      <c r="S197" s="58" t="s">
        <v>17</v>
      </c>
      <c r="T197" s="58">
        <v>-2.0007202592915259E-5</v>
      </c>
      <c r="U197" s="58">
        <v>-1.5003450793680273E-4</v>
      </c>
      <c r="V197" s="58" t="s">
        <v>17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917</v>
      </c>
      <c r="B198" s="11">
        <v>3980</v>
      </c>
      <c r="C198" s="13" t="s">
        <v>896</v>
      </c>
      <c r="D198" s="6" t="s">
        <v>421</v>
      </c>
      <c r="E198" s="12" t="s">
        <v>51</v>
      </c>
      <c r="F198" s="6" t="s">
        <v>21</v>
      </c>
      <c r="G198" s="13" t="s">
        <v>897</v>
      </c>
      <c r="H198" s="13" t="s">
        <v>843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898</v>
      </c>
      <c r="Q198" s="57">
        <v>1347041.76</v>
      </c>
      <c r="R198" s="57">
        <v>129.52000000000001</v>
      </c>
      <c r="S198" s="58">
        <v>4.3187747215440178E-2</v>
      </c>
      <c r="T198" s="58">
        <v>0</v>
      </c>
      <c r="U198" s="58">
        <v>3.861898509309938E-4</v>
      </c>
      <c r="V198" s="58" t="s">
        <v>17</v>
      </c>
      <c r="W198" s="58">
        <v>-4.2755029118167161E-4</v>
      </c>
      <c r="X198" s="58">
        <v>3.9859403815011671E-2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s="3" customFormat="1" ht="15.75" x14ac:dyDescent="0.25">
      <c r="A199" s="4" t="s">
        <v>199</v>
      </c>
      <c r="B199" s="5">
        <v>4001</v>
      </c>
      <c r="C199" s="6" t="s">
        <v>121</v>
      </c>
      <c r="D199" s="6" t="s">
        <v>422</v>
      </c>
      <c r="E199" s="6" t="s">
        <v>51</v>
      </c>
      <c r="F199" s="6" t="s">
        <v>21</v>
      </c>
      <c r="G199" s="7" t="s">
        <v>287</v>
      </c>
      <c r="H199" s="8" t="s">
        <v>288</v>
      </c>
      <c r="I199" s="4" t="s">
        <v>881</v>
      </c>
      <c r="J199" s="4" t="s">
        <v>222</v>
      </c>
      <c r="K199" s="11" t="s">
        <v>887</v>
      </c>
      <c r="L199" s="9">
        <v>0.03</v>
      </c>
      <c r="M199" s="9">
        <v>0.03</v>
      </c>
      <c r="N199" s="9">
        <v>0.02</v>
      </c>
      <c r="O199" s="8" t="s">
        <v>117</v>
      </c>
      <c r="P199" s="10" t="s">
        <v>257</v>
      </c>
      <c r="Q199" s="57">
        <v>6782659358.5799999</v>
      </c>
      <c r="R199" s="57">
        <v>2856.82</v>
      </c>
      <c r="S199" s="58">
        <v>5.9439133111320507E-2</v>
      </c>
      <c r="T199" s="58">
        <v>2.3107949134513098E-4</v>
      </c>
      <c r="U199" s="58">
        <v>4.4474794698043521E-4</v>
      </c>
      <c r="V199" s="58">
        <v>3.4950665116427072E-3</v>
      </c>
      <c r="W199" s="58">
        <v>1.0366011083957242E-2</v>
      </c>
      <c r="X199" s="58">
        <v>4.5263454452985803E-2</v>
      </c>
      <c r="Y199" s="58">
        <v>8.1186844794307975E-2</v>
      </c>
      <c r="Z199" s="58">
        <v>0.16928958214807574</v>
      </c>
      <c r="AA199" s="59">
        <v>0.12040504978802351</v>
      </c>
      <c r="AB199" s="58">
        <v>0.1740034519602203</v>
      </c>
    </row>
    <row r="200" spans="1:28" s="3" customFormat="1" ht="15.75" x14ac:dyDescent="0.25">
      <c r="A200" s="4" t="s">
        <v>200</v>
      </c>
      <c r="B200" s="5">
        <v>4002</v>
      </c>
      <c r="C200" s="22" t="s">
        <v>122</v>
      </c>
      <c r="D200" s="6" t="s">
        <v>422</v>
      </c>
      <c r="E200" s="6" t="s">
        <v>51</v>
      </c>
      <c r="F200" s="6" t="s">
        <v>27</v>
      </c>
      <c r="G200" s="7" t="s">
        <v>285</v>
      </c>
      <c r="H200" s="8" t="s">
        <v>286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7463977786.3100004</v>
      </c>
      <c r="R200" s="57">
        <v>2106.19</v>
      </c>
      <c r="S200" s="58">
        <v>2.3724348443165552E-2</v>
      </c>
      <c r="T200" s="58">
        <v>1.0921385021558728E-4</v>
      </c>
      <c r="U200" s="58">
        <v>-1.6140287581954471E-4</v>
      </c>
      <c r="V200" s="58">
        <v>2.2985114402101149E-3</v>
      </c>
      <c r="W200" s="58">
        <v>6.2923431214226685E-3</v>
      </c>
      <c r="X200" s="58">
        <v>1.8250468952447255E-2</v>
      </c>
      <c r="Y200" s="58">
        <v>3.5450916384803022E-2</v>
      </c>
      <c r="Z200" s="58">
        <v>7.7368103368901348E-2</v>
      </c>
      <c r="AA200" s="59">
        <v>0.10860857436113386</v>
      </c>
      <c r="AB200" s="58">
        <v>0.15393128537225448</v>
      </c>
    </row>
    <row r="201" spans="1:28" s="3" customFormat="1" ht="15.75" x14ac:dyDescent="0.25">
      <c r="A201" s="4" t="s">
        <v>201</v>
      </c>
      <c r="B201" s="5">
        <v>4004</v>
      </c>
      <c r="C201" s="6" t="s">
        <v>123</v>
      </c>
      <c r="D201" s="6" t="s">
        <v>422</v>
      </c>
      <c r="E201" s="6" t="s">
        <v>51</v>
      </c>
      <c r="F201" s="6" t="s">
        <v>884</v>
      </c>
      <c r="G201" s="7" t="s">
        <v>17</v>
      </c>
      <c r="H201" s="8" t="s">
        <v>283</v>
      </c>
      <c r="I201" s="4" t="s">
        <v>881</v>
      </c>
      <c r="J201" s="4" t="s">
        <v>222</v>
      </c>
      <c r="K201" s="5" t="s">
        <v>887</v>
      </c>
      <c r="L201" s="9">
        <v>0.03</v>
      </c>
      <c r="M201" s="9">
        <v>1.4999999999999999E-2</v>
      </c>
      <c r="N201" s="9">
        <v>0.02</v>
      </c>
      <c r="O201" s="8" t="s">
        <v>117</v>
      </c>
      <c r="P201" s="10" t="s">
        <v>257</v>
      </c>
      <c r="Q201" s="57">
        <v>3297260.94</v>
      </c>
      <c r="R201" s="57">
        <v>5888.24</v>
      </c>
      <c r="S201" s="58">
        <v>0.4044799366483241</v>
      </c>
      <c r="T201" s="58">
        <v>8.6007907288226612E-4</v>
      </c>
      <c r="U201" s="58">
        <v>-1.6594294876077321E-2</v>
      </c>
      <c r="V201" s="58">
        <v>-5.635179816552183E-4</v>
      </c>
      <c r="W201" s="58">
        <v>8.4352481220730802E-2</v>
      </c>
      <c r="X201" s="58">
        <v>0.21994343903121216</v>
      </c>
      <c r="Y201" s="58">
        <v>0.46842198453331868</v>
      </c>
      <c r="Z201" s="58">
        <v>0.75681304189565768</v>
      </c>
      <c r="AA201" s="59">
        <v>0.72774967429959736</v>
      </c>
      <c r="AB201" s="58">
        <v>1.0872364032087114</v>
      </c>
    </row>
    <row r="202" spans="1:28" s="3" customFormat="1" ht="15.75" x14ac:dyDescent="0.25">
      <c r="A202" s="4" t="s">
        <v>482</v>
      </c>
      <c r="B202" s="5">
        <v>4006</v>
      </c>
      <c r="C202" s="6" t="s">
        <v>483</v>
      </c>
      <c r="D202" s="6" t="s">
        <v>422</v>
      </c>
      <c r="E202" s="6" t="s">
        <v>51</v>
      </c>
      <c r="F202" s="6" t="s">
        <v>876</v>
      </c>
      <c r="G202" s="7" t="s">
        <v>17</v>
      </c>
      <c r="H202" s="8" t="s">
        <v>484</v>
      </c>
      <c r="I202" s="4" t="s">
        <v>881</v>
      </c>
      <c r="J202" s="4" t="s">
        <v>222</v>
      </c>
      <c r="K202" s="5" t="s">
        <v>882</v>
      </c>
      <c r="L202" s="9">
        <v>0.01</v>
      </c>
      <c r="M202" s="9">
        <v>1E-3</v>
      </c>
      <c r="N202" s="9">
        <v>0.02</v>
      </c>
      <c r="O202" s="8" t="s">
        <v>117</v>
      </c>
      <c r="P202" s="10" t="s">
        <v>485</v>
      </c>
      <c r="Q202" s="57">
        <v>1166970327.4000001</v>
      </c>
      <c r="R202" s="57">
        <v>629.79</v>
      </c>
      <c r="S202" s="58">
        <v>0.25832167832167824</v>
      </c>
      <c r="T202" s="58">
        <v>1.0490677602402812E-3</v>
      </c>
      <c r="U202" s="58">
        <v>-6.530689508305312E-3</v>
      </c>
      <c r="V202" s="58">
        <v>2.148176436891205E-3</v>
      </c>
      <c r="W202" s="58">
        <v>4.6945391073061275E-2</v>
      </c>
      <c r="X202" s="58">
        <v>0.1491469756409087</v>
      </c>
      <c r="Y202" s="58">
        <v>0.31023363222169043</v>
      </c>
      <c r="Z202" s="58">
        <v>0.51745656940462137</v>
      </c>
      <c r="AA202" s="59">
        <v>0.39841460165201159</v>
      </c>
      <c r="AB202" s="58">
        <v>0.59614263628760411</v>
      </c>
    </row>
    <row r="203" spans="1:28" s="3" customFormat="1" ht="15.75" x14ac:dyDescent="0.25">
      <c r="A203" s="4" t="s">
        <v>202</v>
      </c>
      <c r="B203" s="5">
        <v>4010</v>
      </c>
      <c r="C203" s="6" t="s">
        <v>231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289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5865394901.3800001</v>
      </c>
      <c r="R203" s="57">
        <v>3192.95</v>
      </c>
      <c r="S203" s="58">
        <v>2.3056786468396259E-2</v>
      </c>
      <c r="T203" s="58">
        <v>1.0649593905916813E-4</v>
      </c>
      <c r="U203" s="58">
        <v>-6.5765573914253081E-5</v>
      </c>
      <c r="V203" s="58">
        <v>2.1877099040169116E-3</v>
      </c>
      <c r="W203" s="58">
        <v>5.9260146055309304E-3</v>
      </c>
      <c r="X203" s="58">
        <v>1.764411538792502E-2</v>
      </c>
      <c r="Y203" s="58">
        <v>3.4643102487329998E-2</v>
      </c>
      <c r="Z203" s="58">
        <v>7.5020285307377019E-2</v>
      </c>
      <c r="AA203" s="59">
        <v>0.10321225334544933</v>
      </c>
      <c r="AB203" s="58">
        <v>0.14393041010887744</v>
      </c>
    </row>
    <row r="204" spans="1:28" s="3" customFormat="1" ht="15.75" x14ac:dyDescent="0.25">
      <c r="A204" s="4" t="s">
        <v>203</v>
      </c>
      <c r="B204" s="5">
        <v>4012</v>
      </c>
      <c r="C204" s="6" t="s">
        <v>124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29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2.5000000000000001E-3</v>
      </c>
      <c r="O204" s="8" t="s">
        <v>117</v>
      </c>
      <c r="P204" s="10" t="s">
        <v>220</v>
      </c>
      <c r="Q204" s="57">
        <v>215766137.25</v>
      </c>
      <c r="R204" s="57">
        <v>587456.03</v>
      </c>
      <c r="S204" s="58">
        <v>1.6522433975992703E-2</v>
      </c>
      <c r="T204" s="58">
        <v>6.4400456097673701E-5</v>
      </c>
      <c r="U204" s="58">
        <v>2.9808559947048152E-4</v>
      </c>
      <c r="V204" s="58">
        <v>2.0178824540786084E-3</v>
      </c>
      <c r="W204" s="58">
        <v>5.4013518602994554E-3</v>
      </c>
      <c r="X204" s="58">
        <v>1.1918919986896254E-2</v>
      </c>
      <c r="Y204" s="58">
        <v>2.5116894758142334E-2</v>
      </c>
      <c r="Z204" s="58">
        <v>5.4981849901068677E-2</v>
      </c>
      <c r="AA204" s="59">
        <v>8.0277324911038755E-2</v>
      </c>
      <c r="AB204" s="58">
        <v>0.10775726665373715</v>
      </c>
    </row>
    <row r="205" spans="1:28" s="3" customFormat="1" ht="15.75" x14ac:dyDescent="0.25">
      <c r="A205" s="4" t="s">
        <v>204</v>
      </c>
      <c r="B205" s="5">
        <v>4014</v>
      </c>
      <c r="C205" s="6" t="s">
        <v>125</v>
      </c>
      <c r="D205" s="6" t="s">
        <v>422</v>
      </c>
      <c r="E205" s="6" t="s">
        <v>51</v>
      </c>
      <c r="F205" s="6" t="s">
        <v>883</v>
      </c>
      <c r="G205" s="7" t="s">
        <v>281</v>
      </c>
      <c r="H205" s="8" t="s">
        <v>291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3.0000000000000001E-3</v>
      </c>
      <c r="O205" s="8" t="s">
        <v>117</v>
      </c>
      <c r="P205" s="10" t="s">
        <v>220</v>
      </c>
      <c r="Q205" s="57">
        <v>3770712742.6100001</v>
      </c>
      <c r="R205" s="57">
        <v>208.4</v>
      </c>
      <c r="S205" s="58">
        <v>1.8373729476153341E-2</v>
      </c>
      <c r="T205" s="58">
        <v>9.5978500815866366E-5</v>
      </c>
      <c r="U205" s="58">
        <v>-1.9190174630585321E-4</v>
      </c>
      <c r="V205" s="58">
        <v>2.1639817263766148E-3</v>
      </c>
      <c r="W205" s="58">
        <v>5.6944310394749873E-3</v>
      </c>
      <c r="X205" s="58">
        <v>1.3667979960114802E-2</v>
      </c>
      <c r="Y205" s="58">
        <v>2.7664086000295941E-2</v>
      </c>
      <c r="Z205" s="58">
        <v>6.1748522518850643E-2</v>
      </c>
      <c r="AA205" s="59">
        <v>8.7285438514112898E-2</v>
      </c>
      <c r="AB205" s="58">
        <v>0.1215758032398687</v>
      </c>
    </row>
    <row r="206" spans="1:28" s="2" customFormat="1" ht="15.75" x14ac:dyDescent="0.25">
      <c r="A206" s="4" t="s">
        <v>318</v>
      </c>
      <c r="B206" s="11">
        <v>4018</v>
      </c>
      <c r="C206" s="6" t="s">
        <v>319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6" t="s">
        <v>39</v>
      </c>
      <c r="P206" s="10" t="s">
        <v>39</v>
      </c>
      <c r="Q206" s="57">
        <v>2054470162.8299999</v>
      </c>
      <c r="R206" s="57">
        <v>206.28</v>
      </c>
      <c r="S206" s="58">
        <v>2.2352183178866981E-2</v>
      </c>
      <c r="T206" s="58">
        <v>9.696499563662481E-5</v>
      </c>
      <c r="U206" s="58">
        <v>-4.8475447185956206E-5</v>
      </c>
      <c r="V206" s="58">
        <v>2.3323615160349355E-3</v>
      </c>
      <c r="W206" s="58">
        <v>6.6367362873317086E-3</v>
      </c>
      <c r="X206" s="58">
        <v>1.7711776604667242E-2</v>
      </c>
      <c r="Y206" s="58">
        <v>3.2277435820447321E-2</v>
      </c>
      <c r="Z206" s="58">
        <v>7.0028011204481794E-2</v>
      </c>
      <c r="AA206" s="59">
        <v>8.877863401245642E-2</v>
      </c>
      <c r="AB206" s="58">
        <v>0.12383546717515657</v>
      </c>
    </row>
    <row r="207" spans="1:28" s="2" customFormat="1" ht="15.75" x14ac:dyDescent="0.25">
      <c r="A207" s="4" t="s">
        <v>872</v>
      </c>
      <c r="B207" s="11">
        <v>4021</v>
      </c>
      <c r="C207" s="6" t="s">
        <v>873</v>
      </c>
      <c r="D207" s="6" t="s">
        <v>38</v>
      </c>
      <c r="E207" s="12" t="s">
        <v>51</v>
      </c>
      <c r="F207" s="6" t="s">
        <v>21</v>
      </c>
      <c r="G207" s="13" t="s">
        <v>588</v>
      </c>
      <c r="H207" s="12" t="s">
        <v>535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0.01</v>
      </c>
      <c r="N207" s="9">
        <v>0.02</v>
      </c>
      <c r="O207" s="6" t="s">
        <v>258</v>
      </c>
      <c r="P207" s="10" t="s">
        <v>39</v>
      </c>
      <c r="Q207" s="57">
        <v>3160742458.48</v>
      </c>
      <c r="R207" s="57">
        <v>427.06</v>
      </c>
      <c r="S207" s="58">
        <v>5.4833769698167237E-2</v>
      </c>
      <c r="T207" s="58">
        <v>8.2022919547238818E-4</v>
      </c>
      <c r="U207" s="58">
        <v>-3.7451430176495715E-4</v>
      </c>
      <c r="V207" s="58">
        <v>3.5247673653538867E-3</v>
      </c>
      <c r="W207" s="58">
        <v>1.5938719193072576E-2</v>
      </c>
      <c r="X207" s="58">
        <v>4.6356642328612772E-2</v>
      </c>
      <c r="Y207" s="58" t="s">
        <v>17</v>
      </c>
      <c r="Z207" s="58" t="s">
        <v>17</v>
      </c>
      <c r="AA207" s="59" t="s">
        <v>17</v>
      </c>
      <c r="AB207" s="58" t="s">
        <v>17</v>
      </c>
    </row>
    <row r="208" spans="1:28" s="2" customFormat="1" ht="15.75" x14ac:dyDescent="0.25">
      <c r="A208" s="4" t="s">
        <v>708</v>
      </c>
      <c r="B208" s="11">
        <v>4024</v>
      </c>
      <c r="C208" s="6" t="s">
        <v>709</v>
      </c>
      <c r="D208" s="6" t="s">
        <v>38</v>
      </c>
      <c r="E208" s="12" t="s">
        <v>51</v>
      </c>
      <c r="F208" s="6" t="s">
        <v>27</v>
      </c>
      <c r="G208" s="13" t="s">
        <v>52</v>
      </c>
      <c r="H208" s="12" t="s">
        <v>286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258</v>
      </c>
      <c r="P208" s="10" t="s">
        <v>710</v>
      </c>
      <c r="Q208" s="57">
        <v>52626830.439999998</v>
      </c>
      <c r="R208" s="57">
        <v>306.99</v>
      </c>
      <c r="S208" s="58">
        <v>1.9189269944557052E-2</v>
      </c>
      <c r="T208" s="58">
        <v>9.7732603596656115E-5</v>
      </c>
      <c r="U208" s="58">
        <v>-7.161225220532224E-4</v>
      </c>
      <c r="V208" s="58">
        <v>1.8928886132958587E-3</v>
      </c>
      <c r="W208" s="58">
        <v>7.284181513928626E-3</v>
      </c>
      <c r="X208" s="58">
        <v>1.5648779196718119E-2</v>
      </c>
      <c r="Y208" s="58">
        <v>2.9476861167002082E-2</v>
      </c>
      <c r="Z208" s="58">
        <v>6.3868866093706705E-2</v>
      </c>
      <c r="AA208" s="59" t="s">
        <v>17</v>
      </c>
      <c r="AB208" s="58" t="s">
        <v>17</v>
      </c>
    </row>
    <row r="209" spans="1:28" s="3" customFormat="1" ht="15.75" x14ac:dyDescent="0.25">
      <c r="A209" s="4" t="s">
        <v>205</v>
      </c>
      <c r="B209" s="5">
        <v>4027</v>
      </c>
      <c r="C209" s="6" t="s">
        <v>126</v>
      </c>
      <c r="D209" s="6" t="s">
        <v>38</v>
      </c>
      <c r="E209" s="6" t="s">
        <v>51</v>
      </c>
      <c r="F209" s="6" t="s">
        <v>883</v>
      </c>
      <c r="G209" s="7" t="s">
        <v>127</v>
      </c>
      <c r="H209" s="8" t="s">
        <v>17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6.4999999999999997E-3</v>
      </c>
      <c r="O209" s="8" t="s">
        <v>258</v>
      </c>
      <c r="P209" s="10" t="s">
        <v>39</v>
      </c>
      <c r="Q209" s="57">
        <v>25018095544.040001</v>
      </c>
      <c r="R209" s="57">
        <v>208976.83</v>
      </c>
      <c r="S209" s="58">
        <v>1.8613397450376441E-2</v>
      </c>
      <c r="T209" s="58">
        <v>1.3721106708948144E-4</v>
      </c>
      <c r="U209" s="58">
        <v>-3.8281741277683807E-7</v>
      </c>
      <c r="V209" s="58">
        <v>2.1821218605381832E-3</v>
      </c>
      <c r="W209" s="58">
        <v>5.483862648570698E-3</v>
      </c>
      <c r="X209" s="58">
        <v>1.371981781483639E-2</v>
      </c>
      <c r="Y209" s="58">
        <v>2.7925992337708257E-2</v>
      </c>
      <c r="Z209" s="58">
        <v>6.2213310388337328E-2</v>
      </c>
      <c r="AA209" s="59">
        <v>8.9414512922983372E-2</v>
      </c>
      <c r="AB209" s="58">
        <v>0.12598095803585585</v>
      </c>
    </row>
    <row r="210" spans="1:28" s="3" customFormat="1" ht="15.75" x14ac:dyDescent="0.25">
      <c r="A210" s="4" t="s">
        <v>320</v>
      </c>
      <c r="B210" s="11">
        <v>4031</v>
      </c>
      <c r="C210" s="6" t="s">
        <v>321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1E-3</v>
      </c>
      <c r="M210" s="9">
        <v>0</v>
      </c>
      <c r="N210" s="9">
        <v>7.0000000000000001E-3</v>
      </c>
      <c r="O210" s="6" t="s">
        <v>39</v>
      </c>
      <c r="P210" s="10" t="s">
        <v>39</v>
      </c>
      <c r="Q210" s="57">
        <v>2045797175.4300001</v>
      </c>
      <c r="R210" s="57">
        <v>672468.52</v>
      </c>
      <c r="S210" s="58">
        <v>2.0310701807862847E-2</v>
      </c>
      <c r="T210" s="58">
        <v>2.0641657172569512E-4</v>
      </c>
      <c r="U210" s="58">
        <v>2.1346818874802903E-4</v>
      </c>
      <c r="V210" s="58">
        <v>2.3062021408057198E-3</v>
      </c>
      <c r="W210" s="58">
        <v>6.0446440530456339E-3</v>
      </c>
      <c r="X210" s="58">
        <v>1.5515753327181754E-2</v>
      </c>
      <c r="Y210" s="58">
        <v>3.0311655751261397E-2</v>
      </c>
      <c r="Z210" s="58">
        <v>6.9688956475539993E-2</v>
      </c>
      <c r="AA210" s="59">
        <v>9.5394853598959203E-2</v>
      </c>
      <c r="AB210" s="58">
        <v>0.13623496891411277</v>
      </c>
    </row>
    <row r="211" spans="1:28" s="2" customFormat="1" ht="15.75" x14ac:dyDescent="0.25">
      <c r="A211" s="4" t="s">
        <v>206</v>
      </c>
      <c r="B211" s="5">
        <v>4033</v>
      </c>
      <c r="C211" s="27" t="s">
        <v>128</v>
      </c>
      <c r="D211" s="6" t="s">
        <v>38</v>
      </c>
      <c r="E211" s="6" t="s">
        <v>51</v>
      </c>
      <c r="F211" s="6" t="s">
        <v>883</v>
      </c>
      <c r="G211" s="7" t="s">
        <v>15</v>
      </c>
      <c r="H211" s="8" t="s">
        <v>31</v>
      </c>
      <c r="I211" s="4" t="s">
        <v>881</v>
      </c>
      <c r="J211" s="4" t="s">
        <v>222</v>
      </c>
      <c r="K211" s="5" t="s">
        <v>887</v>
      </c>
      <c r="L211" s="9">
        <v>0</v>
      </c>
      <c r="M211" s="9">
        <v>0</v>
      </c>
      <c r="N211" s="9">
        <v>0.02</v>
      </c>
      <c r="O211" s="8" t="s">
        <v>258</v>
      </c>
      <c r="P211" s="10" t="s">
        <v>39</v>
      </c>
      <c r="Q211" s="57">
        <v>469180893.44</v>
      </c>
      <c r="R211" s="57">
        <v>236.19</v>
      </c>
      <c r="S211" s="58">
        <v>1.3430018021110424E-2</v>
      </c>
      <c r="T211" s="58">
        <v>4.2340587687318594E-5</v>
      </c>
      <c r="U211" s="58">
        <v>3.8119440914868028E-4</v>
      </c>
      <c r="V211" s="58">
        <v>1.6539440203561762E-3</v>
      </c>
      <c r="W211" s="58">
        <v>4.4227089092068557E-3</v>
      </c>
      <c r="X211" s="58">
        <v>9.5315438536501523E-3</v>
      </c>
      <c r="Y211" s="58">
        <v>2.0347330222913462E-2</v>
      </c>
      <c r="Z211" s="58">
        <v>4.5689998671802332E-2</v>
      </c>
      <c r="AA211" s="59">
        <v>6.7766726943942174E-2</v>
      </c>
      <c r="AB211" s="58">
        <v>8.7981942972960497E-2</v>
      </c>
    </row>
    <row r="212" spans="1:28" s="3" customFormat="1" ht="15.75" x14ac:dyDescent="0.25">
      <c r="A212" s="4" t="s">
        <v>383</v>
      </c>
      <c r="B212" s="11">
        <v>4034</v>
      </c>
      <c r="C212" s="6" t="s">
        <v>384</v>
      </c>
      <c r="D212" s="6" t="s">
        <v>38</v>
      </c>
      <c r="E212" s="12" t="s">
        <v>51</v>
      </c>
      <c r="F212" s="6" t="s">
        <v>885</v>
      </c>
      <c r="G212" s="13" t="s">
        <v>17</v>
      </c>
      <c r="H212" s="12" t="s">
        <v>17</v>
      </c>
      <c r="I212" s="4" t="s">
        <v>881</v>
      </c>
      <c r="J212" s="4" t="s">
        <v>222</v>
      </c>
      <c r="K212" s="11" t="s">
        <v>887</v>
      </c>
      <c r="L212" s="9">
        <v>0.03</v>
      </c>
      <c r="M212" s="9">
        <v>1.4999999999999999E-2</v>
      </c>
      <c r="N212" s="9">
        <v>0.02</v>
      </c>
      <c r="O212" s="12" t="s">
        <v>258</v>
      </c>
      <c r="P212" s="10" t="s">
        <v>39</v>
      </c>
      <c r="Q212" s="57">
        <v>2427537495.6199999</v>
      </c>
      <c r="R212" s="57">
        <v>2112.38</v>
      </c>
      <c r="S212" s="58">
        <v>0.3553843093724135</v>
      </c>
      <c r="T212" s="58">
        <v>1.2309906634103094E-4</v>
      </c>
      <c r="U212" s="58">
        <v>-1.4913540636833375E-2</v>
      </c>
      <c r="V212" s="58">
        <v>2.1728816775784831E-3</v>
      </c>
      <c r="W212" s="58">
        <v>8.3216245320752891E-2</v>
      </c>
      <c r="X212" s="58">
        <v>0.20399892845132722</v>
      </c>
      <c r="Y212" s="58">
        <v>0.41152807847539635</v>
      </c>
      <c r="Z212" s="58">
        <v>0.65313820629206465</v>
      </c>
      <c r="AA212" s="59">
        <v>0.64731112358849607</v>
      </c>
      <c r="AB212" s="58">
        <v>1.0265553796709361</v>
      </c>
    </row>
    <row r="213" spans="1:28" s="3" customFormat="1" ht="15.75" x14ac:dyDescent="0.25">
      <c r="A213" s="4" t="s">
        <v>637</v>
      </c>
      <c r="B213" s="11">
        <v>4038</v>
      </c>
      <c r="C213" s="6" t="s">
        <v>638</v>
      </c>
      <c r="D213" s="6" t="s">
        <v>38</v>
      </c>
      <c r="E213" s="12" t="s">
        <v>51</v>
      </c>
      <c r="F213" s="6" t="s">
        <v>21</v>
      </c>
      <c r="G213" s="7" t="s">
        <v>639</v>
      </c>
      <c r="H213" s="12" t="s">
        <v>520</v>
      </c>
      <c r="I213" s="4" t="s">
        <v>881</v>
      </c>
      <c r="J213" s="4" t="s">
        <v>222</v>
      </c>
      <c r="K213" s="11" t="s">
        <v>882</v>
      </c>
      <c r="L213" s="9">
        <v>0.03</v>
      </c>
      <c r="M213" s="9">
        <v>0.03</v>
      </c>
      <c r="N213" s="9">
        <v>0.02</v>
      </c>
      <c r="O213" s="12" t="s">
        <v>258</v>
      </c>
      <c r="P213" s="10" t="s">
        <v>39</v>
      </c>
      <c r="Q213" s="57">
        <v>682539956.38999999</v>
      </c>
      <c r="R213" s="57">
        <v>177.25</v>
      </c>
      <c r="S213" s="58">
        <v>3.7702710614132155E-2</v>
      </c>
      <c r="T213" s="58">
        <v>5.6449336720292031E-4</v>
      </c>
      <c r="U213" s="58">
        <v>-1.6922382671461192E-4</v>
      </c>
      <c r="V213" s="58">
        <v>3.0558542244355585E-3</v>
      </c>
      <c r="W213" s="58">
        <v>1.100844170659355E-2</v>
      </c>
      <c r="X213" s="58">
        <v>3.2504223218965858E-2</v>
      </c>
      <c r="Y213" s="58">
        <v>5.3804994054696721E-2</v>
      </c>
      <c r="Z213" s="58">
        <v>0.11646510456034266</v>
      </c>
      <c r="AA213" s="59">
        <v>1.9733057185594208E-2</v>
      </c>
      <c r="AB213" s="58" t="s">
        <v>17</v>
      </c>
    </row>
    <row r="214" spans="1:28" s="3" customFormat="1" ht="15.75" x14ac:dyDescent="0.25">
      <c r="A214" s="4" t="s">
        <v>322</v>
      </c>
      <c r="B214" s="11">
        <v>4039</v>
      </c>
      <c r="C214" s="6" t="s">
        <v>323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881</v>
      </c>
      <c r="J214" s="4" t="s">
        <v>222</v>
      </c>
      <c r="K214" s="11" t="s">
        <v>887</v>
      </c>
      <c r="L214" s="9">
        <v>0.01</v>
      </c>
      <c r="M214" s="9">
        <v>0</v>
      </c>
      <c r="N214" s="9">
        <v>0.01</v>
      </c>
      <c r="O214" s="6" t="s">
        <v>39</v>
      </c>
      <c r="P214" s="10" t="s">
        <v>39</v>
      </c>
      <c r="Q214" s="57">
        <v>10967009262.9</v>
      </c>
      <c r="R214" s="57">
        <v>2336.46</v>
      </c>
      <c r="S214" s="58">
        <v>2.3246240222827529E-2</v>
      </c>
      <c r="T214" s="58">
        <v>1.1985377839044941E-4</v>
      </c>
      <c r="U214" s="58">
        <v>-1.2839772479122678E-5</v>
      </c>
      <c r="V214" s="58">
        <v>2.4240500083662292E-3</v>
      </c>
      <c r="W214" s="58">
        <v>6.7303217800451084E-3</v>
      </c>
      <c r="X214" s="58">
        <v>1.760865493917755E-2</v>
      </c>
      <c r="Y214" s="58">
        <v>3.4857557933526954E-2</v>
      </c>
      <c r="Z214" s="58">
        <v>7.7151458432260192E-2</v>
      </c>
      <c r="AA214" s="59">
        <v>9.9515762427117432E-2</v>
      </c>
      <c r="AB214" s="58">
        <v>0.14452124246239154</v>
      </c>
    </row>
    <row r="215" spans="1:28" s="3" customFormat="1" ht="15.75" x14ac:dyDescent="0.25">
      <c r="A215" s="4" t="s">
        <v>657</v>
      </c>
      <c r="B215" s="11">
        <v>4041</v>
      </c>
      <c r="C215" s="22" t="s">
        <v>658</v>
      </c>
      <c r="D215" s="6" t="s">
        <v>422</v>
      </c>
      <c r="E215" s="12" t="s">
        <v>51</v>
      </c>
      <c r="F215" s="6" t="s">
        <v>21</v>
      </c>
      <c r="G215" s="13" t="s">
        <v>659</v>
      </c>
      <c r="H215" s="12" t="s">
        <v>660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1262858827.8099999</v>
      </c>
      <c r="R215" s="57">
        <v>230.84</v>
      </c>
      <c r="S215" s="58">
        <v>6.4465553813520191E-2</v>
      </c>
      <c r="T215" s="58">
        <v>2.5998786723287231E-4</v>
      </c>
      <c r="U215" s="58">
        <v>3.4668053388807642E-4</v>
      </c>
      <c r="V215" s="58">
        <v>3.2595940718849145E-3</v>
      </c>
      <c r="W215" s="58">
        <v>1.0284914000612693E-2</v>
      </c>
      <c r="X215" s="58">
        <v>5.2430017324701379E-2</v>
      </c>
      <c r="Y215" s="58">
        <v>9.0307953901379204E-2</v>
      </c>
      <c r="Z215" s="58">
        <v>0.19057197379957719</v>
      </c>
      <c r="AA215" s="59">
        <v>0.16715542521994137</v>
      </c>
      <c r="AB215" s="58" t="s">
        <v>17</v>
      </c>
    </row>
    <row r="216" spans="1:28" s="3" customFormat="1" ht="15.75" x14ac:dyDescent="0.25">
      <c r="A216" s="4" t="s">
        <v>661</v>
      </c>
      <c r="B216" s="11">
        <v>4042</v>
      </c>
      <c r="C216" s="22" t="s">
        <v>662</v>
      </c>
      <c r="D216" s="6" t="s">
        <v>422</v>
      </c>
      <c r="E216" s="12" t="s">
        <v>51</v>
      </c>
      <c r="F216" s="6" t="s">
        <v>21</v>
      </c>
      <c r="G216" s="13" t="s">
        <v>663</v>
      </c>
      <c r="H216" s="12" t="s">
        <v>664</v>
      </c>
      <c r="I216" s="4" t="s">
        <v>881</v>
      </c>
      <c r="J216" s="4" t="s">
        <v>222</v>
      </c>
      <c r="K216" s="11" t="s">
        <v>882</v>
      </c>
      <c r="L216" s="9">
        <v>0.03</v>
      </c>
      <c r="M216" s="9">
        <v>0.03</v>
      </c>
      <c r="N216" s="9">
        <v>0.02</v>
      </c>
      <c r="O216" s="6" t="s">
        <v>117</v>
      </c>
      <c r="P216" s="10" t="s">
        <v>220</v>
      </c>
      <c r="Q216" s="57">
        <v>4386791.51</v>
      </c>
      <c r="R216" s="57">
        <v>232.03</v>
      </c>
      <c r="S216" s="58">
        <v>5.1241391808626323E-2</v>
      </c>
      <c r="T216" s="58">
        <v>-1.2927691114367464E-4</v>
      </c>
      <c r="U216" s="58">
        <v>3.8803138742779774E-4</v>
      </c>
      <c r="V216" s="58">
        <v>2.3760152064973708E-3</v>
      </c>
      <c r="W216" s="58">
        <v>4.0676792591630871E-3</v>
      </c>
      <c r="X216" s="58">
        <v>4.5274349040454145E-2</v>
      </c>
      <c r="Y216" s="58">
        <v>7.2326462704501368E-2</v>
      </c>
      <c r="Z216" s="58">
        <v>0.1534025948203013</v>
      </c>
      <c r="AA216" s="59">
        <v>0.12238185072316554</v>
      </c>
      <c r="AB216" s="58" t="s">
        <v>17</v>
      </c>
    </row>
    <row r="217" spans="1:28" s="3" customFormat="1" ht="15.75" x14ac:dyDescent="0.45">
      <c r="A217" s="4" t="s">
        <v>486</v>
      </c>
      <c r="B217" s="11">
        <v>4043</v>
      </c>
      <c r="C217" s="21" t="s">
        <v>487</v>
      </c>
      <c r="D217" s="6" t="s">
        <v>422</v>
      </c>
      <c r="E217" s="12" t="s">
        <v>51</v>
      </c>
      <c r="F217" s="6" t="s">
        <v>21</v>
      </c>
      <c r="G217" s="13" t="s">
        <v>287</v>
      </c>
      <c r="H217" s="12" t="s">
        <v>488</v>
      </c>
      <c r="I217" s="4" t="s">
        <v>881</v>
      </c>
      <c r="J217" s="4" t="s">
        <v>222</v>
      </c>
      <c r="K217" s="11" t="s">
        <v>882</v>
      </c>
      <c r="L217" s="9">
        <v>4.0000000000000001E-3</v>
      </c>
      <c r="M217" s="9">
        <v>2E-3</v>
      </c>
      <c r="N217" s="9">
        <v>8.0000000000000002E-3</v>
      </c>
      <c r="O217" s="6" t="s">
        <v>117</v>
      </c>
      <c r="P217" s="10" t="s">
        <v>485</v>
      </c>
      <c r="Q217" s="57">
        <v>231367921.25</v>
      </c>
      <c r="R217" s="57">
        <v>209.06</v>
      </c>
      <c r="S217" s="58">
        <v>4.7814755412991135E-2</v>
      </c>
      <c r="T217" s="58">
        <v>1.9136924696197511E-4</v>
      </c>
      <c r="U217" s="58">
        <v>2.3922300368408865E-4</v>
      </c>
      <c r="V217" s="58">
        <v>2.6377631768261063E-3</v>
      </c>
      <c r="W217" s="58">
        <v>7.8094870806016421E-3</v>
      </c>
      <c r="X217" s="58">
        <v>3.7930692086188142E-2</v>
      </c>
      <c r="Y217" s="58">
        <v>6.9196542730015853E-2</v>
      </c>
      <c r="Z217" s="58">
        <v>0.13256406089170594</v>
      </c>
      <c r="AA217" s="59">
        <v>0.1430914757504512</v>
      </c>
      <c r="AB217" s="58">
        <v>0.20301530670963289</v>
      </c>
    </row>
    <row r="218" spans="1:28" s="3" customFormat="1" ht="15.75" x14ac:dyDescent="0.25">
      <c r="A218" s="4" t="s">
        <v>207</v>
      </c>
      <c r="B218" s="5">
        <v>4044</v>
      </c>
      <c r="C218" s="6" t="s">
        <v>129</v>
      </c>
      <c r="D218" s="6" t="s">
        <v>20</v>
      </c>
      <c r="E218" s="6" t="s">
        <v>51</v>
      </c>
      <c r="F218" s="6" t="s">
        <v>883</v>
      </c>
      <c r="G218" s="7" t="s">
        <v>15</v>
      </c>
      <c r="H218" s="8" t="s">
        <v>96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6.0000000000000001E-3</v>
      </c>
      <c r="O218" s="8" t="s">
        <v>388</v>
      </c>
      <c r="P218" s="10" t="s">
        <v>20</v>
      </c>
      <c r="Q218" s="57">
        <v>173872832.28999999</v>
      </c>
      <c r="R218" s="57">
        <v>2258.56</v>
      </c>
      <c r="S218" s="58">
        <v>2.6809541778240398E-2</v>
      </c>
      <c r="T218" s="58">
        <v>8.8559839883728934E-5</v>
      </c>
      <c r="U218" s="58">
        <v>-1.9477644975655361E-4</v>
      </c>
      <c r="V218" s="58">
        <v>2.0719733438633089E-3</v>
      </c>
      <c r="W218" s="58">
        <v>5.5294861406680234E-3</v>
      </c>
      <c r="X218" s="58">
        <v>1.3757288220798906E-2</v>
      </c>
      <c r="Y218" s="58">
        <v>4.0135211682731542E-2</v>
      </c>
      <c r="Z218" s="58">
        <v>8.1162847473204874E-2</v>
      </c>
      <c r="AA218" s="59">
        <v>0.10562514991751476</v>
      </c>
      <c r="AB218" s="58">
        <v>0.12772374123709279</v>
      </c>
    </row>
    <row r="219" spans="1:28" s="3" customFormat="1" ht="15.75" x14ac:dyDescent="0.25">
      <c r="A219" s="4" t="s">
        <v>533</v>
      </c>
      <c r="B219" s="5">
        <v>4050</v>
      </c>
      <c r="C219" s="22" t="s">
        <v>532</v>
      </c>
      <c r="D219" s="6" t="s">
        <v>20</v>
      </c>
      <c r="E219" s="6" t="s">
        <v>51</v>
      </c>
      <c r="F219" s="6" t="s">
        <v>21</v>
      </c>
      <c r="G219" s="7" t="s">
        <v>534</v>
      </c>
      <c r="H219" s="8" t="s">
        <v>535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0.01</v>
      </c>
      <c r="O219" s="8" t="s">
        <v>536</v>
      </c>
      <c r="P219" s="10" t="s">
        <v>537</v>
      </c>
      <c r="Q219" s="57">
        <v>1287505128.78</v>
      </c>
      <c r="R219" s="57">
        <v>2705.49</v>
      </c>
      <c r="S219" s="58">
        <v>7.2037373845440497E-2</v>
      </c>
      <c r="T219" s="58">
        <v>1.1089794062514172E-4</v>
      </c>
      <c r="U219" s="58">
        <v>2.4030996288121892E-4</v>
      </c>
      <c r="V219" s="58">
        <v>4.0749524032197178E-3</v>
      </c>
      <c r="W219" s="58">
        <v>1.2018583355776869E-2</v>
      </c>
      <c r="X219" s="58">
        <v>5.9775391810849635E-2</v>
      </c>
      <c r="Y219" s="58">
        <v>0.10122068861653927</v>
      </c>
      <c r="Z219" s="58">
        <v>0.20474776126713826</v>
      </c>
      <c r="AA219" s="59">
        <v>0.14527305899733728</v>
      </c>
      <c r="AB219" s="58" t="s">
        <v>17</v>
      </c>
    </row>
    <row r="220" spans="1:28" s="3" customFormat="1" ht="15.75" x14ac:dyDescent="0.25">
      <c r="A220" s="4" t="s">
        <v>780</v>
      </c>
      <c r="B220" s="5">
        <v>4055</v>
      </c>
      <c r="C220" s="22" t="s">
        <v>781</v>
      </c>
      <c r="D220" s="6" t="s">
        <v>422</v>
      </c>
      <c r="E220" s="6" t="s">
        <v>51</v>
      </c>
      <c r="F220" s="6" t="s">
        <v>21</v>
      </c>
      <c r="G220" s="7" t="s">
        <v>782</v>
      </c>
      <c r="H220" s="8" t="s">
        <v>495</v>
      </c>
      <c r="I220" s="4" t="s">
        <v>881</v>
      </c>
      <c r="J220" s="4" t="s">
        <v>222</v>
      </c>
      <c r="K220" s="5" t="s">
        <v>882</v>
      </c>
      <c r="L220" s="9">
        <v>0.03</v>
      </c>
      <c r="M220" s="9">
        <v>0.03</v>
      </c>
      <c r="N220" s="9">
        <v>0.02</v>
      </c>
      <c r="O220" s="8" t="s">
        <v>117</v>
      </c>
      <c r="P220" s="10" t="s">
        <v>783</v>
      </c>
      <c r="Q220" s="57">
        <v>1801251.9</v>
      </c>
      <c r="R220" s="57">
        <v>0.67</v>
      </c>
      <c r="S220" s="58">
        <v>4.6875000000000042E-2</v>
      </c>
      <c r="T220" s="58">
        <v>0</v>
      </c>
      <c r="U220" s="58">
        <v>0</v>
      </c>
      <c r="V220" s="58">
        <v>0</v>
      </c>
      <c r="W220" s="58">
        <v>0</v>
      </c>
      <c r="X220" s="58">
        <v>3.0769230769230795E-2</v>
      </c>
      <c r="Y220" s="58">
        <v>8.0645161290322648E-2</v>
      </c>
      <c r="Z220" s="58" t="s">
        <v>17</v>
      </c>
      <c r="AA220" s="59" t="s">
        <v>17</v>
      </c>
      <c r="AB220" s="58" t="s">
        <v>17</v>
      </c>
    </row>
    <row r="221" spans="1:28" s="3" customFormat="1" ht="15.75" x14ac:dyDescent="0.45">
      <c r="A221" s="4" t="s">
        <v>208</v>
      </c>
      <c r="B221" s="5">
        <v>4059</v>
      </c>
      <c r="C221" s="30" t="s">
        <v>295</v>
      </c>
      <c r="D221" s="6" t="s">
        <v>20</v>
      </c>
      <c r="E221" s="6" t="s">
        <v>51</v>
      </c>
      <c r="F221" s="6" t="s">
        <v>27</v>
      </c>
      <c r="G221" s="7" t="s">
        <v>263</v>
      </c>
      <c r="H221" s="8" t="s">
        <v>296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1032830181.52</v>
      </c>
      <c r="R221" s="57">
        <v>1171.83</v>
      </c>
      <c r="S221" s="58">
        <v>2.3119570436984347E-2</v>
      </c>
      <c r="T221" s="58">
        <v>8.5343893217643187E-5</v>
      </c>
      <c r="U221" s="58">
        <v>-8.5335882031599067E-6</v>
      </c>
      <c r="V221" s="58">
        <v>2.0351447261532187E-3</v>
      </c>
      <c r="W221" s="58">
        <v>5.27589046736657E-3</v>
      </c>
      <c r="X221" s="58">
        <v>1.7938115672614066E-2</v>
      </c>
      <c r="Y221" s="58">
        <v>3.5231238128892513E-2</v>
      </c>
      <c r="Z221" s="58">
        <v>8.6617458875020717E-2</v>
      </c>
      <c r="AA221" s="59">
        <v>0.10032019079991354</v>
      </c>
      <c r="AB221" s="58">
        <v>0.13752232662887304</v>
      </c>
    </row>
    <row r="222" spans="1:28" s="3" customFormat="1" ht="15.75" x14ac:dyDescent="0.45">
      <c r="A222" s="4" t="s">
        <v>631</v>
      </c>
      <c r="B222" s="4">
        <v>4061</v>
      </c>
      <c r="C222" s="30" t="s">
        <v>627</v>
      </c>
      <c r="D222" s="6" t="s">
        <v>20</v>
      </c>
      <c r="E222" s="6" t="s">
        <v>51</v>
      </c>
      <c r="F222" s="6" t="s">
        <v>885</v>
      </c>
      <c r="G222" s="7" t="s">
        <v>17</v>
      </c>
      <c r="H222" s="8" t="s">
        <v>283</v>
      </c>
      <c r="I222" s="4" t="s">
        <v>881</v>
      </c>
      <c r="J222" s="4" t="s">
        <v>223</v>
      </c>
      <c r="K222" s="5" t="s">
        <v>882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20</v>
      </c>
      <c r="Q222" s="57">
        <v>1115999405.6400001</v>
      </c>
      <c r="R222" s="57">
        <v>9822.2900000000009</v>
      </c>
      <c r="S222" s="58">
        <v>0.35492757241723699</v>
      </c>
      <c r="T222" s="58">
        <v>5.3784197021299301E-4</v>
      </c>
      <c r="U222" s="58">
        <v>-1.6944250114346093E-2</v>
      </c>
      <c r="V222" s="58">
        <v>1.1946298736975696E-3</v>
      </c>
      <c r="W222" s="58">
        <v>6.1755552648959849E-2</v>
      </c>
      <c r="X222" s="58">
        <v>0.19910954522592222</v>
      </c>
      <c r="Y222" s="58">
        <v>0.4345496900079599</v>
      </c>
      <c r="Z222" s="58">
        <v>0.73015366946620841</v>
      </c>
      <c r="AA222" s="59">
        <v>0.70819464009321587</v>
      </c>
      <c r="AB222" s="58" t="s">
        <v>17</v>
      </c>
    </row>
    <row r="223" spans="1:28" s="3" customFormat="1" ht="18.75" customHeight="1" x14ac:dyDescent="0.25">
      <c r="A223" s="4" t="s">
        <v>209</v>
      </c>
      <c r="B223" s="5">
        <v>4063</v>
      </c>
      <c r="C223" s="6" t="s">
        <v>307</v>
      </c>
      <c r="D223" s="6" t="s">
        <v>20</v>
      </c>
      <c r="E223" s="6" t="s">
        <v>51</v>
      </c>
      <c r="F223" s="6" t="s">
        <v>883</v>
      </c>
      <c r="G223" s="7" t="s">
        <v>270</v>
      </c>
      <c r="H223" s="8" t="s">
        <v>282</v>
      </c>
      <c r="I223" s="4" t="s">
        <v>881</v>
      </c>
      <c r="J223" s="4" t="s">
        <v>222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266</v>
      </c>
      <c r="Q223" s="57">
        <v>5138804904.4300003</v>
      </c>
      <c r="R223" s="57">
        <v>1637.06</v>
      </c>
      <c r="S223" s="58">
        <v>1.7977178745763673E-2</v>
      </c>
      <c r="T223" s="58">
        <v>9.7745738896606071E-5</v>
      </c>
      <c r="U223" s="58">
        <v>7.9416957353021673E-5</v>
      </c>
      <c r="V223" s="58">
        <v>2.1793694520966913E-3</v>
      </c>
      <c r="W223" s="58">
        <v>5.4662932389936266E-3</v>
      </c>
      <c r="X223" s="58">
        <v>1.3050984857392103E-2</v>
      </c>
      <c r="Y223" s="58">
        <v>2.6930049619541589E-2</v>
      </c>
      <c r="Z223" s="58">
        <v>6.0890415397576336E-2</v>
      </c>
      <c r="AA223" s="59">
        <v>8.8774790832546344E-2</v>
      </c>
      <c r="AB223" s="58">
        <v>0.12270426707997849</v>
      </c>
    </row>
    <row r="224" spans="1:28" s="3" customFormat="1" ht="15.75" x14ac:dyDescent="0.25">
      <c r="A224" s="4" t="s">
        <v>352</v>
      </c>
      <c r="B224" s="11">
        <v>4067</v>
      </c>
      <c r="C224" s="6" t="s">
        <v>795</v>
      </c>
      <c r="D224" s="6" t="s">
        <v>20</v>
      </c>
      <c r="E224" s="12" t="s">
        <v>51</v>
      </c>
      <c r="F224" s="6" t="s">
        <v>27</v>
      </c>
      <c r="G224" s="13" t="s">
        <v>263</v>
      </c>
      <c r="H224" s="12" t="s">
        <v>353</v>
      </c>
      <c r="I224" s="4" t="s">
        <v>881</v>
      </c>
      <c r="J224" s="4" t="s">
        <v>222</v>
      </c>
      <c r="K224" s="11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622133.31000000006</v>
      </c>
      <c r="R224" s="57">
        <v>1732.96</v>
      </c>
      <c r="S224" s="58">
        <v>1.6589623859023378E-2</v>
      </c>
      <c r="T224" s="58">
        <v>1.6737174418669659E-4</v>
      </c>
      <c r="U224" s="58">
        <v>-3.6917397323481352E-4</v>
      </c>
      <c r="V224" s="58">
        <v>1.8615514470382989E-3</v>
      </c>
      <c r="W224" s="58">
        <v>4.6086689352525757E-3</v>
      </c>
      <c r="X224" s="58">
        <v>1.2538708735027774E-2</v>
      </c>
      <c r="Y224" s="58">
        <v>2.4583476214688552E-2</v>
      </c>
      <c r="Z224" s="58">
        <v>5.8011892987533106E-2</v>
      </c>
      <c r="AA224" s="59">
        <v>8.4788201638800409E-2</v>
      </c>
      <c r="AB224" s="58">
        <v>0.12751712785545588</v>
      </c>
    </row>
    <row r="225" spans="1:28" s="3" customFormat="1" ht="15.75" x14ac:dyDescent="0.45">
      <c r="A225" s="4" t="s">
        <v>210</v>
      </c>
      <c r="B225" s="5">
        <v>4076</v>
      </c>
      <c r="C225" s="14" t="s">
        <v>130</v>
      </c>
      <c r="D225" s="6" t="s">
        <v>20</v>
      </c>
      <c r="E225" s="6" t="s">
        <v>51</v>
      </c>
      <c r="F225" s="6" t="s">
        <v>27</v>
      </c>
      <c r="G225" s="7" t="s">
        <v>52</v>
      </c>
      <c r="H225" s="8" t="s">
        <v>131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3096977080.7399998</v>
      </c>
      <c r="R225" s="57">
        <v>1638.78</v>
      </c>
      <c r="S225" s="58">
        <v>2.4435984471991395E-2</v>
      </c>
      <c r="T225" s="58">
        <v>1.5257578439210756E-4</v>
      </c>
      <c r="U225" s="58">
        <v>-1.8912933395966386E-4</v>
      </c>
      <c r="V225" s="58">
        <v>2.6921523758243878E-3</v>
      </c>
      <c r="W225" s="58">
        <v>6.8813821747625587E-3</v>
      </c>
      <c r="X225" s="58">
        <v>1.8413448093713997E-2</v>
      </c>
      <c r="Y225" s="58">
        <v>3.6153262518968173E-2</v>
      </c>
      <c r="Z225" s="58">
        <v>7.8407243868573173E-2</v>
      </c>
      <c r="AA225" s="59">
        <v>0.10358528175843115</v>
      </c>
      <c r="AB225" s="58">
        <v>0.14673776135695696</v>
      </c>
    </row>
    <row r="226" spans="1:28" s="3" customFormat="1" ht="15.75" x14ac:dyDescent="0.25">
      <c r="A226" s="4" t="s">
        <v>211</v>
      </c>
      <c r="B226" s="5">
        <v>4077</v>
      </c>
      <c r="C226" s="22" t="s">
        <v>132</v>
      </c>
      <c r="D226" s="6" t="s">
        <v>20</v>
      </c>
      <c r="E226" s="6" t="s">
        <v>51</v>
      </c>
      <c r="F226" s="6" t="s">
        <v>883</v>
      </c>
      <c r="G226" s="7" t="s">
        <v>15</v>
      </c>
      <c r="H226" s="8" t="s">
        <v>133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4.0000000000000001E-3</v>
      </c>
      <c r="O226" s="8" t="s">
        <v>388</v>
      </c>
      <c r="P226" s="10" t="s">
        <v>20</v>
      </c>
      <c r="Q226" s="57">
        <v>3687797035.75</v>
      </c>
      <c r="R226" s="57">
        <v>3362.23</v>
      </c>
      <c r="S226" s="58">
        <v>1.7285407400683826E-2</v>
      </c>
      <c r="T226" s="58">
        <v>8.9234457588403658E-5</v>
      </c>
      <c r="U226" s="58">
        <v>2.0823851044013235E-4</v>
      </c>
      <c r="V226" s="58">
        <v>2.0594160914606816E-3</v>
      </c>
      <c r="W226" s="58">
        <v>5.650038584170282E-3</v>
      </c>
      <c r="X226" s="58">
        <v>1.2661925974115928E-2</v>
      </c>
      <c r="Y226" s="58">
        <v>2.5867671512914067E-2</v>
      </c>
      <c r="Z226" s="58">
        <v>5.7195322497979796E-2</v>
      </c>
      <c r="AA226" s="59">
        <v>8.2484715215242546E-2</v>
      </c>
      <c r="AB226" s="58">
        <v>0.11293056079654164</v>
      </c>
    </row>
    <row r="227" spans="1:28" s="3" customFormat="1" ht="15.75" x14ac:dyDescent="0.25">
      <c r="A227" s="4" t="s">
        <v>674</v>
      </c>
      <c r="B227" s="5">
        <v>4079</v>
      </c>
      <c r="C227" s="22" t="s">
        <v>675</v>
      </c>
      <c r="D227" s="6" t="s">
        <v>20</v>
      </c>
      <c r="E227" s="6" t="s">
        <v>51</v>
      </c>
      <c r="F227" s="6" t="s">
        <v>876</v>
      </c>
      <c r="G227" s="7" t="s">
        <v>17</v>
      </c>
      <c r="H227" s="8" t="s">
        <v>676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0.02</v>
      </c>
      <c r="O227" s="8" t="s">
        <v>388</v>
      </c>
      <c r="P227" s="10" t="s">
        <v>20</v>
      </c>
      <c r="Q227" s="57">
        <v>1448011.94</v>
      </c>
      <c r="R227" s="57">
        <v>1956.77</v>
      </c>
      <c r="S227" s="58">
        <v>7.4422231129511351E-2</v>
      </c>
      <c r="T227" s="58">
        <v>3.9877504486217862E-4</v>
      </c>
      <c r="U227" s="58">
        <v>-2.243558692005329E-3</v>
      </c>
      <c r="V227" s="58">
        <v>-1.0873449384859405E-3</v>
      </c>
      <c r="W227" s="58">
        <v>3.0589511715972552E-2</v>
      </c>
      <c r="X227" s="58">
        <v>6.5558326707979758E-2</v>
      </c>
      <c r="Y227" s="58">
        <v>9.1320279080662342E-2</v>
      </c>
      <c r="Z227" s="58">
        <v>0.15284503988593923</v>
      </c>
      <c r="AA227" s="59">
        <v>0.16139122177048407</v>
      </c>
      <c r="AB227" s="58" t="s">
        <v>17</v>
      </c>
    </row>
    <row r="228" spans="1:28" s="2" customFormat="1" ht="15.75" x14ac:dyDescent="0.25">
      <c r="A228" s="4" t="s">
        <v>212</v>
      </c>
      <c r="B228" s="5">
        <v>4102</v>
      </c>
      <c r="C228" s="6" t="s">
        <v>138</v>
      </c>
      <c r="D228" s="6" t="s">
        <v>216</v>
      </c>
      <c r="E228" s="6" t="s">
        <v>51</v>
      </c>
      <c r="F228" s="6" t="s">
        <v>883</v>
      </c>
      <c r="G228" s="7" t="s">
        <v>17</v>
      </c>
      <c r="H228" s="8" t="s">
        <v>139</v>
      </c>
      <c r="I228" s="4" t="s">
        <v>881</v>
      </c>
      <c r="J228" s="4" t="s">
        <v>222</v>
      </c>
      <c r="K228" s="5" t="s">
        <v>887</v>
      </c>
      <c r="L228" s="9">
        <v>0</v>
      </c>
      <c r="M228" s="9">
        <v>0</v>
      </c>
      <c r="N228" s="9">
        <v>8.0000000000000002E-3</v>
      </c>
      <c r="O228" s="12" t="s">
        <v>798</v>
      </c>
      <c r="P228" s="10" t="s">
        <v>216</v>
      </c>
      <c r="Q228" s="57">
        <v>1755889131.8</v>
      </c>
      <c r="R228" s="57">
        <v>150.88</v>
      </c>
      <c r="S228" s="58">
        <v>1.9597242870658237E-2</v>
      </c>
      <c r="T228" s="58">
        <v>1.3257324671869154E-4</v>
      </c>
      <c r="U228" s="58">
        <v>0</v>
      </c>
      <c r="V228" s="58">
        <v>2.1919628030553574E-3</v>
      </c>
      <c r="W228" s="58">
        <v>5.8666666666666364E-3</v>
      </c>
      <c r="X228" s="58">
        <v>1.4319327731092407E-2</v>
      </c>
      <c r="Y228" s="58">
        <v>2.9054699222479816E-2</v>
      </c>
      <c r="Z228" s="58">
        <v>6.3733784545967231E-2</v>
      </c>
      <c r="AA228" s="59">
        <v>9.309570383250014E-2</v>
      </c>
      <c r="AB228" s="58">
        <v>0.13027193048168392</v>
      </c>
    </row>
    <row r="229" spans="1:28" s="2" customFormat="1" ht="15.75" x14ac:dyDescent="0.25">
      <c r="A229" s="4" t="s">
        <v>213</v>
      </c>
      <c r="B229" s="11">
        <v>4109</v>
      </c>
      <c r="C229" s="6" t="s">
        <v>628</v>
      </c>
      <c r="D229" s="6" t="s">
        <v>221</v>
      </c>
      <c r="E229" s="12" t="s">
        <v>51</v>
      </c>
      <c r="F229" s="6" t="s">
        <v>883</v>
      </c>
      <c r="G229" s="13" t="s">
        <v>301</v>
      </c>
      <c r="H229" s="12" t="s">
        <v>108</v>
      </c>
      <c r="I229" s="4" t="s">
        <v>881</v>
      </c>
      <c r="J229" s="4" t="s">
        <v>222</v>
      </c>
      <c r="K229" s="11" t="s">
        <v>887</v>
      </c>
      <c r="L229" s="9">
        <v>0</v>
      </c>
      <c r="M229" s="9">
        <v>0</v>
      </c>
      <c r="N229" s="9">
        <v>0.01</v>
      </c>
      <c r="O229" s="8" t="s">
        <v>763</v>
      </c>
      <c r="P229" s="10" t="s">
        <v>221</v>
      </c>
      <c r="Q229" s="57">
        <v>869265740.85000002</v>
      </c>
      <c r="R229" s="57">
        <v>98.38</v>
      </c>
      <c r="S229" s="58">
        <v>4.6261831330426398E-2</v>
      </c>
      <c r="T229" s="58">
        <v>1.0165700925069538E-4</v>
      </c>
      <c r="U229" s="58">
        <v>1.0165700925069538E-4</v>
      </c>
      <c r="V229" s="58">
        <v>1.9350239331907295E-3</v>
      </c>
      <c r="W229" s="58">
        <v>5.0056185514352324E-3</v>
      </c>
      <c r="X229" s="58">
        <v>4.1829926930000934E-2</v>
      </c>
      <c r="Y229" s="58">
        <v>5.5126555126555135E-2</v>
      </c>
      <c r="Z229" s="58">
        <v>0.1355032317636195</v>
      </c>
      <c r="AA229" s="59">
        <v>0.21441797308974186</v>
      </c>
      <c r="AB229" s="58">
        <v>0.32838239265460428</v>
      </c>
    </row>
    <row r="230" spans="1:28" s="2" customFormat="1" ht="15.75" x14ac:dyDescent="0.25">
      <c r="A230" s="4" t="s">
        <v>214</v>
      </c>
      <c r="B230" s="5">
        <v>4111</v>
      </c>
      <c r="C230" s="6" t="s">
        <v>140</v>
      </c>
      <c r="D230" s="6" t="s">
        <v>20</v>
      </c>
      <c r="E230" s="6" t="s">
        <v>51</v>
      </c>
      <c r="F230" s="6" t="s">
        <v>884</v>
      </c>
      <c r="G230" s="7" t="s">
        <v>17</v>
      </c>
      <c r="H230" s="8" t="s">
        <v>283</v>
      </c>
      <c r="I230" s="4" t="s">
        <v>881</v>
      </c>
      <c r="J230" s="4" t="s">
        <v>223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10" t="s">
        <v>20</v>
      </c>
      <c r="Q230" s="57">
        <v>1429104528.45</v>
      </c>
      <c r="R230" s="57">
        <v>3246.12</v>
      </c>
      <c r="S230" s="58">
        <v>0.38116309546096616</v>
      </c>
      <c r="T230" s="58">
        <v>1.324833856590852E-4</v>
      </c>
      <c r="U230" s="58">
        <v>-1.7238560607436757E-2</v>
      </c>
      <c r="V230" s="58">
        <v>8.9108697193842951E-4</v>
      </c>
      <c r="W230" s="58">
        <v>8.1520869982408387E-2</v>
      </c>
      <c r="X230" s="58">
        <v>0.22595483849038647</v>
      </c>
      <c r="Y230" s="58">
        <v>0.47549567731202441</v>
      </c>
      <c r="Z230" s="58">
        <v>0.77923209734440502</v>
      </c>
      <c r="AA230" s="59">
        <v>0.76521256810988925</v>
      </c>
      <c r="AB230" s="58">
        <v>1.2488776810951614</v>
      </c>
    </row>
    <row r="231" spans="1:28" s="2" customFormat="1" ht="15.75" x14ac:dyDescent="0.25">
      <c r="A231" s="4" t="s">
        <v>215</v>
      </c>
      <c r="B231" s="5">
        <v>4112</v>
      </c>
      <c r="C231" s="6" t="s">
        <v>141</v>
      </c>
      <c r="D231" s="6" t="s">
        <v>420</v>
      </c>
      <c r="E231" s="6" t="s">
        <v>51</v>
      </c>
      <c r="F231" s="6" t="s">
        <v>27</v>
      </c>
      <c r="G231" s="6" t="s">
        <v>269</v>
      </c>
      <c r="H231" s="8" t="s">
        <v>142</v>
      </c>
      <c r="I231" s="4" t="s">
        <v>881</v>
      </c>
      <c r="J231" s="4" t="s">
        <v>222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95</v>
      </c>
      <c r="Q231" s="57">
        <v>187372101.71000001</v>
      </c>
      <c r="R231" s="57">
        <v>146.66999999999999</v>
      </c>
      <c r="S231" s="58">
        <v>9.7067327550598697E-3</v>
      </c>
      <c r="T231" s="58">
        <v>0</v>
      </c>
      <c r="U231" s="58">
        <v>-6.8175620398277378E-5</v>
      </c>
      <c r="V231" s="58">
        <v>7.5054585152828346E-4</v>
      </c>
      <c r="W231" s="58">
        <v>2.323515342034955E-3</v>
      </c>
      <c r="X231" s="58">
        <v>7.348901098901052E-3</v>
      </c>
      <c r="Y231" s="58">
        <v>1.6705947594620799E-2</v>
      </c>
      <c r="Z231" s="58">
        <v>4.9892627057981385E-2</v>
      </c>
      <c r="AA231" s="59">
        <v>7.2305892674367503E-2</v>
      </c>
      <c r="AB231" s="58">
        <v>0.11105219301568062</v>
      </c>
    </row>
    <row r="232" spans="1:28" s="2" customFormat="1" ht="15.75" x14ac:dyDescent="0.45">
      <c r="A232" s="4" t="s">
        <v>385</v>
      </c>
      <c r="B232" s="11">
        <v>4115</v>
      </c>
      <c r="C232" s="18" t="s">
        <v>386</v>
      </c>
      <c r="D232" s="6" t="s">
        <v>20</v>
      </c>
      <c r="E232" s="12" t="s">
        <v>51</v>
      </c>
      <c r="F232" s="6" t="s">
        <v>27</v>
      </c>
      <c r="G232" s="13" t="s">
        <v>269</v>
      </c>
      <c r="H232" s="12" t="s">
        <v>387</v>
      </c>
      <c r="I232" s="4" t="s">
        <v>881</v>
      </c>
      <c r="J232" s="4" t="s">
        <v>223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6" t="s">
        <v>20</v>
      </c>
      <c r="P232" s="10" t="s">
        <v>388</v>
      </c>
      <c r="Q232" s="57">
        <v>709678340.73000002</v>
      </c>
      <c r="R232" s="57">
        <v>1667.94</v>
      </c>
      <c r="S232" s="58">
        <v>2.2849363455736252E-2</v>
      </c>
      <c r="T232" s="58">
        <v>1.2591966325486523E-4</v>
      </c>
      <c r="U232" s="58">
        <v>-2.0380271896798988E-4</v>
      </c>
      <c r="V232" s="58">
        <v>2.0666866927005435E-3</v>
      </c>
      <c r="W232" s="58">
        <v>5.8556412560380865E-3</v>
      </c>
      <c r="X232" s="58">
        <v>1.7477078491298117E-2</v>
      </c>
      <c r="Y232" s="58">
        <v>3.3394463582067414E-2</v>
      </c>
      <c r="Z232" s="58">
        <v>7.854662554074765E-2</v>
      </c>
      <c r="AA232" s="59">
        <v>0.10160491381018437</v>
      </c>
      <c r="AB232" s="58">
        <v>0.13336549634089162</v>
      </c>
    </row>
    <row r="233" spans="1:28" s="2" customFormat="1" ht="15.75" x14ac:dyDescent="0.25">
      <c r="A233" s="4" t="s">
        <v>247</v>
      </c>
      <c r="B233" s="4">
        <v>4116</v>
      </c>
      <c r="C233" s="31" t="s">
        <v>248</v>
      </c>
      <c r="D233" s="6" t="s">
        <v>20</v>
      </c>
      <c r="E233" s="6" t="s">
        <v>51</v>
      </c>
      <c r="F233" s="6" t="s">
        <v>883</v>
      </c>
      <c r="G233" s="7" t="s">
        <v>250</v>
      </c>
      <c r="H233" s="8" t="s">
        <v>251</v>
      </c>
      <c r="I233" s="4" t="s">
        <v>881</v>
      </c>
      <c r="J233" s="4" t="s">
        <v>222</v>
      </c>
      <c r="K233" s="5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249</v>
      </c>
      <c r="Q233" s="57">
        <v>642957.77</v>
      </c>
      <c r="R233" s="57">
        <v>738.62</v>
      </c>
      <c r="S233" s="58">
        <v>1.3057193800576027E-2</v>
      </c>
      <c r="T233" s="58">
        <v>4.0617934171831078E-5</v>
      </c>
      <c r="U233" s="58">
        <v>3.6568023295182743E-4</v>
      </c>
      <c r="V233" s="58">
        <v>1.5729666693786348E-3</v>
      </c>
      <c r="W233" s="58">
        <v>4.1873997335291641E-3</v>
      </c>
      <c r="X233" s="58">
        <v>9.278111036716127E-3</v>
      </c>
      <c r="Y233" s="58">
        <v>1.9939793973873975E-2</v>
      </c>
      <c r="Z233" s="58">
        <v>6.6506873050710499E-2</v>
      </c>
      <c r="AA233" s="59">
        <v>0.2000129973517896</v>
      </c>
      <c r="AB233" s="58">
        <v>0.22849444481405096</v>
      </c>
    </row>
    <row r="234" spans="1:28" s="2" customFormat="1" ht="16.5" customHeight="1" x14ac:dyDescent="0.25">
      <c r="A234" s="4" t="s">
        <v>377</v>
      </c>
      <c r="B234" s="4">
        <v>4119</v>
      </c>
      <c r="C234" s="22" t="s">
        <v>264</v>
      </c>
      <c r="D234" s="6" t="s">
        <v>20</v>
      </c>
      <c r="E234" s="12" t="s">
        <v>51</v>
      </c>
      <c r="F234" s="6" t="s">
        <v>883</v>
      </c>
      <c r="G234" s="7" t="s">
        <v>17</v>
      </c>
      <c r="H234" s="6" t="s">
        <v>265</v>
      </c>
      <c r="I234" s="4" t="s">
        <v>881</v>
      </c>
      <c r="J234" s="4" t="s">
        <v>222</v>
      </c>
      <c r="K234" s="5" t="s">
        <v>888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24" t="s">
        <v>266</v>
      </c>
      <c r="Q234" s="57">
        <v>538594.11</v>
      </c>
      <c r="R234" s="57">
        <v>1326.5</v>
      </c>
      <c r="S234" s="58">
        <v>1.3864685560549162E-2</v>
      </c>
      <c r="T234" s="58">
        <v>5.2773233415963401E-5</v>
      </c>
      <c r="U234" s="58">
        <v>3.8461828520576394E-4</v>
      </c>
      <c r="V234" s="58">
        <v>1.6688187632618509E-3</v>
      </c>
      <c r="W234" s="58">
        <v>4.4144260110397958E-3</v>
      </c>
      <c r="X234" s="58">
        <v>9.9818028156144784E-3</v>
      </c>
      <c r="Y234" s="58">
        <v>2.1044367129529784E-2</v>
      </c>
      <c r="Z234" s="58">
        <v>4.7780033333070043E-2</v>
      </c>
      <c r="AA234" s="59">
        <v>7.0051465724472767E-2</v>
      </c>
      <c r="AB234" s="58">
        <v>9.1913338382009227E-2</v>
      </c>
    </row>
    <row r="235" spans="1:28" s="2" customFormat="1" ht="15.75" x14ac:dyDescent="0.25">
      <c r="A235" s="32" t="s">
        <v>305</v>
      </c>
      <c r="B235" s="4">
        <v>4123</v>
      </c>
      <c r="C235" s="6" t="s">
        <v>306</v>
      </c>
      <c r="D235" s="6" t="s">
        <v>221</v>
      </c>
      <c r="E235" s="6" t="s">
        <v>51</v>
      </c>
      <c r="F235" s="6" t="s">
        <v>27</v>
      </c>
      <c r="G235" s="6" t="s">
        <v>269</v>
      </c>
      <c r="H235" s="6" t="s">
        <v>291</v>
      </c>
      <c r="I235" s="4" t="s">
        <v>881</v>
      </c>
      <c r="J235" s="4" t="s">
        <v>222</v>
      </c>
      <c r="K235" s="4" t="s">
        <v>887</v>
      </c>
      <c r="L235" s="9">
        <v>0.03</v>
      </c>
      <c r="M235" s="9">
        <v>0.02</v>
      </c>
      <c r="N235" s="9">
        <v>0.02</v>
      </c>
      <c r="O235" s="8" t="s">
        <v>763</v>
      </c>
      <c r="P235" s="24" t="s">
        <v>857</v>
      </c>
      <c r="Q235" s="57">
        <v>1210385.76</v>
      </c>
      <c r="R235" s="57">
        <v>121.04</v>
      </c>
      <c r="S235" s="58">
        <v>1.5947624643276866E-2</v>
      </c>
      <c r="T235" s="58">
        <v>1.652619401752622E-4</v>
      </c>
      <c r="U235" s="58">
        <v>-1.0728728233060612E-3</v>
      </c>
      <c r="V235" s="58">
        <v>1.4064697609001548E-3</v>
      </c>
      <c r="W235" s="58">
        <v>3.8981504520196825E-3</v>
      </c>
      <c r="X235" s="58">
        <v>1.2463404433291586E-2</v>
      </c>
      <c r="Y235" s="58">
        <v>2.3161453930684778E-2</v>
      </c>
      <c r="Z235" s="58">
        <v>5.2613270719193077E-2</v>
      </c>
      <c r="AA235" s="59">
        <v>7.0487308746794139E-2</v>
      </c>
      <c r="AB235" s="58">
        <v>9.2024539877300637E-2</v>
      </c>
    </row>
    <row r="236" spans="1:28" s="2" customFormat="1" ht="15.75" x14ac:dyDescent="0.25">
      <c r="A236" s="4" t="s">
        <v>302</v>
      </c>
      <c r="B236" s="4">
        <v>4126</v>
      </c>
      <c r="C236" s="31" t="s">
        <v>303</v>
      </c>
      <c r="D236" s="6" t="s">
        <v>216</v>
      </c>
      <c r="E236" s="6" t="s">
        <v>51</v>
      </c>
      <c r="F236" s="6" t="s">
        <v>21</v>
      </c>
      <c r="G236" s="6" t="s">
        <v>304</v>
      </c>
      <c r="H236" s="6" t="s">
        <v>93</v>
      </c>
      <c r="I236" s="4" t="s">
        <v>881</v>
      </c>
      <c r="J236" s="4" t="s">
        <v>222</v>
      </c>
      <c r="K236" s="4" t="s">
        <v>887</v>
      </c>
      <c r="L236" s="9">
        <v>0.02</v>
      </c>
      <c r="M236" s="9">
        <v>0.02</v>
      </c>
      <c r="N236" s="9">
        <v>0.02</v>
      </c>
      <c r="O236" s="6" t="s">
        <v>117</v>
      </c>
      <c r="P236" s="10" t="s">
        <v>216</v>
      </c>
      <c r="Q236" s="57">
        <v>3173214600.1500001</v>
      </c>
      <c r="R236" s="57">
        <v>1468.33</v>
      </c>
      <c r="S236" s="58">
        <v>5.9225381069519419E-2</v>
      </c>
      <c r="T236" s="58">
        <v>1.498525314860789E-4</v>
      </c>
      <c r="U236" s="58">
        <v>4.2242677368137499E-4</v>
      </c>
      <c r="V236" s="58">
        <v>3.1769239177961463E-3</v>
      </c>
      <c r="W236" s="58">
        <v>9.9389220568408786E-3</v>
      </c>
      <c r="X236" s="58">
        <v>4.5692473133594827E-2</v>
      </c>
      <c r="Y236" s="58">
        <v>8.5384604012359366E-2</v>
      </c>
      <c r="Z236" s="58">
        <v>0.17794339441003751</v>
      </c>
      <c r="AA236" s="59">
        <v>0.20987623803167388</v>
      </c>
      <c r="AB236" s="58">
        <v>0.22114568952612218</v>
      </c>
    </row>
    <row r="237" spans="1:28" s="3" customFormat="1" ht="15.75" x14ac:dyDescent="0.45">
      <c r="A237" s="4" t="s">
        <v>308</v>
      </c>
      <c r="B237" s="4">
        <v>4127</v>
      </c>
      <c r="C237" s="30" t="s">
        <v>309</v>
      </c>
      <c r="D237" s="6" t="s">
        <v>38</v>
      </c>
      <c r="E237" s="6" t="s">
        <v>51</v>
      </c>
      <c r="F237" s="6" t="s">
        <v>883</v>
      </c>
      <c r="G237" s="6" t="s">
        <v>301</v>
      </c>
      <c r="H237" s="6" t="s">
        <v>31</v>
      </c>
      <c r="I237" s="4" t="s">
        <v>881</v>
      </c>
      <c r="J237" s="4" t="s">
        <v>223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258</v>
      </c>
      <c r="P237" s="10" t="s">
        <v>38</v>
      </c>
      <c r="Q237" s="57">
        <v>182892143.25</v>
      </c>
      <c r="R237" s="57">
        <v>178.47</v>
      </c>
      <c r="S237" s="58">
        <v>1.7618884707492323E-2</v>
      </c>
      <c r="T237" s="58">
        <v>5.6034965818619883E-5</v>
      </c>
      <c r="U237" s="58">
        <v>-1.6806722689076268E-4</v>
      </c>
      <c r="V237" s="58">
        <v>2.0212228398180068E-3</v>
      </c>
      <c r="W237" s="58">
        <v>5.2948797386357105E-3</v>
      </c>
      <c r="X237" s="58">
        <v>1.3113079019073583E-2</v>
      </c>
      <c r="Y237" s="58">
        <v>2.6161453541858393E-2</v>
      </c>
      <c r="Z237" s="58">
        <v>5.7913455838767107E-2</v>
      </c>
      <c r="AA237" s="59">
        <v>8.013072686558137E-2</v>
      </c>
      <c r="AB237" s="58">
        <v>0.11106269065554382</v>
      </c>
    </row>
    <row r="238" spans="1:28" s="3" customFormat="1" ht="15.75" x14ac:dyDescent="0.45">
      <c r="A238" s="4" t="s">
        <v>354</v>
      </c>
      <c r="B238" s="11">
        <v>4129</v>
      </c>
      <c r="C238" s="30" t="s">
        <v>355</v>
      </c>
      <c r="D238" s="6" t="s">
        <v>20</v>
      </c>
      <c r="E238" s="12" t="s">
        <v>51</v>
      </c>
      <c r="F238" s="6" t="s">
        <v>883</v>
      </c>
      <c r="G238" s="13" t="s">
        <v>356</v>
      </c>
      <c r="H238" s="12" t="s">
        <v>357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10" t="s">
        <v>20</v>
      </c>
      <c r="Q238" s="57">
        <v>33482260.449999999</v>
      </c>
      <c r="R238" s="57">
        <v>3006.39</v>
      </c>
      <c r="S238" s="58">
        <v>1.7445953080369742E-2</v>
      </c>
      <c r="T238" s="58">
        <v>7.9836335512127371E-5</v>
      </c>
      <c r="U238" s="58">
        <v>3.1276514332298147E-4</v>
      </c>
      <c r="V238" s="58">
        <v>2.0732158511017041E-3</v>
      </c>
      <c r="W238" s="58">
        <v>5.3941797703208599E-3</v>
      </c>
      <c r="X238" s="58">
        <v>1.2825436610607923E-2</v>
      </c>
      <c r="Y238" s="58">
        <v>2.6523623028568834E-2</v>
      </c>
      <c r="Z238" s="58">
        <v>5.7359406323637917E-2</v>
      </c>
      <c r="AA238" s="59">
        <v>8.4458472359996345E-2</v>
      </c>
      <c r="AB238" s="58">
        <v>0.10799116965249855</v>
      </c>
    </row>
    <row r="239" spans="1:28" s="3" customFormat="1" ht="15.75" x14ac:dyDescent="0.25">
      <c r="A239" s="4" t="s">
        <v>328</v>
      </c>
      <c r="B239" s="33">
        <v>4130</v>
      </c>
      <c r="C239" s="6" t="s">
        <v>329</v>
      </c>
      <c r="D239" s="34" t="s">
        <v>38</v>
      </c>
      <c r="E239" s="35" t="s">
        <v>51</v>
      </c>
      <c r="F239" s="34" t="s">
        <v>883</v>
      </c>
      <c r="G239" s="36" t="s">
        <v>281</v>
      </c>
      <c r="H239" s="35" t="s">
        <v>330</v>
      </c>
      <c r="I239" s="4" t="s">
        <v>881</v>
      </c>
      <c r="J239" s="32" t="s">
        <v>222</v>
      </c>
      <c r="K239" s="32" t="s">
        <v>887</v>
      </c>
      <c r="L239" s="37">
        <v>0</v>
      </c>
      <c r="M239" s="37">
        <v>0</v>
      </c>
      <c r="N239" s="37">
        <v>6.4999999999999997E-3</v>
      </c>
      <c r="O239" s="12" t="s">
        <v>798</v>
      </c>
      <c r="P239" s="38" t="s">
        <v>42</v>
      </c>
      <c r="Q239" s="57">
        <v>2059223148.9400001</v>
      </c>
      <c r="R239" s="57">
        <v>1255.0999999999999</v>
      </c>
      <c r="S239" s="58">
        <v>1.87748078281126E-2</v>
      </c>
      <c r="T239" s="58">
        <v>1.0358813358078819E-4</v>
      </c>
      <c r="U239" s="58">
        <v>-7.9674291496290413E-6</v>
      </c>
      <c r="V239" s="58">
        <v>2.2598960288116197E-3</v>
      </c>
      <c r="W239" s="58">
        <v>5.7132783640631438E-3</v>
      </c>
      <c r="X239" s="58">
        <v>1.3820790151778204E-2</v>
      </c>
      <c r="Y239" s="58">
        <v>2.8686173264486518E-2</v>
      </c>
      <c r="Z239" s="58">
        <v>6.4329568196465431E-2</v>
      </c>
      <c r="AA239" s="59">
        <v>9.4045553996216794E-2</v>
      </c>
      <c r="AB239" s="58">
        <v>0.12920494111507966</v>
      </c>
    </row>
    <row r="240" spans="1:28" s="3" customFormat="1" ht="15.75" x14ac:dyDescent="0.25">
      <c r="A240" s="4" t="s">
        <v>334</v>
      </c>
      <c r="B240" s="11">
        <v>4131</v>
      </c>
      <c r="C240" s="6" t="s">
        <v>232</v>
      </c>
      <c r="D240" s="6" t="s">
        <v>70</v>
      </c>
      <c r="E240" s="12" t="s">
        <v>51</v>
      </c>
      <c r="F240" s="6" t="s">
        <v>883</v>
      </c>
      <c r="G240" s="13" t="s">
        <v>281</v>
      </c>
      <c r="H240" s="12" t="s">
        <v>335</v>
      </c>
      <c r="I240" s="4" t="s">
        <v>881</v>
      </c>
      <c r="J240" s="4" t="s">
        <v>222</v>
      </c>
      <c r="K240" s="11" t="s">
        <v>887</v>
      </c>
      <c r="L240" s="9">
        <v>0</v>
      </c>
      <c r="M240" s="9">
        <v>0</v>
      </c>
      <c r="N240" s="9">
        <v>0.01</v>
      </c>
      <c r="O240" s="8" t="s">
        <v>388</v>
      </c>
      <c r="P240" s="10" t="s">
        <v>336</v>
      </c>
      <c r="Q240" s="57">
        <v>1434589113.29</v>
      </c>
      <c r="R240" s="57">
        <v>139.33000000000001</v>
      </c>
      <c r="S240" s="58">
        <v>1.9015578146712668E-2</v>
      </c>
      <c r="T240" s="58">
        <v>7.1777203560288025E-5</v>
      </c>
      <c r="U240" s="58">
        <v>0</v>
      </c>
      <c r="V240" s="58">
        <v>2.1578076674099935E-3</v>
      </c>
      <c r="W240" s="58">
        <v>5.6297365571995744E-3</v>
      </c>
      <c r="X240" s="58">
        <v>1.4194205852380383E-2</v>
      </c>
      <c r="Y240" s="58">
        <v>2.8265682656826659E-2</v>
      </c>
      <c r="Z240" s="58">
        <v>6.2695446571581104E-2</v>
      </c>
      <c r="AA240" s="59">
        <v>8.9707492569998534E-2</v>
      </c>
      <c r="AB240" s="58">
        <v>0.12580801551389792</v>
      </c>
    </row>
    <row r="241" spans="1:28" s="3" customFormat="1" ht="15.75" x14ac:dyDescent="0.25">
      <c r="A241" s="4" t="s">
        <v>337</v>
      </c>
      <c r="B241" s="11">
        <v>4132</v>
      </c>
      <c r="C241" s="6" t="s">
        <v>338</v>
      </c>
      <c r="D241" s="6" t="s">
        <v>70</v>
      </c>
      <c r="E241" s="12" t="s">
        <v>51</v>
      </c>
      <c r="F241" s="6" t="s">
        <v>21</v>
      </c>
      <c r="G241" s="13" t="s">
        <v>339</v>
      </c>
      <c r="H241" s="12" t="s">
        <v>340</v>
      </c>
      <c r="I241" s="4" t="s">
        <v>881</v>
      </c>
      <c r="J241" s="4" t="s">
        <v>222</v>
      </c>
      <c r="K241" s="11" t="s">
        <v>887</v>
      </c>
      <c r="L241" s="9">
        <v>0.01</v>
      </c>
      <c r="M241" s="9">
        <v>5.0000000000000001E-3</v>
      </c>
      <c r="N241" s="9">
        <v>1.4999999999999999E-2</v>
      </c>
      <c r="O241" s="8" t="s">
        <v>388</v>
      </c>
      <c r="P241" s="10" t="s">
        <v>336</v>
      </c>
      <c r="Q241" s="57">
        <v>1543116813.5</v>
      </c>
      <c r="R241" s="57">
        <v>142.63</v>
      </c>
      <c r="S241" s="58">
        <v>6.631279904306224E-2</v>
      </c>
      <c r="T241" s="58">
        <v>2.8052458096635135E-4</v>
      </c>
      <c r="U241" s="58">
        <v>-1.40203294777499E-4</v>
      </c>
      <c r="V241" s="58">
        <v>4.2244596212067474E-3</v>
      </c>
      <c r="W241" s="58">
        <v>1.2350060330754555E-2</v>
      </c>
      <c r="X241" s="58">
        <v>5.4331756357185054E-2</v>
      </c>
      <c r="Y241" s="58">
        <v>9.0193380723075603E-2</v>
      </c>
      <c r="Z241" s="58">
        <v>0.18532369317709629</v>
      </c>
      <c r="AA241" s="59">
        <v>5.3241766356520517E-2</v>
      </c>
      <c r="AB241" s="58">
        <v>7.3778513889934366E-2</v>
      </c>
    </row>
    <row r="242" spans="1:28" s="3" customFormat="1" ht="15.75" x14ac:dyDescent="0.25">
      <c r="A242" s="4" t="s">
        <v>341</v>
      </c>
      <c r="B242" s="11">
        <v>4133</v>
      </c>
      <c r="C242" s="6" t="s">
        <v>342</v>
      </c>
      <c r="D242" s="6" t="s">
        <v>70</v>
      </c>
      <c r="E242" s="12" t="s">
        <v>51</v>
      </c>
      <c r="F242" s="6" t="s">
        <v>884</v>
      </c>
      <c r="G242" s="13" t="s">
        <v>17</v>
      </c>
      <c r="H242" s="12" t="s">
        <v>343</v>
      </c>
      <c r="I242" s="4" t="s">
        <v>881</v>
      </c>
      <c r="J242" s="4" t="s">
        <v>222</v>
      </c>
      <c r="K242" s="11" t="s">
        <v>887</v>
      </c>
      <c r="L242" s="9">
        <v>0.02</v>
      </c>
      <c r="M242" s="9">
        <v>1.4999999999999999E-2</v>
      </c>
      <c r="N242" s="9">
        <v>0.02</v>
      </c>
      <c r="O242" s="8" t="s">
        <v>388</v>
      </c>
      <c r="P242" s="10" t="s">
        <v>336</v>
      </c>
      <c r="Q242" s="57">
        <v>1525671.74</v>
      </c>
      <c r="R242" s="57">
        <v>168.27</v>
      </c>
      <c r="S242" s="58">
        <v>0.27111346124792279</v>
      </c>
      <c r="T242" s="58">
        <v>4.237288135593268E-3</v>
      </c>
      <c r="U242" s="58">
        <v>-1.6425064297404736E-2</v>
      </c>
      <c r="V242" s="58">
        <v>-7.4323128649795957E-3</v>
      </c>
      <c r="W242" s="58">
        <v>6.083722103139582E-2</v>
      </c>
      <c r="X242" s="58">
        <v>0.15206079693276742</v>
      </c>
      <c r="Y242" s="58">
        <v>0.31594588253695161</v>
      </c>
      <c r="Z242" s="58">
        <v>0.53391066545123067</v>
      </c>
      <c r="AA242" s="59">
        <v>0.49786362827131925</v>
      </c>
      <c r="AB242" s="58">
        <v>0.73028277634961447</v>
      </c>
    </row>
    <row r="243" spans="1:28" ht="15.75" x14ac:dyDescent="0.25">
      <c r="A243" s="4" t="s">
        <v>363</v>
      </c>
      <c r="B243" s="33">
        <v>4138</v>
      </c>
      <c r="C243" s="6" t="s">
        <v>364</v>
      </c>
      <c r="D243" s="6" t="s">
        <v>38</v>
      </c>
      <c r="E243" s="12" t="s">
        <v>51</v>
      </c>
      <c r="F243" s="34" t="s">
        <v>883</v>
      </c>
      <c r="G243" s="36" t="s">
        <v>281</v>
      </c>
      <c r="H243" s="12" t="s">
        <v>330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258</v>
      </c>
      <c r="P243" s="10" t="s">
        <v>38</v>
      </c>
      <c r="Q243" s="57">
        <v>3842948716.71</v>
      </c>
      <c r="R243" s="57">
        <v>1205.98</v>
      </c>
      <c r="S243" s="58">
        <v>2.0926806968829918E-2</v>
      </c>
      <c r="T243" s="58">
        <v>9.9514039772542623E-5</v>
      </c>
      <c r="U243" s="58">
        <v>5.8047449643784637E-5</v>
      </c>
      <c r="V243" s="58">
        <v>2.3105053191489135E-3</v>
      </c>
      <c r="W243" s="58">
        <v>6.266322895024482E-3</v>
      </c>
      <c r="X243" s="58">
        <v>1.5716066435333426E-2</v>
      </c>
      <c r="Y243" s="58">
        <v>3.1492695610523737E-2</v>
      </c>
      <c r="Z243" s="58">
        <v>6.5024064997571518E-2</v>
      </c>
      <c r="AA243" s="59">
        <v>9.3869332148137405E-2</v>
      </c>
      <c r="AB243" s="58">
        <v>0.12316876682219925</v>
      </c>
    </row>
    <row r="244" spans="1:28" s="2" customFormat="1" ht="15.75" x14ac:dyDescent="0.25">
      <c r="A244" s="4" t="s">
        <v>350</v>
      </c>
      <c r="B244" s="11">
        <v>4139</v>
      </c>
      <c r="C244" s="6" t="s">
        <v>695</v>
      </c>
      <c r="D244" s="6" t="s">
        <v>216</v>
      </c>
      <c r="E244" s="12" t="s">
        <v>51</v>
      </c>
      <c r="F244" s="6" t="s">
        <v>27</v>
      </c>
      <c r="G244" s="6" t="s">
        <v>269</v>
      </c>
      <c r="H244" s="12" t="s">
        <v>291</v>
      </c>
      <c r="I244" s="4" t="s">
        <v>881</v>
      </c>
      <c r="J244" s="4" t="s">
        <v>222</v>
      </c>
      <c r="K244" s="11" t="s">
        <v>887</v>
      </c>
      <c r="L244" s="9">
        <v>0.01</v>
      </c>
      <c r="M244" s="9">
        <v>0.01</v>
      </c>
      <c r="N244" s="9">
        <v>0.01</v>
      </c>
      <c r="O244" s="12" t="s">
        <v>117</v>
      </c>
      <c r="P244" s="10" t="s">
        <v>216</v>
      </c>
      <c r="Q244" s="57">
        <v>4335295061.1000004</v>
      </c>
      <c r="R244" s="57">
        <v>1290.94</v>
      </c>
      <c r="S244" s="58">
        <v>2.4539293027094865E-2</v>
      </c>
      <c r="T244" s="58">
        <v>1.1620790368695989E-4</v>
      </c>
      <c r="U244" s="58">
        <v>0</v>
      </c>
      <c r="V244" s="58">
        <v>2.3837809716820519E-3</v>
      </c>
      <c r="W244" s="58">
        <v>6.5416552960898995E-3</v>
      </c>
      <c r="X244" s="58">
        <v>1.8452920989310166E-2</v>
      </c>
      <c r="Y244" s="58">
        <v>3.6450053791929678E-2</v>
      </c>
      <c r="Z244" s="58">
        <v>8.0076637969261177E-2</v>
      </c>
      <c r="AA244" s="59">
        <v>0.10634614560569067</v>
      </c>
      <c r="AB244" s="58">
        <v>0.15209010102452439</v>
      </c>
    </row>
    <row r="245" spans="1:28" s="2" customFormat="1" ht="15.75" x14ac:dyDescent="0.25">
      <c r="A245" s="4" t="s">
        <v>361</v>
      </c>
      <c r="B245" s="11">
        <v>4140</v>
      </c>
      <c r="C245" s="6" t="s">
        <v>362</v>
      </c>
      <c r="D245" s="6" t="s">
        <v>420</v>
      </c>
      <c r="E245" s="12" t="s">
        <v>51</v>
      </c>
      <c r="F245" s="6" t="s">
        <v>27</v>
      </c>
      <c r="G245" s="6" t="s">
        <v>269</v>
      </c>
      <c r="H245" s="12" t="s">
        <v>286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12" t="s">
        <v>117</v>
      </c>
      <c r="P245" s="10" t="s">
        <v>95</v>
      </c>
      <c r="Q245" s="57">
        <v>652112.24</v>
      </c>
      <c r="R245" s="57">
        <v>125.02</v>
      </c>
      <c r="S245" s="58">
        <v>1.5102305943488142E-2</v>
      </c>
      <c r="T245" s="58">
        <v>1.5999999999996816E-4</v>
      </c>
      <c r="U245" s="58">
        <v>-9.5892600287681437E-4</v>
      </c>
      <c r="V245" s="58">
        <v>1.6023073225444869E-3</v>
      </c>
      <c r="W245" s="58">
        <v>2.7269810715430639E-3</v>
      </c>
      <c r="X245" s="58">
        <v>1.1406844106463851E-2</v>
      </c>
      <c r="Y245" s="58">
        <v>2.2909507445589897E-2</v>
      </c>
      <c r="Z245" s="58">
        <v>5.4754070699400949E-2</v>
      </c>
      <c r="AA245" s="59">
        <v>7.9806529625151099E-2</v>
      </c>
      <c r="AB245" s="58">
        <v>0.10813685516752353</v>
      </c>
    </row>
    <row r="246" spans="1:28" s="2" customFormat="1" ht="15.75" x14ac:dyDescent="0.45">
      <c r="A246" s="4" t="s">
        <v>439</v>
      </c>
      <c r="B246" s="11">
        <v>4150</v>
      </c>
      <c r="C246" s="21" t="s">
        <v>440</v>
      </c>
      <c r="D246" s="6" t="s">
        <v>38</v>
      </c>
      <c r="E246" s="6" t="s">
        <v>51</v>
      </c>
      <c r="F246" s="6" t="s">
        <v>21</v>
      </c>
      <c r="G246" s="13" t="s">
        <v>429</v>
      </c>
      <c r="H246" s="12" t="s">
        <v>340</v>
      </c>
      <c r="I246" s="4" t="s">
        <v>881</v>
      </c>
      <c r="J246" s="4" t="s">
        <v>223</v>
      </c>
      <c r="K246" s="4" t="s">
        <v>882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1982323750.3599999</v>
      </c>
      <c r="R246" s="57">
        <v>1176.01</v>
      </c>
      <c r="S246" s="58">
        <v>7.4505359271435062E-2</v>
      </c>
      <c r="T246" s="58">
        <v>2.9770511882682012E-4</v>
      </c>
      <c r="U246" s="58">
        <v>-2.5503481225190653E-4</v>
      </c>
      <c r="V246" s="58">
        <v>2.6002591733730518E-3</v>
      </c>
      <c r="W246" s="58">
        <v>1.2562208331181093E-2</v>
      </c>
      <c r="X246" s="58">
        <v>6.081022497378006E-2</v>
      </c>
      <c r="Y246" s="58">
        <v>0.10471772192293997</v>
      </c>
      <c r="Z246" s="58">
        <v>0.21991418130990706</v>
      </c>
      <c r="AA246" s="59">
        <v>0.14246269254034957</v>
      </c>
      <c r="AB246" s="58">
        <v>0.18639685820814908</v>
      </c>
    </row>
    <row r="247" spans="1:28" ht="18" x14ac:dyDescent="0.45">
      <c r="A247" s="4" t="s">
        <v>441</v>
      </c>
      <c r="B247" s="11">
        <v>4151</v>
      </c>
      <c r="C247" s="21" t="s">
        <v>442</v>
      </c>
      <c r="D247" s="6" t="s">
        <v>38</v>
      </c>
      <c r="E247" s="6" t="s">
        <v>51</v>
      </c>
      <c r="F247" s="6" t="s">
        <v>21</v>
      </c>
      <c r="G247" s="13" t="s">
        <v>443</v>
      </c>
      <c r="H247" s="12" t="s">
        <v>340</v>
      </c>
      <c r="I247" s="4" t="s">
        <v>881</v>
      </c>
      <c r="J247" s="4" t="s">
        <v>222</v>
      </c>
      <c r="K247" s="4" t="s">
        <v>887</v>
      </c>
      <c r="L247" s="9">
        <v>0.03</v>
      </c>
      <c r="M247" s="9">
        <v>1.4999999999999999E-2</v>
      </c>
      <c r="N247" s="9">
        <v>0.02</v>
      </c>
      <c r="O247" s="12" t="s">
        <v>798</v>
      </c>
      <c r="P247" s="10" t="s">
        <v>42</v>
      </c>
      <c r="Q247" s="57">
        <v>174296148.59</v>
      </c>
      <c r="R247" s="57">
        <v>1249.19</v>
      </c>
      <c r="S247" s="58">
        <v>4.8682001343183352E-2</v>
      </c>
      <c r="T247" s="58">
        <v>-8.0051232788912139E-6</v>
      </c>
      <c r="U247" s="58">
        <v>-1.3909651219492769E-3</v>
      </c>
      <c r="V247" s="58">
        <v>1.4911851715264826E-3</v>
      </c>
      <c r="W247" s="58">
        <v>9.6259537049011405E-3</v>
      </c>
      <c r="X247" s="58">
        <v>4.0558100791336989E-2</v>
      </c>
      <c r="Y247" s="58">
        <v>7.2643591306811958E-2</v>
      </c>
      <c r="Z247" s="58">
        <v>0.1597931444275264</v>
      </c>
      <c r="AA247" s="59">
        <v>0.14764625900338088</v>
      </c>
      <c r="AB247" s="58">
        <v>0.18288906775247393</v>
      </c>
    </row>
    <row r="248" spans="1:28" ht="18" x14ac:dyDescent="0.45">
      <c r="A248" s="4" t="s">
        <v>544</v>
      </c>
      <c r="B248" s="11">
        <v>4159</v>
      </c>
      <c r="C248" s="18" t="s">
        <v>545</v>
      </c>
      <c r="D248" s="6" t="s">
        <v>20</v>
      </c>
      <c r="E248" s="12" t="s">
        <v>51</v>
      </c>
      <c r="F248" s="6" t="s">
        <v>21</v>
      </c>
      <c r="G248" s="13" t="s">
        <v>429</v>
      </c>
      <c r="H248" s="6" t="s">
        <v>546</v>
      </c>
      <c r="I248" s="4" t="s">
        <v>881</v>
      </c>
      <c r="J248" s="4" t="s">
        <v>223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8" t="s">
        <v>388</v>
      </c>
      <c r="P248" s="8" t="s">
        <v>20</v>
      </c>
      <c r="Q248" s="57">
        <v>1689674667.4000001</v>
      </c>
      <c r="R248" s="57">
        <v>1221.23</v>
      </c>
      <c r="S248" s="58">
        <v>5.355648535564847E-2</v>
      </c>
      <c r="T248" s="58">
        <v>2.5390688988627055E-4</v>
      </c>
      <c r="U248" s="58">
        <v>3.9320090108541322E-4</v>
      </c>
      <c r="V248" s="58">
        <v>3.0883717873951646E-3</v>
      </c>
      <c r="W248" s="58">
        <v>8.3060181477413939E-3</v>
      </c>
      <c r="X248" s="58">
        <v>4.5788518188668928E-2</v>
      </c>
      <c r="Y248" s="58">
        <v>8.2199792639591651E-2</v>
      </c>
      <c r="Z248" s="58">
        <v>0.1767375531166592</v>
      </c>
      <c r="AA248" s="59">
        <v>0.16254474145152692</v>
      </c>
      <c r="AB248" s="58" t="s">
        <v>17</v>
      </c>
    </row>
    <row r="249" spans="1:28" ht="18" x14ac:dyDescent="0.45">
      <c r="A249" s="4" t="s">
        <v>542</v>
      </c>
      <c r="B249" s="11">
        <v>4160</v>
      </c>
      <c r="C249" s="18" t="s">
        <v>541</v>
      </c>
      <c r="D249" s="6" t="s">
        <v>20</v>
      </c>
      <c r="E249" s="12" t="s">
        <v>51</v>
      </c>
      <c r="F249" s="6" t="s">
        <v>883</v>
      </c>
      <c r="G249" s="13" t="s">
        <v>281</v>
      </c>
      <c r="H249" s="6" t="s">
        <v>540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411195025.69999999</v>
      </c>
      <c r="R249" s="57">
        <v>1118.27</v>
      </c>
      <c r="S249" s="58">
        <v>1.9668095194674873E-2</v>
      </c>
      <c r="T249" s="58">
        <v>1.0732012699538599E-4</v>
      </c>
      <c r="U249" s="58">
        <v>0</v>
      </c>
      <c r="V249" s="58">
        <v>2.2945030518682682E-3</v>
      </c>
      <c r="W249" s="58">
        <v>6.1542337349180043E-3</v>
      </c>
      <c r="X249" s="58">
        <v>1.4497092416696169E-2</v>
      </c>
      <c r="Y249" s="58">
        <v>2.9733512587708764E-2</v>
      </c>
      <c r="Z249" s="58">
        <v>6.3479534388314066E-2</v>
      </c>
      <c r="AA249" s="59">
        <v>9.1612815056324459E-2</v>
      </c>
      <c r="AB249" s="58" t="s">
        <v>17</v>
      </c>
    </row>
    <row r="250" spans="1:28" ht="18" x14ac:dyDescent="0.45">
      <c r="A250" s="4" t="s">
        <v>538</v>
      </c>
      <c r="B250" s="11">
        <v>4161</v>
      </c>
      <c r="C250" s="18" t="s">
        <v>539</v>
      </c>
      <c r="D250" s="6" t="s">
        <v>20</v>
      </c>
      <c r="E250" s="12" t="s">
        <v>51</v>
      </c>
      <c r="F250" s="6" t="s">
        <v>27</v>
      </c>
      <c r="G250" s="13" t="s">
        <v>269</v>
      </c>
      <c r="H250" s="6" t="s">
        <v>291</v>
      </c>
      <c r="I250" s="4" t="s">
        <v>881</v>
      </c>
      <c r="J250" s="4" t="s">
        <v>222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117</v>
      </c>
      <c r="P250" s="8" t="s">
        <v>20</v>
      </c>
      <c r="Q250" s="57">
        <v>1096061.83</v>
      </c>
      <c r="R250" s="57">
        <v>1096.06</v>
      </c>
      <c r="S250" s="58">
        <v>1.6602359575573072E-2</v>
      </c>
      <c r="T250" s="58">
        <v>5.4744525547395468E-5</v>
      </c>
      <c r="U250" s="58">
        <v>4.4725576640471088E-4</v>
      </c>
      <c r="V250" s="58">
        <v>1.8555249856036606E-3</v>
      </c>
      <c r="W250" s="58">
        <v>4.7668811763196435E-3</v>
      </c>
      <c r="X250" s="58">
        <v>1.2535912571940559E-2</v>
      </c>
      <c r="Y250" s="58">
        <v>2.4996960713717955E-2</v>
      </c>
      <c r="Z250" s="58">
        <v>5.5040043123363462E-2</v>
      </c>
      <c r="AA250" s="59">
        <v>7.4084236520784649E-2</v>
      </c>
      <c r="AB250" s="58" t="s">
        <v>17</v>
      </c>
    </row>
    <row r="251" spans="1:28" s="3" customFormat="1" ht="15.75" x14ac:dyDescent="0.45">
      <c r="A251" s="4" t="s">
        <v>556</v>
      </c>
      <c r="B251" s="11">
        <v>4166</v>
      </c>
      <c r="C251" s="18" t="s">
        <v>557</v>
      </c>
      <c r="D251" s="6" t="s">
        <v>38</v>
      </c>
      <c r="E251" s="12" t="s">
        <v>51</v>
      </c>
      <c r="F251" s="6" t="s">
        <v>876</v>
      </c>
      <c r="G251" s="13" t="s">
        <v>17</v>
      </c>
      <c r="H251" s="6" t="s">
        <v>558</v>
      </c>
      <c r="I251" s="4" t="s">
        <v>881</v>
      </c>
      <c r="J251" s="4" t="s">
        <v>223</v>
      </c>
      <c r="K251" s="11" t="s">
        <v>887</v>
      </c>
      <c r="L251" s="9">
        <v>0.03</v>
      </c>
      <c r="M251" s="9">
        <v>1.4999999999999999E-2</v>
      </c>
      <c r="N251" s="9">
        <v>0.02</v>
      </c>
      <c r="O251" s="6" t="s">
        <v>536</v>
      </c>
      <c r="P251" s="6" t="s">
        <v>38</v>
      </c>
      <c r="Q251" s="57">
        <v>6047662734.0900002</v>
      </c>
      <c r="R251" s="57">
        <v>1263.42</v>
      </c>
      <c r="S251" s="58">
        <v>0.15261875872387395</v>
      </c>
      <c r="T251" s="58">
        <v>1.1082262048009946E-4</v>
      </c>
      <c r="U251" s="58">
        <v>-4.8049656563109748E-3</v>
      </c>
      <c r="V251" s="58">
        <v>3.4629008943180845E-3</v>
      </c>
      <c r="W251" s="58">
        <v>3.3024537419360199E-2</v>
      </c>
      <c r="X251" s="58">
        <v>9.9256964866793251E-2</v>
      </c>
      <c r="Y251" s="58">
        <v>0.18864250030576435</v>
      </c>
      <c r="Z251" s="58">
        <v>0.3333544403989237</v>
      </c>
      <c r="AA251" s="59">
        <v>0.30138129229628258</v>
      </c>
      <c r="AB251" s="58" t="s">
        <v>17</v>
      </c>
    </row>
    <row r="252" spans="1:28" s="3" customFormat="1" ht="15.75" x14ac:dyDescent="0.25">
      <c r="A252" s="4" t="s">
        <v>599</v>
      </c>
      <c r="B252" s="5">
        <v>4168</v>
      </c>
      <c r="C252" s="15" t="s">
        <v>90</v>
      </c>
      <c r="D252" s="6" t="s">
        <v>851</v>
      </c>
      <c r="E252" s="6" t="s">
        <v>51</v>
      </c>
      <c r="F252" s="6" t="s">
        <v>883</v>
      </c>
      <c r="G252" s="7" t="s">
        <v>15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4134634226.3600001</v>
      </c>
      <c r="R252" s="57">
        <v>16471.79</v>
      </c>
      <c r="S252" s="58">
        <v>1.8955965100684445E-2</v>
      </c>
      <c r="T252" s="58">
        <v>1.0261018451632524E-4</v>
      </c>
      <c r="U252" s="58">
        <v>-5.9492119418869046E-5</v>
      </c>
      <c r="V252" s="58">
        <v>2.3074297167984103E-3</v>
      </c>
      <c r="W252" s="58">
        <v>5.8795115388773026E-3</v>
      </c>
      <c r="X252" s="58">
        <v>1.3803337370872627E-2</v>
      </c>
      <c r="Y252" s="58">
        <v>2.8784729422169419E-2</v>
      </c>
      <c r="Z252" s="58">
        <v>6.4158488761976135E-2</v>
      </c>
      <c r="AA252" s="59">
        <v>9.361945382067928E-2</v>
      </c>
      <c r="AB252" s="58">
        <v>0.12808348691270879</v>
      </c>
    </row>
    <row r="253" spans="1:28" s="3" customFormat="1" ht="15.75" x14ac:dyDescent="0.25">
      <c r="A253" s="4" t="s">
        <v>641</v>
      </c>
      <c r="B253" s="5">
        <v>4169</v>
      </c>
      <c r="C253" s="6" t="s">
        <v>92</v>
      </c>
      <c r="D253" s="6" t="s">
        <v>851</v>
      </c>
      <c r="E253" s="6" t="s">
        <v>51</v>
      </c>
      <c r="F253" s="6" t="s">
        <v>886</v>
      </c>
      <c r="G253" s="7" t="s">
        <v>17</v>
      </c>
      <c r="H253" s="8" t="s">
        <v>31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5.0000000000000001E-3</v>
      </c>
      <c r="O253" s="8" t="s">
        <v>852</v>
      </c>
      <c r="P253" s="10" t="s">
        <v>852</v>
      </c>
      <c r="Q253" s="57">
        <v>2134767689.05</v>
      </c>
      <c r="R253" s="57">
        <v>140353.37</v>
      </c>
      <c r="S253" s="58">
        <v>1.432135328249912E-2</v>
      </c>
      <c r="T253" s="58">
        <v>5.2584331052170835E-5</v>
      </c>
      <c r="U253" s="58">
        <v>4.2218441910675221E-4</v>
      </c>
      <c r="V253" s="58">
        <v>1.8348090799243575E-3</v>
      </c>
      <c r="W253" s="58">
        <v>5.1192894338897739E-3</v>
      </c>
      <c r="X253" s="58">
        <v>1.0094367968506794E-2</v>
      </c>
      <c r="Y253" s="58">
        <v>2.1844895750661501E-2</v>
      </c>
      <c r="Z253" s="58">
        <v>4.8690263262381669E-2</v>
      </c>
      <c r="AA253" s="59">
        <v>7.2159858672327395E-2</v>
      </c>
      <c r="AB253" s="58">
        <v>9.6160616828000478E-2</v>
      </c>
    </row>
    <row r="254" spans="1:28" s="3" customFormat="1" ht="15.75" x14ac:dyDescent="0.25">
      <c r="A254" s="4" t="s">
        <v>640</v>
      </c>
      <c r="B254" s="5">
        <v>4171</v>
      </c>
      <c r="C254" s="6" t="s">
        <v>109</v>
      </c>
      <c r="D254" s="6" t="s">
        <v>851</v>
      </c>
      <c r="E254" s="6" t="s">
        <v>51</v>
      </c>
      <c r="F254" s="6" t="s">
        <v>27</v>
      </c>
      <c r="G254" s="7" t="s">
        <v>79</v>
      </c>
      <c r="H254" s="8" t="s">
        <v>110</v>
      </c>
      <c r="I254" s="4" t="s">
        <v>881</v>
      </c>
      <c r="J254" s="4" t="s">
        <v>222</v>
      </c>
      <c r="K254" s="5" t="s">
        <v>887</v>
      </c>
      <c r="L254" s="9">
        <v>0.03</v>
      </c>
      <c r="M254" s="9">
        <v>1.4999999999999999E-2</v>
      </c>
      <c r="N254" s="9">
        <v>0.02</v>
      </c>
      <c r="O254" s="8" t="s">
        <v>852</v>
      </c>
      <c r="P254" s="10" t="s">
        <v>852</v>
      </c>
      <c r="Q254" s="57">
        <v>6250757169.1599998</v>
      </c>
      <c r="R254" s="57">
        <v>1502.66</v>
      </c>
      <c r="S254" s="58">
        <v>2.3143388235614539E-2</v>
      </c>
      <c r="T254" s="58">
        <v>1.131455117838207E-4</v>
      </c>
      <c r="U254" s="58">
        <v>-1.3973264487268295E-4</v>
      </c>
      <c r="V254" s="58">
        <v>2.2811557855980848E-3</v>
      </c>
      <c r="W254" s="58">
        <v>6.0322029926689587E-3</v>
      </c>
      <c r="X254" s="58">
        <v>1.7517724253279153E-2</v>
      </c>
      <c r="Y254" s="58">
        <v>3.427721872720027E-2</v>
      </c>
      <c r="Z254" s="58">
        <v>7.5348690754775183E-2</v>
      </c>
      <c r="AA254" s="59">
        <v>0.10425561622292942</v>
      </c>
      <c r="AB254" s="58">
        <v>0.14369871980271887</v>
      </c>
    </row>
    <row r="255" spans="1:28" s="3" customFormat="1" ht="15.75" x14ac:dyDescent="0.25">
      <c r="A255" s="4" t="s">
        <v>600</v>
      </c>
      <c r="B255" s="11">
        <v>4174</v>
      </c>
      <c r="C255" s="6" t="s">
        <v>448</v>
      </c>
      <c r="D255" s="6" t="s">
        <v>851</v>
      </c>
      <c r="E255" s="12" t="s">
        <v>51</v>
      </c>
      <c r="F255" s="6" t="s">
        <v>883</v>
      </c>
      <c r="G255" s="13" t="s">
        <v>431</v>
      </c>
      <c r="H255" s="6" t="s">
        <v>449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0.02</v>
      </c>
      <c r="O255" s="8" t="s">
        <v>852</v>
      </c>
      <c r="P255" s="19" t="s">
        <v>852</v>
      </c>
      <c r="Q255" s="57">
        <v>4816687.12</v>
      </c>
      <c r="R255" s="57">
        <v>1131.3800000000001</v>
      </c>
      <c r="S255" s="58">
        <v>1.4681482677285512E-2</v>
      </c>
      <c r="T255" s="58">
        <v>5.3035392285271015E-5</v>
      </c>
      <c r="U255" s="58">
        <v>1.7680652062452082E-4</v>
      </c>
      <c r="V255" s="58">
        <v>1.7708831394216294E-3</v>
      </c>
      <c r="W255" s="58">
        <v>4.6262997593614075E-3</v>
      </c>
      <c r="X255" s="58">
        <v>1.0521614862451055E-2</v>
      </c>
      <c r="Y255" s="58">
        <v>2.2328245999259071E-2</v>
      </c>
      <c r="Z255" s="58">
        <v>5.2946048823162707E-2</v>
      </c>
      <c r="AA255" s="59">
        <v>7.9375679749661351E-2</v>
      </c>
      <c r="AB255" s="58">
        <v>0.10472303320867467</v>
      </c>
    </row>
    <row r="256" spans="1:28" ht="15.75" x14ac:dyDescent="0.25">
      <c r="A256" s="4" t="s">
        <v>670</v>
      </c>
      <c r="B256" s="11">
        <v>4176</v>
      </c>
      <c r="C256" s="6" t="s">
        <v>668</v>
      </c>
      <c r="D256" s="6" t="s">
        <v>851</v>
      </c>
      <c r="E256" s="12" t="s">
        <v>51</v>
      </c>
      <c r="F256" s="6" t="s">
        <v>27</v>
      </c>
      <c r="G256" s="13" t="s">
        <v>52</v>
      </c>
      <c r="H256" s="13" t="s">
        <v>669</v>
      </c>
      <c r="I256" s="4" t="s">
        <v>881</v>
      </c>
      <c r="J256" s="4" t="s">
        <v>222</v>
      </c>
      <c r="K256" s="11" t="s">
        <v>887</v>
      </c>
      <c r="L256" s="9">
        <v>0</v>
      </c>
      <c r="M256" s="9">
        <v>0</v>
      </c>
      <c r="N256" s="9">
        <v>7.4999999999999997E-3</v>
      </c>
      <c r="O256" s="12" t="s">
        <v>852</v>
      </c>
      <c r="P256" s="6" t="s">
        <v>852</v>
      </c>
      <c r="Q256" s="57">
        <v>786123453.62</v>
      </c>
      <c r="R256" s="57">
        <v>211.99</v>
      </c>
      <c r="S256" s="58">
        <v>2.1835534560879211E-2</v>
      </c>
      <c r="T256" s="58">
        <v>9.4352974477568673E-5</v>
      </c>
      <c r="U256" s="58">
        <v>-9.4335172869118485E-5</v>
      </c>
      <c r="V256" s="58">
        <v>2.1272572563109438E-3</v>
      </c>
      <c r="W256" s="58">
        <v>5.6928696807249735E-3</v>
      </c>
      <c r="X256" s="58">
        <v>1.6787375893328217E-2</v>
      </c>
      <c r="Y256" s="58">
        <v>3.2335037740443218E-2</v>
      </c>
      <c r="Z256" s="58">
        <v>7.1414131203881501E-2</v>
      </c>
      <c r="AA256" s="59">
        <v>9.8279970987462426E-2</v>
      </c>
      <c r="AB256" s="58" t="s">
        <v>17</v>
      </c>
    </row>
    <row r="257" spans="1:28" s="3" customFormat="1" ht="15.75" x14ac:dyDescent="0.25">
      <c r="A257" s="4" t="s">
        <v>654</v>
      </c>
      <c r="B257" s="5">
        <v>4181</v>
      </c>
      <c r="C257" s="6" t="s">
        <v>615</v>
      </c>
      <c r="D257" s="6" t="s">
        <v>765</v>
      </c>
      <c r="E257" s="6" t="s">
        <v>51</v>
      </c>
      <c r="F257" s="6" t="s">
        <v>883</v>
      </c>
      <c r="G257" s="7" t="s">
        <v>15</v>
      </c>
      <c r="H257" s="8" t="s">
        <v>16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526646644.88999999</v>
      </c>
      <c r="R257" s="57">
        <v>14377.22</v>
      </c>
      <c r="S257" s="58">
        <v>1.6181472235494255E-2</v>
      </c>
      <c r="T257" s="58">
        <v>9.0428995152955249E-5</v>
      </c>
      <c r="U257" s="58">
        <v>-4.8685762613836188E-5</v>
      </c>
      <c r="V257" s="58">
        <v>1.8193714632525821E-3</v>
      </c>
      <c r="W257" s="58">
        <v>4.7746507418459641E-3</v>
      </c>
      <c r="X257" s="58">
        <v>1.1804795108617611E-2</v>
      </c>
      <c r="Y257" s="58">
        <v>2.4250506881188166E-2</v>
      </c>
      <c r="Z257" s="58">
        <v>5.357180806043009E-2</v>
      </c>
      <c r="AA257" s="59">
        <v>7.6417188570401792E-2</v>
      </c>
      <c r="AB257" s="58">
        <v>9.961047294687575E-2</v>
      </c>
    </row>
    <row r="258" spans="1:28" s="3" customFormat="1" ht="15.75" x14ac:dyDescent="0.25">
      <c r="A258" s="4" t="s">
        <v>655</v>
      </c>
      <c r="B258" s="4">
        <v>4184</v>
      </c>
      <c r="C258" s="26" t="s">
        <v>623</v>
      </c>
      <c r="D258" s="6" t="s">
        <v>765</v>
      </c>
      <c r="E258" s="12" t="s">
        <v>51</v>
      </c>
      <c r="F258" s="6" t="s">
        <v>27</v>
      </c>
      <c r="G258" s="6" t="s">
        <v>269</v>
      </c>
      <c r="H258" s="12" t="s">
        <v>291</v>
      </c>
      <c r="I258" s="4" t="s">
        <v>881</v>
      </c>
      <c r="J258" s="4" t="s">
        <v>222</v>
      </c>
      <c r="K258" s="11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317</v>
      </c>
      <c r="Q258" s="57">
        <v>468472370.54000002</v>
      </c>
      <c r="R258" s="57">
        <v>123.73</v>
      </c>
      <c r="S258" s="58">
        <v>2.2055179249958711E-2</v>
      </c>
      <c r="T258" s="58">
        <v>8.0827675396096964E-5</v>
      </c>
      <c r="U258" s="58">
        <v>-8.0814611281646235E-5</v>
      </c>
      <c r="V258" s="58">
        <v>2.2681247468610867E-3</v>
      </c>
      <c r="W258" s="58">
        <v>5.9349593495935287E-3</v>
      </c>
      <c r="X258" s="58">
        <v>1.6513309234308292E-2</v>
      </c>
      <c r="Y258" s="58">
        <v>3.2459946595460615E-2</v>
      </c>
      <c r="Z258" s="58">
        <v>7.0884542149904778E-2</v>
      </c>
      <c r="AA258" s="59">
        <v>9.418111071807575E-2</v>
      </c>
      <c r="AB258" s="58">
        <v>0.12625159293646462</v>
      </c>
    </row>
    <row r="259" spans="1:28" s="3" customFormat="1" ht="15.75" x14ac:dyDescent="0.45">
      <c r="A259" s="4" t="s">
        <v>771</v>
      </c>
      <c r="B259" s="5">
        <v>4189</v>
      </c>
      <c r="C259" s="18" t="s">
        <v>102</v>
      </c>
      <c r="D259" s="6" t="s">
        <v>765</v>
      </c>
      <c r="E259" s="6" t="s">
        <v>51</v>
      </c>
      <c r="F259" s="6" t="s">
        <v>883</v>
      </c>
      <c r="G259" s="13" t="s">
        <v>326</v>
      </c>
      <c r="H259" s="8" t="s">
        <v>116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18</v>
      </c>
      <c r="P259" s="10" t="s">
        <v>18</v>
      </c>
      <c r="Q259" s="57">
        <v>299847165.32999998</v>
      </c>
      <c r="R259" s="57">
        <v>142860.01</v>
      </c>
      <c r="S259" s="58">
        <v>1.8515652208940404E-2</v>
      </c>
      <c r="T259" s="58">
        <v>1.0003799903846016E-4</v>
      </c>
      <c r="U259" s="58">
        <v>9.8427711811204107E-5</v>
      </c>
      <c r="V259" s="58">
        <v>2.3010968131163957E-3</v>
      </c>
      <c r="W259" s="58">
        <v>6.1037378378081611E-3</v>
      </c>
      <c r="X259" s="58">
        <v>1.3468862615033222E-2</v>
      </c>
      <c r="Y259" s="58">
        <v>2.7488590353504105E-2</v>
      </c>
      <c r="Z259" s="58">
        <v>5.6565913999711816E-2</v>
      </c>
      <c r="AA259" s="59">
        <v>7.895281617163305E-2</v>
      </c>
      <c r="AB259" s="58">
        <v>0.1025458651252944</v>
      </c>
    </row>
    <row r="260" spans="1:28" s="3" customFormat="1" ht="15.75" x14ac:dyDescent="0.25">
      <c r="A260" s="4" t="s">
        <v>603</v>
      </c>
      <c r="B260" s="11">
        <v>4193</v>
      </c>
      <c r="C260" s="6" t="s">
        <v>604</v>
      </c>
      <c r="D260" s="6" t="s">
        <v>851</v>
      </c>
      <c r="E260" s="6" t="s">
        <v>51</v>
      </c>
      <c r="F260" s="6" t="s">
        <v>883</v>
      </c>
      <c r="G260" s="13" t="s">
        <v>326</v>
      </c>
      <c r="H260" s="13" t="s">
        <v>605</v>
      </c>
      <c r="I260" s="4" t="s">
        <v>881</v>
      </c>
      <c r="J260" s="4" t="s">
        <v>222</v>
      </c>
      <c r="K260" s="4" t="s">
        <v>887</v>
      </c>
      <c r="L260" s="9">
        <v>0.02</v>
      </c>
      <c r="M260" s="9">
        <v>0.02</v>
      </c>
      <c r="N260" s="9">
        <v>0.02</v>
      </c>
      <c r="O260" s="6" t="s">
        <v>852</v>
      </c>
      <c r="P260" s="6" t="s">
        <v>852</v>
      </c>
      <c r="Q260" s="57">
        <v>130031890.98</v>
      </c>
      <c r="R260" s="57">
        <v>1155.25</v>
      </c>
      <c r="S260" s="58">
        <v>1.3982024365411003E-2</v>
      </c>
      <c r="T260" s="58">
        <v>8.6568843873011334E-5</v>
      </c>
      <c r="U260" s="58">
        <v>6.9253876052812347E-5</v>
      </c>
      <c r="V260" s="58">
        <v>1.7602885832711647E-3</v>
      </c>
      <c r="W260" s="58">
        <v>4.5128080274073135E-3</v>
      </c>
      <c r="X260" s="58">
        <v>9.8250889415302401E-3</v>
      </c>
      <c r="Y260" s="58">
        <v>2.163089521484983E-2</v>
      </c>
      <c r="Z260" s="58">
        <v>5.0332305957868417E-2</v>
      </c>
      <c r="AA260" s="59">
        <v>8.6966748837997099E-2</v>
      </c>
      <c r="AB260" s="58" t="s">
        <v>17</v>
      </c>
    </row>
    <row r="261" spans="1:28" ht="18" x14ac:dyDescent="0.45">
      <c r="A261" s="4" t="s">
        <v>610</v>
      </c>
      <c r="B261" s="11">
        <v>4196</v>
      </c>
      <c r="C261" s="18" t="s">
        <v>611</v>
      </c>
      <c r="D261" s="6" t="s">
        <v>851</v>
      </c>
      <c r="E261" s="6" t="s">
        <v>51</v>
      </c>
      <c r="F261" s="6" t="s">
        <v>883</v>
      </c>
      <c r="G261" s="13" t="s">
        <v>431</v>
      </c>
      <c r="H261" s="13" t="s">
        <v>513</v>
      </c>
      <c r="I261" s="4" t="s">
        <v>881</v>
      </c>
      <c r="J261" s="4" t="s">
        <v>222</v>
      </c>
      <c r="K261" s="4" t="s">
        <v>882</v>
      </c>
      <c r="L261" s="9">
        <v>0.02</v>
      </c>
      <c r="M261" s="9">
        <v>0.06</v>
      </c>
      <c r="N261" s="9">
        <v>5.0000000000000001E-3</v>
      </c>
      <c r="O261" s="6" t="s">
        <v>852</v>
      </c>
      <c r="P261" s="6" t="s">
        <v>852</v>
      </c>
      <c r="Q261" s="57">
        <v>111108357.89</v>
      </c>
      <c r="R261" s="57">
        <v>1024.5</v>
      </c>
      <c r="S261" s="58">
        <v>1.8452576199852206E-2</v>
      </c>
      <c r="T261" s="58">
        <v>1.0738097794768037E-4</v>
      </c>
      <c r="U261" s="58">
        <v>1.6596214110684793E-4</v>
      </c>
      <c r="V261" s="58">
        <v>2.0931961344333523E-3</v>
      </c>
      <c r="W261" s="58">
        <v>5.4171818877698924E-3</v>
      </c>
      <c r="X261" s="58">
        <v>1.3620049429414218E-2</v>
      </c>
      <c r="Y261" s="58">
        <v>2.743793288371214E-2</v>
      </c>
      <c r="Z261" s="58">
        <v>6.0556990964148322E-2</v>
      </c>
      <c r="AA261" s="59">
        <v>9.054677898600115E-2</v>
      </c>
      <c r="AB261" s="58" t="s">
        <v>17</v>
      </c>
    </row>
    <row r="262" spans="1:28" ht="18" x14ac:dyDescent="0.45">
      <c r="A262" s="4" t="s">
        <v>608</v>
      </c>
      <c r="B262" s="11">
        <v>4197</v>
      </c>
      <c r="C262" s="18" t="s">
        <v>609</v>
      </c>
      <c r="D262" s="6" t="s">
        <v>100</v>
      </c>
      <c r="E262" s="6" t="s">
        <v>51</v>
      </c>
      <c r="F262" s="6" t="s">
        <v>884</v>
      </c>
      <c r="G262" s="13" t="s">
        <v>17</v>
      </c>
      <c r="H262" s="13" t="s">
        <v>17</v>
      </c>
      <c r="I262" s="4" t="s">
        <v>881</v>
      </c>
      <c r="J262" s="4" t="s">
        <v>222</v>
      </c>
      <c r="K262" s="4" t="s">
        <v>882</v>
      </c>
      <c r="L262" s="9">
        <v>5.0000000000000001E-3</v>
      </c>
      <c r="M262" s="9">
        <v>5.0000000000000001E-3</v>
      </c>
      <c r="N262" s="9">
        <v>0.02</v>
      </c>
      <c r="O262" s="6" t="s">
        <v>258</v>
      </c>
      <c r="P262" s="6" t="s">
        <v>100</v>
      </c>
      <c r="Q262" s="57">
        <v>76949693.159999996</v>
      </c>
      <c r="R262" s="57">
        <v>156.11000000000001</v>
      </c>
      <c r="S262" s="58">
        <v>0.39951066738975277</v>
      </c>
      <c r="T262" s="58">
        <v>1.4112515235102957E-3</v>
      </c>
      <c r="U262" s="58">
        <v>-1.2649421288976169E-2</v>
      </c>
      <c r="V262" s="58">
        <v>2.5824681298462455E-2</v>
      </c>
      <c r="W262" s="58">
        <v>8.3984977643828354E-2</v>
      </c>
      <c r="X262" s="58">
        <v>0.21371766837684716</v>
      </c>
      <c r="Y262" s="58">
        <v>0.47726126002251801</v>
      </c>
      <c r="Z262" s="58">
        <v>0.71103878083097283</v>
      </c>
      <c r="AA262" s="59">
        <v>0.57943366369065064</v>
      </c>
      <c r="AB262" s="58" t="s">
        <v>17</v>
      </c>
    </row>
    <row r="263" spans="1:28" s="3" customFormat="1" ht="15.75" x14ac:dyDescent="0.25">
      <c r="A263" s="4" t="s">
        <v>652</v>
      </c>
      <c r="B263" s="5">
        <v>4199</v>
      </c>
      <c r="C263" s="6" t="s">
        <v>99</v>
      </c>
      <c r="D263" s="6" t="s">
        <v>100</v>
      </c>
      <c r="E263" s="6" t="s">
        <v>51</v>
      </c>
      <c r="F263" s="6" t="s">
        <v>883</v>
      </c>
      <c r="G263" s="7" t="s">
        <v>15</v>
      </c>
      <c r="H263" s="8" t="s">
        <v>17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6.4999999999999997E-3</v>
      </c>
      <c r="O263" s="8" t="s">
        <v>71</v>
      </c>
      <c r="P263" s="10" t="s">
        <v>100</v>
      </c>
      <c r="Q263" s="57">
        <v>275030427.06</v>
      </c>
      <c r="R263" s="57">
        <v>1514.79</v>
      </c>
      <c r="S263" s="58">
        <v>1.8633832746052691E-2</v>
      </c>
      <c r="T263" s="58">
        <v>9.9033433687122725E-5</v>
      </c>
      <c r="U263" s="58">
        <v>2.6406997854407407E-5</v>
      </c>
      <c r="V263" s="58">
        <v>2.2164293653733585E-3</v>
      </c>
      <c r="W263" s="58">
        <v>5.7498356715554788E-3</v>
      </c>
      <c r="X263" s="58">
        <v>1.3725673903150675E-2</v>
      </c>
      <c r="Y263" s="58">
        <v>2.8049624692899656E-2</v>
      </c>
      <c r="Z263" s="58">
        <v>6.1565307581257729E-2</v>
      </c>
      <c r="AA263" s="59">
        <v>8.8743064140528446E-2</v>
      </c>
      <c r="AB263" s="58">
        <v>0.12363976233393423</v>
      </c>
    </row>
    <row r="264" spans="1:28" s="3" customFormat="1" ht="15.75" x14ac:dyDescent="0.25">
      <c r="A264" s="4" t="s">
        <v>653</v>
      </c>
      <c r="B264" s="4">
        <v>4202</v>
      </c>
      <c r="C264" s="6" t="s">
        <v>254</v>
      </c>
      <c r="D264" s="6" t="s">
        <v>100</v>
      </c>
      <c r="E264" s="6" t="s">
        <v>51</v>
      </c>
      <c r="F264" s="6" t="s">
        <v>27</v>
      </c>
      <c r="G264" s="7" t="s">
        <v>79</v>
      </c>
      <c r="H264" s="8" t="s">
        <v>29</v>
      </c>
      <c r="I264" s="4" t="s">
        <v>881</v>
      </c>
      <c r="J264" s="4" t="s">
        <v>222</v>
      </c>
      <c r="K264" s="5" t="s">
        <v>887</v>
      </c>
      <c r="L264" s="9">
        <v>0</v>
      </c>
      <c r="M264" s="9">
        <v>0</v>
      </c>
      <c r="N264" s="9">
        <v>0.02</v>
      </c>
      <c r="O264" s="8" t="s">
        <v>71</v>
      </c>
      <c r="P264" s="10" t="s">
        <v>100</v>
      </c>
      <c r="Q264" s="57">
        <v>190533928.74000001</v>
      </c>
      <c r="R264" s="57">
        <v>1329.83</v>
      </c>
      <c r="S264" s="58">
        <v>2.3182272832191951E-2</v>
      </c>
      <c r="T264" s="58">
        <v>1.2785223290152773E-4</v>
      </c>
      <c r="U264" s="58">
        <v>-2.7063802915382564E-4</v>
      </c>
      <c r="V264" s="58">
        <v>2.3365718721969873E-3</v>
      </c>
      <c r="W264" s="58">
        <v>6.0293828393324766E-3</v>
      </c>
      <c r="X264" s="58">
        <v>1.7397424813899588E-2</v>
      </c>
      <c r="Y264" s="58">
        <v>3.4500731244360011E-2</v>
      </c>
      <c r="Z264" s="58">
        <v>7.6271255027962365E-2</v>
      </c>
      <c r="AA264" s="59">
        <v>0.10439072193201715</v>
      </c>
      <c r="AB264" s="58">
        <v>0.14612852070189949</v>
      </c>
    </row>
    <row r="265" spans="1:28" s="3" customFormat="1" ht="15.75" customHeight="1" x14ac:dyDescent="0.25">
      <c r="A265" s="4" t="s">
        <v>665</v>
      </c>
      <c r="B265" s="4">
        <v>4204</v>
      </c>
      <c r="C265" s="26" t="s">
        <v>325</v>
      </c>
      <c r="D265" s="6" t="s">
        <v>91</v>
      </c>
      <c r="E265" s="12" t="s">
        <v>51</v>
      </c>
      <c r="F265" s="6" t="s">
        <v>883</v>
      </c>
      <c r="G265" s="6" t="s">
        <v>326</v>
      </c>
      <c r="H265" s="12" t="s">
        <v>513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0.03</v>
      </c>
      <c r="N265" s="9">
        <v>0.02</v>
      </c>
      <c r="O265" s="8" t="s">
        <v>71</v>
      </c>
      <c r="P265" s="10" t="s">
        <v>327</v>
      </c>
      <c r="Q265" s="57">
        <v>11661838.619999999</v>
      </c>
      <c r="R265" s="57">
        <v>123.73</v>
      </c>
      <c r="S265" s="58">
        <v>1.726547726712167E-2</v>
      </c>
      <c r="T265" s="58">
        <v>8.0827675396096964E-5</v>
      </c>
      <c r="U265" s="58">
        <v>0</v>
      </c>
      <c r="V265" s="58">
        <v>2.0246193715581472E-3</v>
      </c>
      <c r="W265" s="58">
        <v>5.1994475586968928E-3</v>
      </c>
      <c r="X265" s="58">
        <v>1.2686200687510207E-2</v>
      </c>
      <c r="Y265" s="58">
        <v>2.6379095810866917E-2</v>
      </c>
      <c r="Z265" s="58">
        <v>6.0149087481792568E-2</v>
      </c>
      <c r="AA265" s="59">
        <v>8.8118898953478242E-2</v>
      </c>
      <c r="AB265" s="58">
        <v>0.1192220714608775</v>
      </c>
    </row>
    <row r="266" spans="1:28" s="3" customFormat="1" ht="15" customHeight="1" x14ac:dyDescent="0.25">
      <c r="A266" s="4" t="s">
        <v>666</v>
      </c>
      <c r="B266" s="4">
        <v>4205</v>
      </c>
      <c r="C266" s="26" t="s">
        <v>686</v>
      </c>
      <c r="D266" s="6" t="s">
        <v>91</v>
      </c>
      <c r="E266" s="6" t="s">
        <v>51</v>
      </c>
      <c r="F266" s="6" t="s">
        <v>883</v>
      </c>
      <c r="G266" s="6" t="s">
        <v>366</v>
      </c>
      <c r="H266" s="6" t="s">
        <v>513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567162979.64999998</v>
      </c>
      <c r="R266" s="57">
        <v>120.72</v>
      </c>
      <c r="S266" s="58">
        <v>1.8734177215189864E-2</v>
      </c>
      <c r="T266" s="58">
        <v>1.6570008285000845E-4</v>
      </c>
      <c r="U266" s="58">
        <v>8.2843177864345261E-5</v>
      </c>
      <c r="V266" s="58">
        <v>2.1583928274946465E-3</v>
      </c>
      <c r="W266" s="58">
        <v>5.74856285928516E-3</v>
      </c>
      <c r="X266" s="58">
        <v>1.3942549974802591E-2</v>
      </c>
      <c r="Y266" s="58">
        <v>2.7841634738186429E-2</v>
      </c>
      <c r="Z266" s="58">
        <v>6.2021641594088121E-2</v>
      </c>
      <c r="AA266" s="59">
        <v>8.9432361700207533E-2</v>
      </c>
      <c r="AB266" s="58">
        <v>0.12276785714285718</v>
      </c>
    </row>
    <row r="267" spans="1:28" s="3" customFormat="1" ht="18.75" customHeight="1" x14ac:dyDescent="0.25">
      <c r="A267" s="4" t="s">
        <v>667</v>
      </c>
      <c r="B267" s="4">
        <v>4206</v>
      </c>
      <c r="C267" s="26" t="s">
        <v>365</v>
      </c>
      <c r="D267" s="6" t="s">
        <v>91</v>
      </c>
      <c r="E267" s="6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4" t="s">
        <v>888</v>
      </c>
      <c r="L267" s="9">
        <v>0.03</v>
      </c>
      <c r="M267" s="9">
        <v>0.03</v>
      </c>
      <c r="N267" s="9">
        <v>0.01</v>
      </c>
      <c r="O267" s="6" t="s">
        <v>71</v>
      </c>
      <c r="P267" s="10" t="s">
        <v>367</v>
      </c>
      <c r="Q267" s="57">
        <v>774257704.75</v>
      </c>
      <c r="R267" s="57">
        <v>122.73</v>
      </c>
      <c r="S267" s="58">
        <v>2.1898417985012571E-2</v>
      </c>
      <c r="T267" s="58">
        <v>8.1486310299911307E-5</v>
      </c>
      <c r="U267" s="58">
        <v>8.1486310299911307E-5</v>
      </c>
      <c r="V267" s="58">
        <v>2.2048015678589766E-3</v>
      </c>
      <c r="W267" s="58">
        <v>5.8187182429110633E-3</v>
      </c>
      <c r="X267" s="58">
        <v>1.7071351620121009E-2</v>
      </c>
      <c r="Y267" s="58">
        <v>3.2038345105953603E-2</v>
      </c>
      <c r="Z267" s="58">
        <v>7.0848966058808166E-2</v>
      </c>
      <c r="AA267" s="59">
        <v>0.10081621670104951</v>
      </c>
      <c r="AB267" s="58">
        <v>0.13796940194714891</v>
      </c>
    </row>
    <row r="268" spans="1:28" s="3" customFormat="1" ht="18.75" customHeight="1" x14ac:dyDescent="0.25">
      <c r="A268" s="4" t="s">
        <v>690</v>
      </c>
      <c r="B268" s="11">
        <v>4211</v>
      </c>
      <c r="C268" s="6" t="s">
        <v>691</v>
      </c>
      <c r="D268" s="6" t="s">
        <v>38</v>
      </c>
      <c r="E268" s="12" t="s">
        <v>51</v>
      </c>
      <c r="F268" s="6" t="s">
        <v>876</v>
      </c>
      <c r="G268" s="13" t="s">
        <v>17</v>
      </c>
      <c r="H268" s="13" t="s">
        <v>692</v>
      </c>
      <c r="I268" s="4" t="s">
        <v>881</v>
      </c>
      <c r="J268" s="4" t="s">
        <v>222</v>
      </c>
      <c r="K268" s="11" t="s">
        <v>889</v>
      </c>
      <c r="L268" s="9">
        <v>0.02</v>
      </c>
      <c r="M268" s="9">
        <v>0.02</v>
      </c>
      <c r="N268" s="9">
        <v>0.02</v>
      </c>
      <c r="O268" s="12" t="s">
        <v>258</v>
      </c>
      <c r="P268" s="6" t="s">
        <v>689</v>
      </c>
      <c r="Q268" s="57">
        <v>4763799.5999999996</v>
      </c>
      <c r="R268" s="57">
        <v>154.32</v>
      </c>
      <c r="S268" s="58">
        <v>0.24511860577698971</v>
      </c>
      <c r="T268" s="58">
        <v>0</v>
      </c>
      <c r="U268" s="58">
        <v>-8.5448120783810314E-3</v>
      </c>
      <c r="V268" s="58">
        <v>9.0802957582024313E-4</v>
      </c>
      <c r="W268" s="58">
        <v>4.1646979412758418E-2</v>
      </c>
      <c r="X268" s="58">
        <v>0.13554083885209817</v>
      </c>
      <c r="Y268" s="58">
        <v>0.27589913187267434</v>
      </c>
      <c r="Z268" s="58">
        <v>0.44278401962162428</v>
      </c>
      <c r="AA268" s="59" t="s">
        <v>17</v>
      </c>
      <c r="AB268" s="58" t="s">
        <v>17</v>
      </c>
    </row>
    <row r="269" spans="1:28" s="3" customFormat="1" ht="18.75" customHeight="1" x14ac:dyDescent="0.25">
      <c r="A269" s="4" t="s">
        <v>687</v>
      </c>
      <c r="B269" s="11">
        <v>4212</v>
      </c>
      <c r="C269" s="6" t="s">
        <v>688</v>
      </c>
      <c r="D269" s="6" t="s">
        <v>38</v>
      </c>
      <c r="E269" s="12" t="s">
        <v>51</v>
      </c>
      <c r="F269" s="6" t="s">
        <v>21</v>
      </c>
      <c r="G269" s="13" t="s">
        <v>519</v>
      </c>
      <c r="H269" s="13" t="s">
        <v>520</v>
      </c>
      <c r="I269" s="4" t="s">
        <v>881</v>
      </c>
      <c r="J269" s="4" t="s">
        <v>222</v>
      </c>
      <c r="K269" s="11" t="s">
        <v>889</v>
      </c>
      <c r="L269" s="9">
        <v>0.03</v>
      </c>
      <c r="M269" s="9">
        <v>0.03</v>
      </c>
      <c r="N269" s="9">
        <v>0.02</v>
      </c>
      <c r="O269" s="12" t="s">
        <v>258</v>
      </c>
      <c r="P269" s="6" t="s">
        <v>689</v>
      </c>
      <c r="Q269" s="57">
        <v>399347029</v>
      </c>
      <c r="R269" s="57">
        <v>109.2</v>
      </c>
      <c r="S269" s="58">
        <v>2.0751542344363657E-2</v>
      </c>
      <c r="T269" s="58">
        <v>9.158347834065217E-5</v>
      </c>
      <c r="U269" s="58">
        <v>2.7480076944219947E-4</v>
      </c>
      <c r="V269" s="58">
        <v>-3.4677860923525406E-3</v>
      </c>
      <c r="W269" s="58">
        <v>-3.0128731854290125E-3</v>
      </c>
      <c r="X269" s="58">
        <v>2.0942408376963605E-2</v>
      </c>
      <c r="Y269" s="58">
        <v>3.7431122933687944E-2</v>
      </c>
      <c r="Z269" s="58">
        <v>9.0900748759180125E-2</v>
      </c>
      <c r="AA269" s="59" t="s">
        <v>17</v>
      </c>
      <c r="AB269" s="58" t="s">
        <v>17</v>
      </c>
    </row>
    <row r="270" spans="1:28" s="3" customFormat="1" ht="18.75" customHeight="1" x14ac:dyDescent="0.25">
      <c r="A270" s="4" t="s">
        <v>700</v>
      </c>
      <c r="B270" s="11">
        <v>4214</v>
      </c>
      <c r="C270" s="6" t="s">
        <v>701</v>
      </c>
      <c r="D270" s="6" t="s">
        <v>38</v>
      </c>
      <c r="E270" s="12" t="s">
        <v>51</v>
      </c>
      <c r="F270" s="6" t="s">
        <v>886</v>
      </c>
      <c r="G270" s="13" t="s">
        <v>17</v>
      </c>
      <c r="H270" s="13" t="s">
        <v>748</v>
      </c>
      <c r="I270" s="4" t="s">
        <v>881</v>
      </c>
      <c r="J270" s="4" t="s">
        <v>222</v>
      </c>
      <c r="K270" s="4" t="s">
        <v>888</v>
      </c>
      <c r="L270" s="9">
        <v>0</v>
      </c>
      <c r="M270" s="9">
        <v>0</v>
      </c>
      <c r="N270" s="9">
        <v>0.01</v>
      </c>
      <c r="O270" s="6" t="s">
        <v>39</v>
      </c>
      <c r="P270" s="6" t="s">
        <v>689</v>
      </c>
      <c r="Q270" s="57">
        <v>3575775045.6599998</v>
      </c>
      <c r="R270" s="57">
        <v>1070.9100000000001</v>
      </c>
      <c r="S270" s="58">
        <v>1.4253783645559244E-2</v>
      </c>
      <c r="T270" s="58">
        <v>4.6691444259923707E-5</v>
      </c>
      <c r="U270" s="58">
        <v>4.2972581624553817E-4</v>
      </c>
      <c r="V270" s="58">
        <v>1.86169217527973E-3</v>
      </c>
      <c r="W270" s="58">
        <v>5.0868614440305144E-3</v>
      </c>
      <c r="X270" s="58">
        <v>1.0044706015505717E-2</v>
      </c>
      <c r="Y270" s="58">
        <v>2.1880188553216724E-2</v>
      </c>
      <c r="Z270" s="58">
        <v>4.9880885856298456E-2</v>
      </c>
      <c r="AA270" s="59" t="s">
        <v>17</v>
      </c>
      <c r="AB270" s="58" t="s">
        <v>17</v>
      </c>
    </row>
    <row r="271" spans="1:28" s="3" customFormat="1" ht="17.25" customHeight="1" x14ac:dyDescent="0.25">
      <c r="A271" s="4" t="s">
        <v>714</v>
      </c>
      <c r="B271" s="4">
        <v>4215</v>
      </c>
      <c r="C271" s="26" t="s">
        <v>313</v>
      </c>
      <c r="D271" s="6" t="s">
        <v>64</v>
      </c>
      <c r="E271" s="12" t="s">
        <v>51</v>
      </c>
      <c r="F271" s="6" t="s">
        <v>27</v>
      </c>
      <c r="G271" s="6" t="s">
        <v>269</v>
      </c>
      <c r="H271" s="6" t="s">
        <v>291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4961254484.0100002</v>
      </c>
      <c r="R271" s="57">
        <v>1328.56</v>
      </c>
      <c r="S271" s="58">
        <v>2.476763469474326E-2</v>
      </c>
      <c r="T271" s="58">
        <v>1.8820907770023565E-4</v>
      </c>
      <c r="U271" s="58">
        <v>-1.3546668272202512E-4</v>
      </c>
      <c r="V271" s="58">
        <v>2.4522564532071744E-3</v>
      </c>
      <c r="W271" s="58">
        <v>6.538225511958878E-3</v>
      </c>
      <c r="X271" s="58">
        <v>1.8826542741236612E-2</v>
      </c>
      <c r="Y271" s="58">
        <v>3.6253587919630618E-2</v>
      </c>
      <c r="Z271" s="58">
        <v>7.9121146895179184E-2</v>
      </c>
      <c r="AA271" s="59">
        <v>0.10813065091916046</v>
      </c>
      <c r="AB271" s="58">
        <v>0.15267354393149346</v>
      </c>
    </row>
    <row r="272" spans="1:28" s="3" customFormat="1" ht="17.25" customHeight="1" x14ac:dyDescent="0.25">
      <c r="A272" s="4" t="s">
        <v>715</v>
      </c>
      <c r="B272" s="4">
        <v>4216</v>
      </c>
      <c r="C272" s="26" t="s">
        <v>716</v>
      </c>
      <c r="D272" s="6" t="s">
        <v>64</v>
      </c>
      <c r="E272" s="12" t="s">
        <v>51</v>
      </c>
      <c r="F272" s="6" t="s">
        <v>884</v>
      </c>
      <c r="G272" s="13" t="s">
        <v>17</v>
      </c>
      <c r="H272" s="6" t="s">
        <v>283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10" t="s">
        <v>717</v>
      </c>
      <c r="Q272" s="57">
        <v>2873191008.46</v>
      </c>
      <c r="R272" s="57">
        <v>801.58</v>
      </c>
      <c r="S272" s="58">
        <v>0.39762523320488918</v>
      </c>
      <c r="T272" s="58">
        <v>1.049029647576032E-3</v>
      </c>
      <c r="U272" s="58">
        <v>-1.5959144589849983E-2</v>
      </c>
      <c r="V272" s="58">
        <v>4.7002494265695697E-3</v>
      </c>
      <c r="W272" s="58">
        <v>7.1831626240205421E-2</v>
      </c>
      <c r="X272" s="58">
        <v>0.21212762740057478</v>
      </c>
      <c r="Y272" s="58">
        <v>0.49699323945766255</v>
      </c>
      <c r="Z272" s="58">
        <v>0.8166118980169973</v>
      </c>
      <c r="AA272" s="59" t="s">
        <v>17</v>
      </c>
      <c r="AB272" s="58" t="s">
        <v>17</v>
      </c>
    </row>
    <row r="273" spans="1:28" s="3" customFormat="1" ht="17.25" customHeight="1" x14ac:dyDescent="0.25">
      <c r="A273" s="4" t="s">
        <v>730</v>
      </c>
      <c r="B273" s="4">
        <v>4217</v>
      </c>
      <c r="C273" s="26" t="s">
        <v>315</v>
      </c>
      <c r="D273" s="6" t="s">
        <v>64</v>
      </c>
      <c r="E273" s="12" t="s">
        <v>51</v>
      </c>
      <c r="F273" s="6" t="s">
        <v>883</v>
      </c>
      <c r="G273" s="6" t="s">
        <v>281</v>
      </c>
      <c r="H273" s="6" t="s">
        <v>316</v>
      </c>
      <c r="I273" s="4" t="s">
        <v>881</v>
      </c>
      <c r="J273" s="4" t="s">
        <v>222</v>
      </c>
      <c r="K273" s="11" t="s">
        <v>887</v>
      </c>
      <c r="L273" s="9">
        <v>0</v>
      </c>
      <c r="M273" s="9">
        <v>0</v>
      </c>
      <c r="N273" s="9">
        <v>0.02</v>
      </c>
      <c r="O273" s="8" t="s">
        <v>763</v>
      </c>
      <c r="P273" s="10" t="s">
        <v>856</v>
      </c>
      <c r="Q273" s="57">
        <v>2928042968.4200001</v>
      </c>
      <c r="R273" s="57">
        <v>1290.8599999999999</v>
      </c>
      <c r="S273" s="58">
        <v>2.0838111205130769E-2</v>
      </c>
      <c r="T273" s="58">
        <v>9.29699242294272E-5</v>
      </c>
      <c r="U273" s="58">
        <v>1.5493786991402353E-5</v>
      </c>
      <c r="V273" s="58">
        <v>2.4150650359152787E-3</v>
      </c>
      <c r="W273" s="58">
        <v>6.5813072160445301E-3</v>
      </c>
      <c r="X273" s="58">
        <v>1.543374972467818E-2</v>
      </c>
      <c r="Y273" s="58">
        <v>3.0923059721756192E-2</v>
      </c>
      <c r="Z273" s="58">
        <v>6.7594055229793143E-2</v>
      </c>
      <c r="AA273" s="59">
        <v>9.6560453282817427E-2</v>
      </c>
      <c r="AB273" s="58">
        <v>0.1339148461450618</v>
      </c>
    </row>
    <row r="274" spans="1:28" s="3" customFormat="1" ht="15" customHeight="1" x14ac:dyDescent="0.25">
      <c r="A274" s="4" t="s">
        <v>739</v>
      </c>
      <c r="B274" s="11">
        <v>4218</v>
      </c>
      <c r="C274" s="13" t="s">
        <v>740</v>
      </c>
      <c r="D274" s="6" t="s">
        <v>64</v>
      </c>
      <c r="E274" s="12" t="s">
        <v>51</v>
      </c>
      <c r="F274" s="6" t="s">
        <v>21</v>
      </c>
      <c r="G274" s="13" t="s">
        <v>290</v>
      </c>
      <c r="H274" s="13" t="s">
        <v>436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5680270502.8400002</v>
      </c>
      <c r="R274" s="57">
        <v>1466.06</v>
      </c>
      <c r="S274" s="58">
        <v>6.5675178635032028E-2</v>
      </c>
      <c r="T274" s="58">
        <v>2.8656423132545874E-4</v>
      </c>
      <c r="U274" s="58">
        <v>-8.0423107330775036E-4</v>
      </c>
      <c r="V274" s="58">
        <v>2.4273338301960016E-3</v>
      </c>
      <c r="W274" s="58">
        <v>1.0191074024819616E-2</v>
      </c>
      <c r="X274" s="58">
        <v>4.9179154679605562E-2</v>
      </c>
      <c r="Y274" s="58">
        <v>9.2802409135633146E-2</v>
      </c>
      <c r="Z274" s="58">
        <v>0.18246856423864566</v>
      </c>
      <c r="AA274" s="59" t="s">
        <v>17</v>
      </c>
      <c r="AB274" s="58" t="s">
        <v>17</v>
      </c>
    </row>
    <row r="275" spans="1:28" s="3" customFormat="1" ht="15" customHeight="1" x14ac:dyDescent="0.25">
      <c r="A275" s="4" t="s">
        <v>741</v>
      </c>
      <c r="B275" s="11">
        <v>4220</v>
      </c>
      <c r="C275" s="13" t="s">
        <v>742</v>
      </c>
      <c r="D275" s="6" t="s">
        <v>64</v>
      </c>
      <c r="E275" s="12" t="s">
        <v>51</v>
      </c>
      <c r="F275" s="6" t="s">
        <v>876</v>
      </c>
      <c r="G275" s="13" t="s">
        <v>17</v>
      </c>
      <c r="H275" s="13" t="s">
        <v>747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4028919641.75</v>
      </c>
      <c r="R275" s="57">
        <v>2223.08</v>
      </c>
      <c r="S275" s="58">
        <v>0.21802591567816335</v>
      </c>
      <c r="T275" s="58">
        <v>9.2299518691765846E-4</v>
      </c>
      <c r="U275" s="58">
        <v>-6.9772635904765679E-3</v>
      </c>
      <c r="V275" s="58">
        <v>7.2996008101605956E-3</v>
      </c>
      <c r="W275" s="58">
        <v>4.2559078566638375E-2</v>
      </c>
      <c r="X275" s="58">
        <v>0.13119450451596484</v>
      </c>
      <c r="Y275" s="58">
        <v>0.27562344354292662</v>
      </c>
      <c r="Z275" s="58">
        <v>0.44769471216462625</v>
      </c>
      <c r="AA275" s="59" t="s">
        <v>17</v>
      </c>
      <c r="AB275" s="58" t="s">
        <v>17</v>
      </c>
    </row>
    <row r="276" spans="1:28" s="3" customFormat="1" ht="15" customHeight="1" x14ac:dyDescent="0.25">
      <c r="A276" s="4" t="s">
        <v>743</v>
      </c>
      <c r="B276" s="11">
        <v>4221</v>
      </c>
      <c r="C276" s="13" t="s">
        <v>744</v>
      </c>
      <c r="D276" s="6" t="s">
        <v>64</v>
      </c>
      <c r="E276" s="12" t="s">
        <v>51</v>
      </c>
      <c r="F276" s="6" t="s">
        <v>21</v>
      </c>
      <c r="G276" s="13" t="s">
        <v>745</v>
      </c>
      <c r="H276" s="13" t="s">
        <v>495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6" t="s">
        <v>746</v>
      </c>
      <c r="Q276" s="57">
        <v>6984396832.8400002</v>
      </c>
      <c r="R276" s="57">
        <v>1135.71</v>
      </c>
      <c r="S276" s="58">
        <v>6.4415452960692815E-2</v>
      </c>
      <c r="T276" s="58">
        <v>1.937489541960099E-4</v>
      </c>
      <c r="U276" s="58">
        <v>-3.8727280728781811E-4</v>
      </c>
      <c r="V276" s="58">
        <v>2.6927762965055307E-3</v>
      </c>
      <c r="W276" s="58">
        <v>1.0202447875898409E-2</v>
      </c>
      <c r="X276" s="58">
        <v>4.9028754052631018E-2</v>
      </c>
      <c r="Y276" s="58">
        <v>8.7240804916808787E-2</v>
      </c>
      <c r="Z276" s="58">
        <v>0.17318141437514215</v>
      </c>
      <c r="AA276" s="59" t="s">
        <v>17</v>
      </c>
      <c r="AB276" s="58" t="s">
        <v>17</v>
      </c>
    </row>
    <row r="277" spans="1:28" s="3" customFormat="1" ht="15" customHeight="1" x14ac:dyDescent="0.25">
      <c r="A277" s="4" t="s">
        <v>749</v>
      </c>
      <c r="B277" s="11">
        <v>4222</v>
      </c>
      <c r="C277" s="13" t="s">
        <v>750</v>
      </c>
      <c r="D277" s="6" t="s">
        <v>20</v>
      </c>
      <c r="E277" s="12" t="s">
        <v>51</v>
      </c>
      <c r="F277" s="6" t="s">
        <v>886</v>
      </c>
      <c r="G277" s="13" t="s">
        <v>17</v>
      </c>
      <c r="H277" s="13" t="s">
        <v>513</v>
      </c>
      <c r="I277" s="4" t="s">
        <v>881</v>
      </c>
      <c r="J277" s="4" t="s">
        <v>222</v>
      </c>
      <c r="K277" s="11" t="s">
        <v>887</v>
      </c>
      <c r="L277" s="9">
        <v>0.03</v>
      </c>
      <c r="M277" s="9">
        <v>1.4999999999999999E-2</v>
      </c>
      <c r="N277" s="9">
        <v>0.02</v>
      </c>
      <c r="O277" s="12" t="s">
        <v>536</v>
      </c>
      <c r="P277" s="6" t="s">
        <v>751</v>
      </c>
      <c r="Q277" s="57">
        <v>1809545.03</v>
      </c>
      <c r="R277" s="57">
        <v>1048.4000000000001</v>
      </c>
      <c r="S277" s="58">
        <v>1.4122654285161672E-2</v>
      </c>
      <c r="T277" s="58">
        <v>4.769399532616197E-5</v>
      </c>
      <c r="U277" s="58">
        <v>3.8167938931306389E-4</v>
      </c>
      <c r="V277" s="58">
        <v>1.7677129616359816E-3</v>
      </c>
      <c r="W277" s="58">
        <v>5.100279940177325E-3</v>
      </c>
      <c r="X277" s="58">
        <v>1.0019267822736119E-2</v>
      </c>
      <c r="Y277" s="58">
        <v>2.1404284753953048E-2</v>
      </c>
      <c r="Z277" s="58">
        <v>4.716434607163561E-2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752</v>
      </c>
      <c r="B278" s="11">
        <v>4223</v>
      </c>
      <c r="C278" s="13" t="s">
        <v>753</v>
      </c>
      <c r="D278" s="6" t="s">
        <v>20</v>
      </c>
      <c r="E278" s="12" t="s">
        <v>51</v>
      </c>
      <c r="F278" s="6" t="s">
        <v>27</v>
      </c>
      <c r="G278" s="13" t="s">
        <v>269</v>
      </c>
      <c r="H278" s="13" t="s">
        <v>387</v>
      </c>
      <c r="I278" s="4" t="s">
        <v>881</v>
      </c>
      <c r="J278" s="4" t="s">
        <v>223</v>
      </c>
      <c r="K278" s="11" t="s">
        <v>887</v>
      </c>
      <c r="L278" s="9">
        <v>0</v>
      </c>
      <c r="M278" s="9">
        <v>0</v>
      </c>
      <c r="N278" s="9">
        <v>0.02</v>
      </c>
      <c r="O278" s="12" t="s">
        <v>536</v>
      </c>
      <c r="P278" s="6" t="s">
        <v>751</v>
      </c>
      <c r="Q278" s="57">
        <v>187763050.36000001</v>
      </c>
      <c r="R278" s="57">
        <v>1070.9000000000001</v>
      </c>
      <c r="S278" s="58">
        <v>2.1315149492155964E-2</v>
      </c>
      <c r="T278" s="58">
        <v>1.1206783839828745E-4</v>
      </c>
      <c r="U278" s="58">
        <v>2.1481875834759373E-4</v>
      </c>
      <c r="V278" s="58">
        <v>2.1335928580788308E-3</v>
      </c>
      <c r="W278" s="58">
        <v>5.492699873245516E-3</v>
      </c>
      <c r="X278" s="58">
        <v>1.5908853746691567E-2</v>
      </c>
      <c r="Y278" s="58">
        <v>3.280000771537963E-2</v>
      </c>
      <c r="Z278" s="58">
        <v>6.928537907759294E-2</v>
      </c>
      <c r="AA278" s="59" t="s">
        <v>17</v>
      </c>
      <c r="AB278" s="58" t="s">
        <v>17</v>
      </c>
    </row>
    <row r="279" spans="1:28" ht="12.75" customHeight="1" x14ac:dyDescent="0.25">
      <c r="A279" s="4" t="s">
        <v>767</v>
      </c>
      <c r="B279" s="11">
        <v>4236</v>
      </c>
      <c r="C279" s="13" t="s">
        <v>351</v>
      </c>
      <c r="D279" s="13" t="s">
        <v>38</v>
      </c>
      <c r="E279" s="12" t="s">
        <v>51</v>
      </c>
      <c r="F279" s="6" t="s">
        <v>21</v>
      </c>
      <c r="G279" s="13" t="s">
        <v>756</v>
      </c>
      <c r="H279" s="13" t="s">
        <v>768</v>
      </c>
      <c r="I279" s="4" t="s">
        <v>881</v>
      </c>
      <c r="J279" s="4" t="s">
        <v>223</v>
      </c>
      <c r="K279" s="11" t="s">
        <v>882</v>
      </c>
      <c r="L279" s="9">
        <v>0</v>
      </c>
      <c r="M279" s="9">
        <v>0</v>
      </c>
      <c r="N279" s="9">
        <v>0.02</v>
      </c>
      <c r="O279" s="12" t="s">
        <v>258</v>
      </c>
      <c r="P279" s="6" t="s">
        <v>38</v>
      </c>
      <c r="Q279" s="57">
        <v>3398882289.6900001</v>
      </c>
      <c r="R279" s="57">
        <v>1860.89</v>
      </c>
      <c r="S279" s="58">
        <v>3.3070192969600162E-2</v>
      </c>
      <c r="T279" s="58">
        <v>-1.0682384265223788E-3</v>
      </c>
      <c r="U279" s="58">
        <v>-1.4434582899579451E-3</v>
      </c>
      <c r="V279" s="58">
        <v>-5.9613319011809877E-4</v>
      </c>
      <c r="W279" s="58">
        <v>5.2398727305139102E-3</v>
      </c>
      <c r="X279" s="58">
        <v>3.2479818015368929E-2</v>
      </c>
      <c r="Y279" s="58">
        <v>5.3236587560772784E-2</v>
      </c>
      <c r="Z279" s="58">
        <v>0.13509045882080248</v>
      </c>
      <c r="AA279" s="58">
        <v>0.12912601330032533</v>
      </c>
      <c r="AB279" s="58">
        <v>0.18900631277634383</v>
      </c>
    </row>
    <row r="280" spans="1:28" s="2" customFormat="1" ht="18" customHeight="1" x14ac:dyDescent="0.25">
      <c r="A280" s="4" t="s">
        <v>766</v>
      </c>
      <c r="B280" s="11">
        <v>4239</v>
      </c>
      <c r="C280" s="13" t="s">
        <v>453</v>
      </c>
      <c r="D280" s="6" t="s">
        <v>38</v>
      </c>
      <c r="E280" s="6" t="s">
        <v>51</v>
      </c>
      <c r="F280" s="6" t="s">
        <v>876</v>
      </c>
      <c r="G280" s="13" t="s">
        <v>17</v>
      </c>
      <c r="H280" s="13" t="s">
        <v>454</v>
      </c>
      <c r="I280" s="4" t="s">
        <v>881</v>
      </c>
      <c r="J280" s="4" t="s">
        <v>222</v>
      </c>
      <c r="K280" s="4" t="s">
        <v>882</v>
      </c>
      <c r="L280" s="9">
        <v>0.03</v>
      </c>
      <c r="M280" s="9">
        <v>1.4999999999999999E-2</v>
      </c>
      <c r="N280" s="9">
        <v>0.02</v>
      </c>
      <c r="O280" s="6" t="s">
        <v>258</v>
      </c>
      <c r="P280" s="6" t="s">
        <v>38</v>
      </c>
      <c r="Q280" s="57">
        <v>148903448.41999999</v>
      </c>
      <c r="R280" s="57">
        <v>152802.04</v>
      </c>
      <c r="S280" s="58">
        <v>0.16505275720007115</v>
      </c>
      <c r="T280" s="58">
        <v>2.5514857116013122E-3</v>
      </c>
      <c r="U280" s="58">
        <v>-5.3265095823923029E-3</v>
      </c>
      <c r="V280" s="58">
        <v>1.3949179793749126E-2</v>
      </c>
      <c r="W280" s="58">
        <v>6.4824210880323363E-2</v>
      </c>
      <c r="X280" s="58">
        <v>0.10917609568693784</v>
      </c>
      <c r="Y280" s="58">
        <v>0.18078368215829546</v>
      </c>
      <c r="Z280" s="58">
        <v>0.31727827045741192</v>
      </c>
      <c r="AA280" s="59">
        <v>0.34966440795217318</v>
      </c>
      <c r="AB280" s="58">
        <v>0.45331727604042543</v>
      </c>
    </row>
    <row r="281" spans="1:28" ht="18" x14ac:dyDescent="0.45">
      <c r="A281" s="4" t="s">
        <v>786</v>
      </c>
      <c r="B281" s="11">
        <v>4241</v>
      </c>
      <c r="C281" s="18" t="s">
        <v>518</v>
      </c>
      <c r="D281" s="6" t="s">
        <v>38</v>
      </c>
      <c r="E281" s="12" t="s">
        <v>51</v>
      </c>
      <c r="F281" s="6" t="s">
        <v>21</v>
      </c>
      <c r="G281" s="13" t="s">
        <v>787</v>
      </c>
      <c r="H281" s="6" t="s">
        <v>788</v>
      </c>
      <c r="I281" s="4" t="s">
        <v>881</v>
      </c>
      <c r="J281" s="4" t="s">
        <v>223</v>
      </c>
      <c r="K281" s="11" t="s">
        <v>882</v>
      </c>
      <c r="L281" s="9">
        <v>0</v>
      </c>
      <c r="M281" s="9">
        <v>0</v>
      </c>
      <c r="N281" s="9">
        <v>0.02</v>
      </c>
      <c r="O281" s="6" t="s">
        <v>258</v>
      </c>
      <c r="P281" s="8" t="s">
        <v>38</v>
      </c>
      <c r="Q281" s="57">
        <v>332814913.94</v>
      </c>
      <c r="R281" s="57">
        <v>1134.3800000000001</v>
      </c>
      <c r="S281" s="58">
        <v>5.5251210106981294E-2</v>
      </c>
      <c r="T281" s="58">
        <v>1.7633885273930612E-4</v>
      </c>
      <c r="U281" s="58">
        <v>4.409637704167161E-4</v>
      </c>
      <c r="V281" s="58">
        <v>3.086064957688036E-3</v>
      </c>
      <c r="W281" s="58">
        <v>7.7644717671723059E-3</v>
      </c>
      <c r="X281" s="58">
        <v>4.6146660666868081E-2</v>
      </c>
      <c r="Y281" s="58">
        <v>7.8671651010200405E-2</v>
      </c>
      <c r="Z281" s="58">
        <v>0.14373321519621746</v>
      </c>
      <c r="AA281" s="59">
        <v>0.15547868251876484</v>
      </c>
      <c r="AB281" s="58">
        <v>0.16811989955565879</v>
      </c>
    </row>
    <row r="282" spans="1:28" s="2" customFormat="1" ht="15.75" x14ac:dyDescent="0.25">
      <c r="A282" s="4" t="s">
        <v>789</v>
      </c>
      <c r="B282" s="5">
        <v>4243</v>
      </c>
      <c r="C282" s="6" t="s">
        <v>136</v>
      </c>
      <c r="D282" s="6" t="s">
        <v>765</v>
      </c>
      <c r="E282" s="6" t="s">
        <v>51</v>
      </c>
      <c r="F282" s="6" t="s">
        <v>883</v>
      </c>
      <c r="G282" s="7" t="s">
        <v>15</v>
      </c>
      <c r="H282" s="8" t="s">
        <v>137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2495612252.6999998</v>
      </c>
      <c r="R282" s="57">
        <v>1528.03</v>
      </c>
      <c r="S282" s="58">
        <v>2.0114827425061672E-2</v>
      </c>
      <c r="T282" s="58">
        <v>1.1126673909917976E-4</v>
      </c>
      <c r="U282" s="58">
        <v>8.5084102362642682E-5</v>
      </c>
      <c r="V282" s="58">
        <v>2.4141437333946034E-3</v>
      </c>
      <c r="W282" s="58">
        <v>6.3687136120551607E-3</v>
      </c>
      <c r="X282" s="58">
        <v>1.4756177738227285E-2</v>
      </c>
      <c r="Y282" s="58">
        <v>2.9648996314090684E-2</v>
      </c>
      <c r="Z282" s="58">
        <v>6.22827507577653E-2</v>
      </c>
      <c r="AA282" s="59">
        <v>8.6977862508536299E-2</v>
      </c>
      <c r="AB282" s="58">
        <v>0.11989534167863733</v>
      </c>
    </row>
    <row r="283" spans="1:28" s="3" customFormat="1" ht="15.75" x14ac:dyDescent="0.45">
      <c r="A283" s="4" t="s">
        <v>790</v>
      </c>
      <c r="B283" s="5">
        <v>4245</v>
      </c>
      <c r="C283" s="30" t="s">
        <v>135</v>
      </c>
      <c r="D283" s="6" t="s">
        <v>765</v>
      </c>
      <c r="E283" s="6" t="s">
        <v>51</v>
      </c>
      <c r="F283" s="6" t="s">
        <v>27</v>
      </c>
      <c r="G283" s="7" t="s">
        <v>52</v>
      </c>
      <c r="H283" s="8" t="s">
        <v>69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740415185.79999995</v>
      </c>
      <c r="R283" s="57">
        <v>1573.17</v>
      </c>
      <c r="S283" s="58">
        <v>2.3819285811905826E-2</v>
      </c>
      <c r="T283" s="58">
        <v>1.2078983839594563E-4</v>
      </c>
      <c r="U283" s="58">
        <v>-6.3565516978291773E-6</v>
      </c>
      <c r="V283" s="58">
        <v>2.4021919204791522E-3</v>
      </c>
      <c r="W283" s="58">
        <v>6.3972568562600356E-3</v>
      </c>
      <c r="X283" s="58">
        <v>1.8351652619722776E-2</v>
      </c>
      <c r="Y283" s="58">
        <v>3.3715322040135214E-2</v>
      </c>
      <c r="Z283" s="58">
        <v>7.0853867726740641E-2</v>
      </c>
      <c r="AA283" s="59">
        <v>9.0820210929211831E-2</v>
      </c>
      <c r="AB283" s="58">
        <v>0.12297896337328409</v>
      </c>
    </row>
    <row r="284" spans="1:28" s="3" customFormat="1" ht="15.75" x14ac:dyDescent="0.25">
      <c r="A284" s="4" t="s">
        <v>791</v>
      </c>
      <c r="B284" s="5">
        <v>4248</v>
      </c>
      <c r="C284" s="22" t="s">
        <v>134</v>
      </c>
      <c r="D284" s="6" t="s">
        <v>765</v>
      </c>
      <c r="E284" s="6" t="s">
        <v>51</v>
      </c>
      <c r="F284" s="6" t="s">
        <v>883</v>
      </c>
      <c r="G284" s="7" t="s">
        <v>15</v>
      </c>
      <c r="H284" s="8" t="s">
        <v>25</v>
      </c>
      <c r="I284" s="4" t="s">
        <v>881</v>
      </c>
      <c r="J284" s="4" t="s">
        <v>222</v>
      </c>
      <c r="K284" s="5" t="s">
        <v>887</v>
      </c>
      <c r="L284" s="9">
        <v>0.03</v>
      </c>
      <c r="M284" s="9">
        <v>1.4999999999999999E-2</v>
      </c>
      <c r="N284" s="9">
        <v>0.02</v>
      </c>
      <c r="O284" s="8" t="s">
        <v>71</v>
      </c>
      <c r="P284" s="10" t="s">
        <v>71</v>
      </c>
      <c r="Q284" s="57">
        <v>1628614.93</v>
      </c>
      <c r="R284" s="57">
        <v>1426.3</v>
      </c>
      <c r="S284" s="58">
        <v>7.3024661713607152E-3</v>
      </c>
      <c r="T284" s="58">
        <v>2.1033885589665853E-5</v>
      </c>
      <c r="U284" s="58">
        <v>1.8933683022095033E-4</v>
      </c>
      <c r="V284" s="58">
        <v>7.718214987369555E-4</v>
      </c>
      <c r="W284" s="58">
        <v>1.8473382174238986E-3</v>
      </c>
      <c r="X284" s="58">
        <v>5.3428442539753627E-3</v>
      </c>
      <c r="Y284" s="58">
        <v>1.1187363525508304E-2</v>
      </c>
      <c r="Z284" s="58">
        <v>3.4945651385200234E-2</v>
      </c>
      <c r="AA284" s="59">
        <v>5.5603662011441846E-2</v>
      </c>
      <c r="AB284" s="58">
        <v>7.5916901769684436E-2</v>
      </c>
    </row>
    <row r="285" spans="1:28" s="2" customFormat="1" ht="15.75" x14ac:dyDescent="0.25">
      <c r="A285" s="4" t="s">
        <v>784</v>
      </c>
      <c r="B285" s="11">
        <v>4249</v>
      </c>
      <c r="C285" s="13" t="s">
        <v>785</v>
      </c>
      <c r="D285" s="6" t="s">
        <v>100</v>
      </c>
      <c r="E285" s="6" t="s">
        <v>51</v>
      </c>
      <c r="F285" s="6" t="s">
        <v>27</v>
      </c>
      <c r="G285" s="13" t="s">
        <v>269</v>
      </c>
      <c r="H285" s="13" t="s">
        <v>286</v>
      </c>
      <c r="I285" s="4" t="s">
        <v>881</v>
      </c>
      <c r="J285" s="4" t="s">
        <v>222</v>
      </c>
      <c r="K285" s="4" t="s">
        <v>887</v>
      </c>
      <c r="L285" s="9">
        <v>0</v>
      </c>
      <c r="M285" s="9">
        <v>0</v>
      </c>
      <c r="N285" s="9">
        <v>2</v>
      </c>
      <c r="O285" s="6" t="s">
        <v>258</v>
      </c>
      <c r="P285" s="6" t="s">
        <v>100</v>
      </c>
      <c r="Q285" s="57">
        <v>158897925.05000001</v>
      </c>
      <c r="R285" s="57">
        <v>1045.6500000000001</v>
      </c>
      <c r="S285" s="58">
        <v>2.347137529730748E-2</v>
      </c>
      <c r="T285" s="58">
        <v>1.2434004131925657E-4</v>
      </c>
      <c r="U285" s="58">
        <v>-2.6770433967853748E-4</v>
      </c>
      <c r="V285" s="58">
        <v>2.3677601181004496E-3</v>
      </c>
      <c r="W285" s="58">
        <v>6.2066974595843391E-3</v>
      </c>
      <c r="X285" s="58">
        <v>1.7674137947814656E-2</v>
      </c>
      <c r="Y285" s="58">
        <v>3.478476001979227E-2</v>
      </c>
      <c r="Z285" s="58" t="s">
        <v>17</v>
      </c>
      <c r="AA285" s="59" t="s">
        <v>17</v>
      </c>
      <c r="AB285" s="58" t="s">
        <v>17</v>
      </c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9"/>
    </row>
  </sheetData>
  <autoFilter ref="A2:AB285" xr:uid="{9F3D2A30-B171-4B5C-980A-1D433340BEAA}">
    <sortState xmlns:xlrd2="http://schemas.microsoft.com/office/spreadsheetml/2017/richdata2" ref="A3:AB285">
      <sortCondition ref="A165:A285"/>
    </sortState>
  </autoFilter>
  <mergeCells count="1">
    <mergeCell ref="A1:AB1"/>
  </mergeCells>
  <phoneticPr fontId="0" type="noConversion"/>
  <conditionalFormatting sqref="T286:T6569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2025-09-12T10:48:40Z</dcterms:modified>
</cp:coreProperties>
</file>