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8_{B868FCB1-A407-4099-B3C5-34D48446F76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1-11-2025" sheetId="1" r:id="rId1"/>
  </sheets>
  <definedNames>
    <definedName name="_xlnm._FilterDatabase" localSheetId="0" hidden="1">'11-11-2025'!$A$2:$AB$289</definedName>
  </definedNames>
  <calcPr calcId="191029"/>
</workbook>
</file>

<file path=xl/sharedStrings.xml><?xml version="1.0" encoding="utf-8"?>
<sst xmlns="http://schemas.openxmlformats.org/spreadsheetml/2006/main" count="3762" uniqueCount="900">
  <si>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</si>
  <si>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</si>
  <si>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</si>
  <si>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</si>
  <si>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</si>
  <si>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</si>
  <si>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</si>
  <si>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</si>
  <si>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</si>
  <si>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</si>
  <si>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</si>
  <si>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</si>
  <si>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</si>
  <si>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</si>
  <si>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</si>
  <si>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</si>
  <si>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</si>
  <si>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</si>
  <si>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</si>
  <si>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</si>
  <si>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</si>
  <si>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</si>
  <si>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</si>
  <si>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</si>
  <si>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</si>
  <si>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</si>
  <si>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</si>
  <si>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</si>
  <si>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</si>
  <si>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</si>
  <si>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</si>
  <si>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</si>
  <si>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</si>
  <si>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</si>
  <si>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</si>
  <si>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</si>
  <si>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</si>
  <si>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</si>
  <si>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</si>
  <si>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</si>
  <si>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</si>
  <si>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</si>
  <si>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</si>
  <si>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</si>
  <si>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</si>
  <si>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</si>
  <si>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</si>
  <si>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</si>
  <si>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</si>
  <si>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</si>
  <si>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</si>
  <si>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</si>
  <si>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</si>
  <si>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</si>
  <si>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</si>
  <si>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</si>
  <si>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</si>
  <si>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</si>
  <si>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</si>
  <si>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</si>
  <si>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</si>
  <si>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</si>
  <si>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</si>
  <si>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</si>
  <si>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</si>
  <si>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</si>
  <si>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</si>
  <si>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</si>
  <si>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</si>
  <si>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</si>
  <si>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</si>
  <si>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</si>
  <si>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</si>
  <si>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</si>
  <si>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</si>
  <si>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</si>
  <si>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</si>
  <si>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</si>
  <si>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</si>
  <si>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</si>
  <si>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</si>
  <si>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</si>
  <si>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</si>
  <si>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</si>
  <si>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</si>
  <si>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</si>
  <si>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</si>
  <si>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</si>
  <si>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</si>
  <si>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</si>
  <si>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</si>
  <si>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</si>
  <si>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</si>
  <si>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</si>
  <si>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</si>
  <si>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</si>
  <si>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</si>
  <si>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</si>
  <si>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</si>
  <si>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</si>
  <si>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</si>
  <si>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</si>
  <si>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</si>
  <si>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</si>
  <si>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</si>
  <si>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</si>
  <si>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</si>
  <si>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</si>
  <si>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</si>
  <si>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</si>
  <si>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</si>
  <si>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</si>
  <si>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</si>
  <si>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</si>
  <si>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</si>
  <si>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</si>
  <si>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</si>
  <si>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</si>
  <si>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</si>
  <si>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</si>
  <si>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</si>
  <si>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</si>
  <si>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</si>
  <si>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</si>
  <si>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</si>
  <si>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</si>
  <si>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</si>
  <si>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</si>
  <si>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</si>
  <si>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</si>
  <si>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</si>
  <si>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</si>
  <si>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</si>
  <si>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</si>
  <si>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</si>
  <si>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</si>
  <si>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</si>
  <si>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</si>
  <si>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</si>
  <si>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</si>
  <si>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</si>
  <si>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</si>
  <si>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</si>
  <si>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</si>
  <si>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</si>
  <si>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</si>
  <si>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</si>
  <si>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</si>
  <si>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</si>
  <si>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</si>
  <si>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</si>
  <si>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</si>
  <si>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</si>
  <si>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</si>
  <si>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</si>
  <si>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</si>
  <si>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</si>
  <si>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</si>
  <si>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</si>
  <si>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</si>
  <si>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</si>
  <si>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</si>
  <si>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</si>
  <si>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</si>
  <si>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</si>
  <si>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</si>
  <si>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</si>
  <si>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</si>
  <si>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</si>
  <si>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</si>
  <si>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</si>
  <si>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</si>
  <si>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</si>
  <si>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</si>
  <si>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</si>
  <si>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</si>
  <si>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</si>
  <si>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</si>
  <si>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</si>
  <si>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</si>
  <si>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</si>
  <si>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</si>
  <si>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</si>
  <si>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</si>
  <si>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</si>
  <si>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</si>
  <si>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</si>
  <si>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</si>
  <si>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</si>
  <si>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</si>
  <si>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</si>
  <si>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</si>
  <si>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</si>
  <si>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</si>
  <si>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</si>
  <si>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</si>
  <si>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</si>
  <si>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</si>
  <si>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</si>
  <si>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</si>
  <si>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</si>
  <si>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</si>
  <si>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</si>
  <si>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</si>
  <si>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</si>
  <si>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</si>
  <si>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</si>
  <si>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</si>
  <si>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</si>
  <si>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</si>
  <si>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</si>
  <si>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</si>
  <si>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</si>
  <si>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</si>
  <si>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</si>
  <si>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</si>
  <si>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</si>
  <si>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</si>
  <si>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</si>
  <si>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</si>
  <si>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</si>
  <si>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</si>
  <si>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</si>
  <si>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</si>
  <si>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</si>
  <si>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</si>
  <si>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</si>
  <si>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</si>
  <si>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</si>
  <si>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</si>
  <si>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</si>
  <si>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</si>
  <si>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</si>
  <si>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</si>
  <si>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</si>
  <si>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</si>
  <si>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</si>
  <si>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</si>
  <si>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</si>
  <si>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</si>
  <si>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</si>
  <si>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</si>
  <si>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</si>
  <si>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</si>
  <si>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</si>
  <si>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</si>
  <si>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</si>
  <si>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</si>
  <si>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</si>
  <si>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</si>
  <si>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</si>
  <si>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</si>
  <si>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</si>
  <si>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</si>
  <si>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</si>
  <si>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</si>
  <si>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</si>
  <si>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</si>
  <si>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</si>
  <si>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</si>
  <si>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</si>
  <si>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</si>
  <si>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</si>
  <si>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</si>
  <si>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</si>
  <si>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</si>
  <si>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</si>
  <si>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</si>
  <si>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</si>
  <si>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</si>
  <si>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</si>
  <si>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</si>
  <si>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</si>
  <si>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</si>
  <si>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</si>
  <si>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</si>
  <si>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</si>
  <si>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</si>
  <si>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</si>
  <si>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</si>
  <si>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</si>
  <si>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</si>
  <si>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</si>
  <si>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</si>
  <si>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</si>
  <si>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</si>
  <si>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</si>
  <si>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</si>
  <si>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</si>
  <si>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</si>
  <si>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</si>
  <si>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</si>
  <si>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</si>
  <si>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</si>
  <si>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</si>
  <si>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</si>
  <si>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</si>
  <si>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</si>
  <si>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</si>
  <si>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</si>
  <si>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</si>
  <si>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</si>
  <si>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</si>
  <si>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</si>
  <si>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</si>
  <si>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</si>
  <si>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</si>
  <si>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</si>
  <si>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</si>
  <si>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</si>
  <si>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</si>
  <si>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</si>
  <si>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</si>
  <si>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</si>
  <si>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</si>
  <si>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</si>
  <si>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</si>
  <si>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</si>
  <si>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</si>
  <si>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</si>
  <si>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</si>
  <si>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</si>
  <si>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</si>
  <si>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</si>
  <si>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</si>
  <si>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</si>
  <si>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</si>
  <si>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</si>
  <si>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</si>
  <si>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</si>
  <si>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</si>
  <si>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</si>
  <si>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</si>
  <si>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</si>
  <si>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</si>
  <si>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</si>
  <si>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</si>
  <si>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</si>
  <si>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</si>
  <si>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</si>
  <si>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</si>
  <si>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</si>
  <si>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</si>
  <si>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</si>
  <si>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</si>
  <si>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</si>
  <si>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</si>
  <si>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</si>
  <si>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</si>
  <si>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</si>
  <si>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</si>
  <si>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</si>
  <si>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</si>
  <si>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</si>
  <si>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</si>
  <si>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</si>
  <si>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</si>
  <si>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</si>
  <si>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</si>
  <si>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</si>
  <si>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</si>
  <si>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</si>
  <si>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</si>
  <si>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</si>
  <si>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</si>
  <si>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</si>
  <si>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</si>
  <si>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</si>
  <si>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</si>
  <si>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</si>
  <si>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</si>
  <si>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</si>
  <si>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</si>
  <si>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</si>
  <si>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</si>
  <si>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</si>
  <si>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</si>
  <si>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</si>
  <si>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</si>
  <si>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</si>
  <si>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</si>
  <si>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</si>
  <si>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</si>
  <si>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</si>
  <si>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</si>
  <si>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</si>
  <si>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</si>
  <si>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</si>
  <si>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</si>
  <si>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</si>
  <si>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</si>
  <si>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</si>
  <si>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</si>
  <si>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</si>
  <si>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</si>
  <si>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</si>
  <si>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</si>
  <si>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</si>
  <si>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</si>
  <si>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</si>
  <si>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</si>
  <si>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</si>
  <si>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</si>
  <si>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</si>
  <si>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</si>
  <si>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</si>
  <si>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</si>
  <si>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</si>
  <si>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</si>
  <si>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</si>
  <si>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</si>
  <si>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</si>
  <si>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</si>
  <si>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</si>
  <si>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</si>
  <si>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</si>
  <si>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</si>
  <si>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</si>
  <si>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</si>
  <si>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</si>
  <si>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</si>
  <si>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</si>
  <si>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</si>
  <si>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</si>
  <si>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</si>
  <si>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</si>
  <si>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</si>
  <si>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</si>
  <si>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</si>
  <si>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</si>
  <si>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</si>
  <si>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</si>
  <si>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</si>
  <si>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</si>
  <si>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</si>
  <si>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</si>
  <si>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</si>
  <si>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</si>
  <si>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</si>
  <si>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</si>
  <si>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</si>
  <si>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</si>
  <si>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</si>
  <si>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</si>
  <si>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</si>
  <si>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</si>
  <si>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</si>
  <si>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</si>
  <si>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</si>
  <si>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</si>
  <si>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</si>
  <si>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</si>
  <si>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</si>
  <si>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</si>
  <si>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</si>
  <si>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</si>
  <si>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</si>
  <si>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</si>
  <si>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</si>
  <si>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</si>
  <si>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</si>
  <si>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</si>
  <si>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</si>
  <si>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</si>
  <si>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</si>
  <si>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</si>
  <si>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</si>
  <si>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</si>
  <si>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</si>
  <si>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</si>
  <si>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</si>
  <si>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</si>
  <si>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</si>
  <si>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</si>
  <si>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</si>
  <si>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</si>
  <si>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</si>
  <si>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</si>
  <si>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</si>
  <si>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</si>
  <si>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</si>
  <si>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</si>
  <si>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</si>
  <si>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</si>
  <si>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</si>
  <si>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</si>
  <si>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</si>
  <si>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</si>
  <si>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</si>
  <si>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</si>
  <si>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</si>
  <si>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</si>
  <si>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</si>
  <si>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</si>
  <si>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</si>
  <si>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</si>
  <si>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</si>
  <si>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</si>
  <si>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</si>
  <si>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</si>
  <si>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</si>
  <si>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</si>
  <si>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</si>
  <si>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</si>
  <si>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</si>
  <si>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</si>
  <si>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</si>
  <si>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</si>
  <si>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</si>
  <si>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</si>
  <si>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</si>
  <si>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</si>
  <si>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</si>
  <si>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</si>
  <si>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</si>
  <si>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</si>
  <si>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</si>
  <si>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</si>
  <si>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</si>
  <si>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</si>
  <si>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</si>
  <si>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</si>
  <si>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</si>
  <si>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</si>
  <si>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</si>
  <si>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</si>
  <si>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</si>
  <si>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</si>
  <si>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</si>
  <si>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</si>
  <si>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</si>
  <si>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</si>
  <si>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</si>
  <si>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</si>
  <si>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</si>
  <si>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</si>
  <si>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</si>
  <si>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</si>
  <si>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</si>
  <si>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</si>
  <si>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</si>
  <si>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</si>
  <si>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</si>
  <si>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</si>
  <si>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</si>
  <si>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</si>
  <si>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</si>
  <si>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</si>
  <si>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</si>
  <si>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</si>
  <si>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</si>
  <si>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</si>
  <si>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</si>
  <si>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</si>
  <si>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CFG Bonds CT</t>
  </si>
  <si>
    <t>]1.1  8]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</si>
  <si>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</si>
  <si>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</si>
  <si>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</si>
  <si>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</si>
  <si>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</si>
  <si>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</si>
  <si>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</si>
  <si>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</si>
  <si>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</si>
  <si>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</si>
  <si>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</si>
  <si>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</si>
  <si>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</si>
  <si>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</si>
  <si>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</si>
  <si>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</si>
  <si>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</si>
  <si>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</si>
  <si>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</si>
  <si>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</si>
  <si>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</si>
  <si>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</si>
  <si>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</si>
  <si>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</si>
  <si>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</si>
  <si>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</si>
  <si>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</si>
  <si>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</si>
  <si>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</si>
  <si>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</si>
  <si>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</si>
  <si>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</si>
  <si>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</si>
  <si>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</si>
  <si>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</si>
  <si>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</si>
  <si>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</si>
  <si>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</si>
  <si>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</si>
  <si>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</si>
  <si>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</si>
  <si>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</si>
  <si>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</si>
  <si>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</si>
  <si>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</si>
  <si>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</si>
  <si>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</si>
  <si>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</si>
  <si>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</si>
  <si>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</si>
  <si>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</si>
  <si>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</si>
  <si>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</si>
  <si>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</si>
  <si>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</si>
  <si>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</si>
  <si>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</si>
  <si>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</si>
  <si>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</si>
  <si>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</si>
  <si>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</si>
  <si>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</si>
  <si>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</si>
  <si>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</si>
  <si>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</si>
  <si>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</si>
  <si>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</si>
  <si>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</si>
  <si>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</si>
  <si>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</si>
  <si>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</si>
  <si>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</si>
  <si>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</si>
  <si>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</si>
  <si>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</si>
  <si>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</si>
  <si>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</si>
  <si>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</si>
  <si>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</si>
  <si>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</si>
  <si>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</si>
  <si>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</si>
  <si>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</si>
  <si>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</si>
  <si>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</si>
  <si>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</si>
  <si>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</si>
  <si>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</si>
  <si>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</si>
  <si>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</si>
  <si>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</si>
  <si>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</si>
  <si>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</si>
  <si>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</si>
  <si>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</si>
  <si>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</si>
  <si>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</si>
  <si>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</si>
  <si>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</si>
  <si>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</si>
  <si>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</si>
  <si>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</si>
  <si>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</si>
  <si>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</si>
  <si>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</si>
  <si>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</si>
  <si>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</si>
  <si>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</si>
  <si>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</si>
  <si>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</si>
  <si>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</si>
  <si>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</si>
  <si>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</si>
  <si>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</si>
  <si>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</si>
  <si>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</si>
  <si>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</si>
  <si>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</si>
  <si>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</si>
  <si>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</si>
  <si>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</si>
  <si>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</si>
  <si>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</si>
  <si>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</si>
  <si>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</si>
  <si>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</si>
  <si>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</si>
  <si>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</si>
  <si>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</si>
  <si>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</si>
  <si>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</si>
  <si>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</si>
  <si>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</si>
  <si>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</si>
  <si>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</si>
  <si>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</si>
  <si>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</si>
  <si>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</si>
  <si>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</si>
  <si>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</si>
  <si>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</si>
  <si>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</si>
  <si>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</si>
  <si>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</si>
  <si>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</si>
  <si>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</si>
  <si>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</si>
  <si>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100% MONIA</t>
  </si>
  <si>
    <t>MA0000042228</t>
  </si>
  <si>
    <t>FCP CKG GARANTI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</si>
  <si>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</si>
  <si>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</si>
  <si>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</si>
  <si>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</si>
  <si>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</si>
  <si>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</si>
  <si>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</si>
  <si>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</si>
  <si>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</si>
  <si>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</si>
  <si>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</si>
  <si>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</si>
  <si>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</si>
  <si>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</si>
  <si>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</si>
  <si>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</si>
  <si>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</si>
  <si>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</si>
  <si>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</si>
  <si>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</si>
  <si>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</si>
  <si>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</si>
  <si>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</si>
  <si>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</si>
  <si>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</si>
  <si>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</si>
  <si>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</si>
  <si>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</si>
  <si>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</si>
  <si>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</si>
  <si>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</si>
  <si>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</si>
  <si>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</si>
  <si>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</si>
  <si>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</si>
  <si>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</si>
  <si>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</si>
  <si>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</si>
  <si>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</si>
  <si>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</si>
  <si>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</si>
  <si>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</si>
  <si>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</si>
  <si>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</si>
  <si>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</si>
  <si>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</si>
  <si>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</si>
  <si>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</si>
  <si>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</si>
  <si>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</si>
  <si>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</si>
  <si>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</si>
  <si>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</si>
  <si>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</si>
  <si>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</si>
  <si>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</si>
  <si>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</si>
  <si>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</si>
  <si>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</si>
  <si>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</si>
  <si>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</si>
  <si>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</si>
  <si>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</si>
  <si>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</si>
  <si>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</si>
  <si>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</si>
  <si>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</si>
  <si>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</si>
  <si>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</si>
  <si>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</si>
  <si>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</si>
  <si>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</si>
  <si>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</si>
  <si>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</si>
  <si>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</si>
  <si>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</si>
  <si>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</si>
  <si>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</si>
  <si>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</si>
  <si>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</si>
  <si>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</si>
  <si>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</si>
  <si>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</si>
  <si>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</si>
  <si>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</si>
  <si>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</si>
  <si>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</si>
  <si>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</si>
  <si>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</si>
  <si>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</si>
  <si>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</si>
  <si>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</si>
  <si>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</si>
  <si>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</si>
  <si>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</si>
  <si>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</si>
  <si>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</si>
  <si>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</si>
  <si>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</si>
  <si>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</si>
  <si>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</si>
  <si>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</si>
  <si>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</si>
  <si>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</si>
  <si>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</si>
  <si>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</si>
  <si>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</si>
  <si>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</si>
  <si>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</si>
  <si>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</si>
  <si>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</si>
  <si>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</si>
  <si>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</si>
  <si>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</si>
  <si>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</si>
  <si>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</si>
  <si>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</si>
  <si>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</si>
  <si>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</si>
  <si>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</si>
  <si>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</si>
  <si>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</si>
  <si>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</si>
  <si>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</si>
  <si>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</si>
  <si>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</si>
  <si>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</si>
  <si>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</si>
  <si>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</si>
  <si>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</si>
  <si>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</si>
  <si>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</si>
  <si>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</si>
  <si>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</si>
  <si>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</si>
  <si>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</si>
  <si>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</si>
  <si>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</si>
  <si>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</si>
  <si>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</si>
  <si>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</si>
  <si>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</si>
  <si>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</si>
  <si>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</si>
  <si>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</si>
  <si>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</si>
  <si>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</si>
  <si>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</si>
  <si>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</si>
  <si>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</si>
  <si>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</si>
  <si>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</si>
  <si>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</si>
  <si>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</si>
  <si>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</si>
  <si>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</si>
  <si>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</si>
  <si>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</si>
  <si>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</si>
  <si>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</si>
  <si>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</si>
  <si>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</si>
  <si>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</si>
  <si>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</si>
  <si>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</si>
  <si>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</si>
  <si>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</si>
  <si>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</si>
  <si>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</si>
  <si>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</si>
  <si>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</si>
  <si>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</si>
  <si>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</si>
  <si>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</si>
  <si>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</si>
  <si>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</si>
  <si>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</si>
  <si>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</si>
  <si>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</si>
  <si>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</si>
  <si>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</si>
  <si>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</si>
  <si>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</si>
  <si>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</si>
  <si>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</si>
  <si>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</si>
  <si>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</si>
  <si>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</si>
  <si>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</si>
  <si>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</si>
  <si>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</si>
  <si>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</si>
  <si>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</si>
  <si>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TABLEAU DE PERFORMANCES 11/11/2025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</si>
</sst>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P1" workbookViewId="0">
      <selection activeCell="S7" sqref="S7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899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136</v>
      </c>
      <c r="B2" s="54" t="s">
        <v>135</v>
      </c>
      <c r="C2" s="52" t="s">
        <v>575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645</v>
      </c>
      <c r="R2" s="51" t="s">
        <v>646</v>
      </c>
      <c r="S2" s="52" t="s">
        <v>647</v>
      </c>
      <c r="T2" s="52" t="s">
        <v>468</v>
      </c>
      <c r="U2" s="52" t="s">
        <v>469</v>
      </c>
      <c r="V2" s="52" t="s">
        <v>470</v>
      </c>
      <c r="W2" s="52" t="s">
        <v>471</v>
      </c>
      <c r="X2" s="52" t="s">
        <v>472</v>
      </c>
      <c r="Y2" s="52" t="s">
        <v>473</v>
      </c>
      <c r="Z2" s="52" t="s">
        <v>474</v>
      </c>
      <c r="AA2" s="52" t="s">
        <v>475</v>
      </c>
      <c r="AB2" s="52" t="s">
        <v>476</v>
      </c>
    </row>
    <row r="3" spans="1:28" s="3" customFormat="1" ht="15.75" x14ac:dyDescent="0.25">
      <c r="A3" s="4" t="s">
        <v>137</v>
      </c>
      <c r="B3" s="5">
        <v>3013</v>
      </c>
      <c r="C3" s="6" t="s">
        <v>13</v>
      </c>
      <c r="D3" s="6" t="s">
        <v>719</v>
      </c>
      <c r="E3" s="6" t="s">
        <v>14</v>
      </c>
      <c r="F3" s="6" t="s">
        <v>825</v>
      </c>
      <c r="G3" s="7" t="s">
        <v>15</v>
      </c>
      <c r="H3" s="8" t="s">
        <v>16</v>
      </c>
      <c r="I3" s="4" t="s">
        <v>823</v>
      </c>
      <c r="J3" s="4" t="s">
        <v>211</v>
      </c>
      <c r="K3" s="5" t="s">
        <v>829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159356229.58000001</v>
      </c>
      <c r="R3" s="57">
        <v>122018.55</v>
      </c>
      <c r="S3" s="58">
        <v>1.4067381015621895E-2</v>
      </c>
      <c r="T3" s="58">
        <v>4.0405325241621114E-5</v>
      </c>
      <c r="U3" s="58">
        <v>3.6171515620126202E-4</v>
      </c>
      <c r="V3" s="58">
        <v>1.2853893394580752E-3</v>
      </c>
      <c r="W3" s="58">
        <v>3.7580912608089871E-3</v>
      </c>
      <c r="X3" s="58">
        <v>7.3908127541056044E-3</v>
      </c>
      <c r="Y3" s="58">
        <v>1.6892517217248364E-2</v>
      </c>
      <c r="Z3" s="58">
        <v>3.9729789745766762E-2</v>
      </c>
      <c r="AA3" s="59">
        <v>6.1529234464075863E-2</v>
      </c>
      <c r="AB3" s="58">
        <v>7.7318044806085826E-2</v>
      </c>
    </row>
    <row r="4" spans="1:28" s="3" customFormat="1" ht="15.75" x14ac:dyDescent="0.25">
      <c r="A4" s="4" t="s">
        <v>138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794</v>
      </c>
      <c r="I4" s="4" t="s">
        <v>823</v>
      </c>
      <c r="J4" s="4" t="s">
        <v>211</v>
      </c>
      <c r="K4" s="5" t="s">
        <v>829</v>
      </c>
      <c r="L4" s="9">
        <v>5.0000000000000001E-3</v>
      </c>
      <c r="M4" s="9">
        <v>0</v>
      </c>
      <c r="N4" s="9">
        <v>0.02</v>
      </c>
      <c r="O4" s="8" t="s">
        <v>363</v>
      </c>
      <c r="P4" s="10" t="s">
        <v>20</v>
      </c>
      <c r="Q4" s="57">
        <v>2159108587.8200002</v>
      </c>
      <c r="R4" s="57">
        <v>3484.54</v>
      </c>
      <c r="S4" s="58">
        <v>5.5767645918169462E-2</v>
      </c>
      <c r="T4" s="58">
        <v>-6.8541668459070671E-4</v>
      </c>
      <c r="U4" s="58">
        <v>-4.8476434429170034E-4</v>
      </c>
      <c r="V4" s="58">
        <v>5.1683444644164708E-4</v>
      </c>
      <c r="W4" s="58">
        <v>-1.9648278627485039E-3</v>
      </c>
      <c r="X4" s="58">
        <v>1.7880251100536624E-2</v>
      </c>
      <c r="Y4" s="58">
        <v>6.4452963907684249E-2</v>
      </c>
      <c r="Z4" s="58">
        <v>0.16134687361478192</v>
      </c>
      <c r="AA4" s="59">
        <v>0.12793836791506158</v>
      </c>
      <c r="AB4" s="58">
        <v>0.13170424355801522</v>
      </c>
    </row>
    <row r="5" spans="1:28" s="3" customFormat="1" ht="15.75" x14ac:dyDescent="0.25">
      <c r="A5" s="4" t="s">
        <v>592</v>
      </c>
      <c r="B5" s="5">
        <v>3029</v>
      </c>
      <c r="C5" s="6" t="s">
        <v>576</v>
      </c>
      <c r="D5" s="6" t="s">
        <v>20</v>
      </c>
      <c r="E5" s="6" t="s">
        <v>14</v>
      </c>
      <c r="F5" s="6" t="s">
        <v>21</v>
      </c>
      <c r="G5" s="7" t="s">
        <v>593</v>
      </c>
      <c r="H5" s="8" t="s">
        <v>501</v>
      </c>
      <c r="I5" s="4" t="s">
        <v>823</v>
      </c>
      <c r="J5" s="4" t="s">
        <v>212</v>
      </c>
      <c r="K5" s="5" t="s">
        <v>829</v>
      </c>
      <c r="L5" s="9">
        <v>0.03</v>
      </c>
      <c r="M5" s="9">
        <v>1.4999999999999999E-2</v>
      </c>
      <c r="N5" s="9">
        <v>0.02</v>
      </c>
      <c r="O5" s="8" t="s">
        <v>363</v>
      </c>
      <c r="P5" s="10" t="s">
        <v>20</v>
      </c>
      <c r="Q5" s="57">
        <v>6002377401.5900002</v>
      </c>
      <c r="R5" s="57">
        <v>3314.45</v>
      </c>
      <c r="S5" s="58">
        <v>3.736381362536647E-2</v>
      </c>
      <c r="T5" s="58">
        <v>-4.3125806724015676E-4</v>
      </c>
      <c r="U5" s="58">
        <v>1.6591315700400676E-3</v>
      </c>
      <c r="V5" s="58">
        <v>5.6149417827128397E-4</v>
      </c>
      <c r="W5" s="58">
        <v>2.519569767582522E-3</v>
      </c>
      <c r="X5" s="58">
        <v>1.7314090680286262E-2</v>
      </c>
      <c r="Y5" s="58">
        <v>4.4816346602443546E-2</v>
      </c>
      <c r="Z5" s="58">
        <v>0.10164759375529717</v>
      </c>
      <c r="AA5" s="59">
        <v>0.11750029501508792</v>
      </c>
      <c r="AB5" s="58">
        <v>0.14321733701706998</v>
      </c>
    </row>
    <row r="6" spans="1:28" s="3" customFormat="1" ht="15.75" x14ac:dyDescent="0.25">
      <c r="A6" s="4" t="s">
        <v>139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825</v>
      </c>
      <c r="G6" s="7" t="s">
        <v>15</v>
      </c>
      <c r="H6" s="8" t="s">
        <v>869</v>
      </c>
      <c r="I6" s="4" t="s">
        <v>823</v>
      </c>
      <c r="J6" s="4" t="s">
        <v>211</v>
      </c>
      <c r="K6" s="5" t="s">
        <v>829</v>
      </c>
      <c r="L6" s="9">
        <v>0</v>
      </c>
      <c r="M6" s="9">
        <v>0</v>
      </c>
      <c r="N6" s="9">
        <v>0.02</v>
      </c>
      <c r="O6" s="8" t="s">
        <v>363</v>
      </c>
      <c r="P6" s="10" t="s">
        <v>20</v>
      </c>
      <c r="Q6" s="57">
        <v>5780037967.8100004</v>
      </c>
      <c r="R6" s="57">
        <v>2231.1999999999998</v>
      </c>
      <c r="S6" s="58">
        <v>2.4139244747797765E-2</v>
      </c>
      <c r="T6" s="58">
        <v>6.275044149412058E-5</v>
      </c>
      <c r="U6" s="58">
        <v>6.7722418811573071E-4</v>
      </c>
      <c r="V6" s="58">
        <v>2.3360287511230088E-3</v>
      </c>
      <c r="W6" s="58">
        <v>6.5094709870666947E-3</v>
      </c>
      <c r="X6" s="58">
        <v>1.2626056331635809E-2</v>
      </c>
      <c r="Y6" s="58">
        <v>2.8771670970121555E-2</v>
      </c>
      <c r="Z6" s="58">
        <v>6.3636060275252426E-2</v>
      </c>
      <c r="AA6" s="59">
        <v>9.7907225068028611E-2</v>
      </c>
      <c r="AB6" s="58">
        <v>0.12750077063404217</v>
      </c>
    </row>
    <row r="7" spans="1:28" s="3" customFormat="1" ht="15.75" x14ac:dyDescent="0.25">
      <c r="A7" s="4" t="s">
        <v>259</v>
      </c>
      <c r="B7" s="11">
        <v>3037</v>
      </c>
      <c r="C7" s="6" t="s">
        <v>260</v>
      </c>
      <c r="D7" s="6" t="s">
        <v>802</v>
      </c>
      <c r="E7" s="12" t="s">
        <v>14</v>
      </c>
      <c r="F7" s="6" t="s">
        <v>26</v>
      </c>
      <c r="G7" s="13" t="s">
        <v>245</v>
      </c>
      <c r="H7" s="12" t="s">
        <v>274</v>
      </c>
      <c r="I7" s="4" t="s">
        <v>823</v>
      </c>
      <c r="J7" s="4" t="s">
        <v>212</v>
      </c>
      <c r="K7" s="11" t="s">
        <v>829</v>
      </c>
      <c r="L7" s="9">
        <v>0.03</v>
      </c>
      <c r="M7" s="9">
        <v>1.4999999999999999E-2</v>
      </c>
      <c r="N7" s="9">
        <v>0.02</v>
      </c>
      <c r="O7" s="12" t="s">
        <v>803</v>
      </c>
      <c r="P7" s="10" t="s">
        <v>802</v>
      </c>
      <c r="Q7" s="57">
        <v>46327975.539999999</v>
      </c>
      <c r="R7" s="57">
        <v>395965.6</v>
      </c>
      <c r="S7" s="58">
        <v>2.255806704034077E-2</v>
      </c>
      <c r="T7" s="58">
        <v>4.8137811735891601E-5</v>
      </c>
      <c r="U7" s="58">
        <v>7.588483550556045E-4</v>
      </c>
      <c r="V7" s="58">
        <v>1.8014765003001594E-3</v>
      </c>
      <c r="W7" s="58">
        <v>4.6510249548578067E-3</v>
      </c>
      <c r="X7" s="58">
        <v>1.036218992167505E-2</v>
      </c>
      <c r="Y7" s="58">
        <v>2.6895910493370874E-2</v>
      </c>
      <c r="Z7" s="58">
        <v>6.2377123466539341E-2</v>
      </c>
      <c r="AA7" s="58">
        <v>9.5622629472617723E-2</v>
      </c>
      <c r="AB7" s="58">
        <v>0.12700387882403438</v>
      </c>
    </row>
    <row r="8" spans="1:28" s="3" customFormat="1" ht="15.75" x14ac:dyDescent="0.25">
      <c r="A8" s="4" t="s">
        <v>140</v>
      </c>
      <c r="B8" s="5">
        <v>3041</v>
      </c>
      <c r="C8" s="6" t="s">
        <v>25</v>
      </c>
      <c r="D8" s="6" t="s">
        <v>719</v>
      </c>
      <c r="E8" s="6" t="s">
        <v>14</v>
      </c>
      <c r="F8" s="6" t="s">
        <v>26</v>
      </c>
      <c r="G8" s="7" t="s">
        <v>27</v>
      </c>
      <c r="H8" s="8" t="s">
        <v>274</v>
      </c>
      <c r="I8" s="4" t="s">
        <v>823</v>
      </c>
      <c r="J8" s="4" t="s">
        <v>211</v>
      </c>
      <c r="K8" s="5" t="s">
        <v>829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35760814.840000004</v>
      </c>
      <c r="R8" s="57">
        <v>191.63</v>
      </c>
      <c r="S8" s="58">
        <v>2.585653104925045E-2</v>
      </c>
      <c r="T8" s="58">
        <v>-5.218117303272232E-5</v>
      </c>
      <c r="U8" s="58">
        <v>6.788511749347021E-4</v>
      </c>
      <c r="V8" s="58">
        <v>2.563565972585587E-3</v>
      </c>
      <c r="W8" s="58">
        <v>7.2536136662286225E-3</v>
      </c>
      <c r="X8" s="58">
        <v>1.4076308408742111E-2</v>
      </c>
      <c r="Y8" s="58">
        <v>3.0823023130715381E-2</v>
      </c>
      <c r="Z8" s="58">
        <v>6.113295309817815E-2</v>
      </c>
      <c r="AA8" s="59">
        <v>8.21662525412242E-2</v>
      </c>
      <c r="AB8" s="58">
        <v>9.8543911946801177E-2</v>
      </c>
    </row>
    <row r="9" spans="1:28" s="3" customFormat="1" ht="15.75" x14ac:dyDescent="0.25">
      <c r="A9" s="4" t="s">
        <v>141</v>
      </c>
      <c r="B9" s="5">
        <v>3047</v>
      </c>
      <c r="C9" s="6" t="s">
        <v>213</v>
      </c>
      <c r="D9" s="6" t="s">
        <v>394</v>
      </c>
      <c r="E9" s="6" t="s">
        <v>14</v>
      </c>
      <c r="F9" s="6" t="s">
        <v>818</v>
      </c>
      <c r="G9" s="7" t="s">
        <v>17</v>
      </c>
      <c r="H9" s="8" t="s">
        <v>870</v>
      </c>
      <c r="I9" s="4" t="s">
        <v>823</v>
      </c>
      <c r="J9" s="4" t="s">
        <v>211</v>
      </c>
      <c r="K9" s="5" t="s">
        <v>829</v>
      </c>
      <c r="L9" s="9">
        <v>2E-3</v>
      </c>
      <c r="M9" s="9">
        <v>2E-3</v>
      </c>
      <c r="N9" s="9">
        <v>1.4999999999999999E-2</v>
      </c>
      <c r="O9" s="8" t="s">
        <v>397</v>
      </c>
      <c r="P9" s="10" t="s">
        <v>838</v>
      </c>
      <c r="Q9" s="57">
        <v>1847347762.98</v>
      </c>
      <c r="R9" s="57">
        <v>10055.129999999999</v>
      </c>
      <c r="S9" s="58">
        <v>0.17678320434333292</v>
      </c>
      <c r="T9" s="58">
        <v>-1.277824468252237E-2</v>
      </c>
      <c r="U9" s="58">
        <v>-3.2826716145284832E-2</v>
      </c>
      <c r="V9" s="58">
        <v>5.6869838482056156E-3</v>
      </c>
      <c r="W9" s="58">
        <v>-4.3686462560642639E-2</v>
      </c>
      <c r="X9" s="58">
        <v>4.1210916264115147E-2</v>
      </c>
      <c r="Y9" s="58">
        <v>0.19214722442548257</v>
      </c>
      <c r="Z9" s="58">
        <v>0.37139408487394371</v>
      </c>
      <c r="AA9" s="59">
        <v>0.40086907093836804</v>
      </c>
      <c r="AB9" s="58">
        <v>0.45590004734690787</v>
      </c>
    </row>
    <row r="10" spans="1:28" s="3" customFormat="1" ht="15.75" x14ac:dyDescent="0.25">
      <c r="A10" s="4" t="s">
        <v>142</v>
      </c>
      <c r="B10" s="5">
        <v>3048</v>
      </c>
      <c r="C10" s="6" t="s">
        <v>31</v>
      </c>
      <c r="D10" s="6" t="s">
        <v>32</v>
      </c>
      <c r="E10" s="6" t="s">
        <v>14</v>
      </c>
      <c r="F10" s="6" t="s">
        <v>825</v>
      </c>
      <c r="G10" s="7" t="s">
        <v>15</v>
      </c>
      <c r="H10" s="8" t="s">
        <v>17</v>
      </c>
      <c r="I10" s="4" t="s">
        <v>823</v>
      </c>
      <c r="J10" s="4" t="s">
        <v>211</v>
      </c>
      <c r="K10" s="5" t="s">
        <v>829</v>
      </c>
      <c r="L10" s="9">
        <v>0</v>
      </c>
      <c r="M10" s="9">
        <v>0</v>
      </c>
      <c r="N10" s="9">
        <v>1.4999999999999999E-2</v>
      </c>
      <c r="O10" s="8" t="s">
        <v>717</v>
      </c>
      <c r="P10" s="8" t="s">
        <v>717</v>
      </c>
      <c r="Q10" s="57">
        <v>5321180012.0200005</v>
      </c>
      <c r="R10" s="57">
        <v>2736.8</v>
      </c>
      <c r="S10" s="58">
        <v>2.4523731979680313E-2</v>
      </c>
      <c r="T10" s="58">
        <v>6.9428965033400657E-5</v>
      </c>
      <c r="U10" s="58">
        <v>7.0935989410794503E-4</v>
      </c>
      <c r="V10" s="58">
        <v>2.193488378905979E-3</v>
      </c>
      <c r="W10" s="58">
        <v>6.3281597593755068E-3</v>
      </c>
      <c r="X10" s="58">
        <v>1.2988070518301425E-2</v>
      </c>
      <c r="Y10" s="58">
        <v>2.9297829929670196E-2</v>
      </c>
      <c r="Z10" s="58">
        <v>6.4757717820530386E-2</v>
      </c>
      <c r="AA10" s="59">
        <v>9.8723749342604583E-2</v>
      </c>
      <c r="AB10" s="58">
        <v>0.13609192348565363</v>
      </c>
    </row>
    <row r="11" spans="1:28" s="3" customFormat="1" ht="15.75" x14ac:dyDescent="0.25">
      <c r="A11" s="4" t="s">
        <v>143</v>
      </c>
      <c r="B11" s="5">
        <v>3051</v>
      </c>
      <c r="C11" s="6" t="s">
        <v>33</v>
      </c>
      <c r="D11" s="6" t="s">
        <v>395</v>
      </c>
      <c r="E11" s="6" t="s">
        <v>14</v>
      </c>
      <c r="F11" s="6" t="s">
        <v>818</v>
      </c>
      <c r="G11" s="7" t="s">
        <v>17</v>
      </c>
      <c r="H11" s="8" t="s">
        <v>263</v>
      </c>
      <c r="I11" s="4" t="s">
        <v>823</v>
      </c>
      <c r="J11" s="4" t="s">
        <v>211</v>
      </c>
      <c r="K11" s="5" t="s">
        <v>829</v>
      </c>
      <c r="L11" s="9">
        <v>0.03</v>
      </c>
      <c r="M11" s="9">
        <v>1.4999999999999999E-2</v>
      </c>
      <c r="N11" s="9">
        <v>0.02</v>
      </c>
      <c r="O11" s="8" t="s">
        <v>109</v>
      </c>
      <c r="P11" s="10" t="s">
        <v>395</v>
      </c>
      <c r="Q11" s="57">
        <v>4723258.5</v>
      </c>
      <c r="R11" s="57">
        <v>42938.71</v>
      </c>
      <c r="S11" s="58">
        <v>0.15955985091079758</v>
      </c>
      <c r="T11" s="58">
        <v>-1.4965676464083996E-2</v>
      </c>
      <c r="U11" s="58">
        <v>-3.3853494578594191E-2</v>
      </c>
      <c r="V11" s="58">
        <v>-1.88637413738596E-5</v>
      </c>
      <c r="W11" s="58">
        <v>-3.8356054552425758E-2</v>
      </c>
      <c r="X11" s="58">
        <v>3.756639633714047E-2</v>
      </c>
      <c r="Y11" s="58">
        <v>0.16552562604775595</v>
      </c>
      <c r="Z11" s="58">
        <v>0.31357637571737978</v>
      </c>
      <c r="AA11" s="59">
        <v>0.41752287862846749</v>
      </c>
      <c r="AB11" s="58">
        <v>0.43890887619650171</v>
      </c>
    </row>
    <row r="12" spans="1:28" s="3" customFormat="1" ht="15.75" x14ac:dyDescent="0.25">
      <c r="A12" s="4" t="s">
        <v>811</v>
      </c>
      <c r="B12" s="5">
        <v>3052</v>
      </c>
      <c r="C12" s="6" t="s">
        <v>812</v>
      </c>
      <c r="D12" s="6" t="s">
        <v>35</v>
      </c>
      <c r="E12" s="6" t="s">
        <v>14</v>
      </c>
      <c r="F12" s="6" t="s">
        <v>818</v>
      </c>
      <c r="G12" s="7" t="s">
        <v>17</v>
      </c>
      <c r="H12" s="8" t="s">
        <v>813</v>
      </c>
      <c r="I12" s="4" t="s">
        <v>823</v>
      </c>
      <c r="J12" s="4" t="s">
        <v>211</v>
      </c>
      <c r="K12" s="5" t="s">
        <v>829</v>
      </c>
      <c r="L12" s="9">
        <v>0.03</v>
      </c>
      <c r="M12" s="9">
        <v>1.4999999999999999E-2</v>
      </c>
      <c r="N12" s="9">
        <v>0.02</v>
      </c>
      <c r="O12" s="8" t="s">
        <v>244</v>
      </c>
      <c r="P12" s="10" t="s">
        <v>36</v>
      </c>
      <c r="Q12" s="57">
        <v>3264026098.6900001</v>
      </c>
      <c r="R12" s="57">
        <v>726.12</v>
      </c>
      <c r="S12" s="58">
        <v>0.13794076163610716</v>
      </c>
      <c r="T12" s="58">
        <v>-1.3584741618214421E-2</v>
      </c>
      <c r="U12" s="58">
        <v>-3.045678501328555E-2</v>
      </c>
      <c r="V12" s="58">
        <v>-2.2030071046974745E-4</v>
      </c>
      <c r="W12" s="58">
        <v>-3.0184848808633431E-2</v>
      </c>
      <c r="X12" s="58">
        <v>3.777387128585509E-2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144</v>
      </c>
      <c r="B13" s="5">
        <v>3055</v>
      </c>
      <c r="C13" s="6" t="s">
        <v>34</v>
      </c>
      <c r="D13" s="6" t="s">
        <v>35</v>
      </c>
      <c r="E13" s="6" t="s">
        <v>14</v>
      </c>
      <c r="F13" s="6" t="s">
        <v>825</v>
      </c>
      <c r="G13" s="7" t="s">
        <v>15</v>
      </c>
      <c r="H13" s="8" t="s">
        <v>30</v>
      </c>
      <c r="I13" s="4" t="s">
        <v>823</v>
      </c>
      <c r="J13" s="4" t="s">
        <v>211</v>
      </c>
      <c r="K13" s="5" t="s">
        <v>829</v>
      </c>
      <c r="L13" s="9">
        <v>0</v>
      </c>
      <c r="M13" s="9">
        <v>0</v>
      </c>
      <c r="N13" s="9">
        <v>5.0000000000000001E-3</v>
      </c>
      <c r="O13" s="8" t="s">
        <v>244</v>
      </c>
      <c r="P13" s="10" t="s">
        <v>36</v>
      </c>
      <c r="Q13" s="57">
        <v>3975533930.6300001</v>
      </c>
      <c r="R13" s="57">
        <v>5600.15</v>
      </c>
      <c r="S13" s="58">
        <v>1.9031727430871326E-2</v>
      </c>
      <c r="T13" s="58">
        <v>5.1787008960931813E-5</v>
      </c>
      <c r="U13" s="58">
        <v>5.5565084401749368E-4</v>
      </c>
      <c r="V13" s="58">
        <v>1.7494369782321646E-3</v>
      </c>
      <c r="W13" s="58">
        <v>4.8104009444963867E-3</v>
      </c>
      <c r="X13" s="58">
        <v>9.6654851493002264E-3</v>
      </c>
      <c r="Y13" s="58">
        <v>2.2804271554565998E-2</v>
      </c>
      <c r="Z13" s="58">
        <v>5.0911547519633553E-2</v>
      </c>
      <c r="AA13" s="59">
        <v>7.7188075847397314E-2</v>
      </c>
      <c r="AB13" s="58">
        <v>0.10093754116118268</v>
      </c>
    </row>
    <row r="14" spans="1:28" s="3" customFormat="1" ht="15.75" x14ac:dyDescent="0.25">
      <c r="A14" s="4" t="s">
        <v>145</v>
      </c>
      <c r="B14" s="5">
        <v>3057</v>
      </c>
      <c r="C14" s="6" t="s">
        <v>37</v>
      </c>
      <c r="D14" s="6" t="s">
        <v>35</v>
      </c>
      <c r="E14" s="6" t="s">
        <v>14</v>
      </c>
      <c r="F14" s="6" t="s">
        <v>818</v>
      </c>
      <c r="G14" s="7" t="s">
        <v>17</v>
      </c>
      <c r="H14" s="8" t="s">
        <v>871</v>
      </c>
      <c r="I14" s="4" t="s">
        <v>823</v>
      </c>
      <c r="J14" s="4" t="s">
        <v>211</v>
      </c>
      <c r="K14" s="5" t="s">
        <v>829</v>
      </c>
      <c r="L14" s="9">
        <v>1.4999999999999999E-2</v>
      </c>
      <c r="M14" s="9">
        <v>5.0000000000000001E-3</v>
      </c>
      <c r="N14" s="9">
        <v>0.02</v>
      </c>
      <c r="O14" s="12" t="s">
        <v>751</v>
      </c>
      <c r="P14" s="10" t="s">
        <v>38</v>
      </c>
      <c r="Q14" s="57">
        <v>578407543.82000005</v>
      </c>
      <c r="R14" s="57">
        <v>6957.53</v>
      </c>
      <c r="S14" s="58">
        <v>0.17137233906432028</v>
      </c>
      <c r="T14" s="58">
        <v>-1.2972107981733573E-2</v>
      </c>
      <c r="U14" s="58">
        <v>-2.7382744732931584E-2</v>
      </c>
      <c r="V14" s="58">
        <v>2.2688705202412061E-3</v>
      </c>
      <c r="W14" s="58">
        <v>-3.2976640040918527E-2</v>
      </c>
      <c r="X14" s="58">
        <v>3.8714820825265214E-2</v>
      </c>
      <c r="Y14" s="58">
        <v>0.17401502125282839</v>
      </c>
      <c r="Z14" s="58">
        <v>0.35798283571747819</v>
      </c>
      <c r="AA14" s="59">
        <v>0.45163565197615618</v>
      </c>
      <c r="AB14" s="58">
        <v>0.44133287757786693</v>
      </c>
    </row>
    <row r="15" spans="1:28" s="3" customFormat="1" ht="15.75" x14ac:dyDescent="0.25">
      <c r="A15" s="4" t="s">
        <v>146</v>
      </c>
      <c r="B15" s="5">
        <v>3058</v>
      </c>
      <c r="C15" s="6" t="s">
        <v>39</v>
      </c>
      <c r="D15" s="6" t="s">
        <v>35</v>
      </c>
      <c r="E15" s="6" t="s">
        <v>14</v>
      </c>
      <c r="F15" s="6" t="s">
        <v>21</v>
      </c>
      <c r="G15" s="7" t="s">
        <v>40</v>
      </c>
      <c r="H15" s="8" t="s">
        <v>872</v>
      </c>
      <c r="I15" s="4" t="s">
        <v>823</v>
      </c>
      <c r="J15" s="4" t="s">
        <v>211</v>
      </c>
      <c r="K15" s="5" t="s">
        <v>829</v>
      </c>
      <c r="L15" s="9">
        <v>0.01</v>
      </c>
      <c r="M15" s="9">
        <v>5.0000000000000001E-3</v>
      </c>
      <c r="N15" s="9">
        <v>0.02</v>
      </c>
      <c r="O15" s="12" t="s">
        <v>751</v>
      </c>
      <c r="P15" s="10" t="s">
        <v>38</v>
      </c>
      <c r="Q15" s="57">
        <v>1251425810.21</v>
      </c>
      <c r="R15" s="57">
        <v>3615.23</v>
      </c>
      <c r="S15" s="58">
        <v>4.1597879481971307E-2</v>
      </c>
      <c r="T15" s="58">
        <v>-1.651381720474653E-3</v>
      </c>
      <c r="U15" s="58">
        <v>-8.4570335711066423E-4</v>
      </c>
      <c r="V15" s="58">
        <v>2.4070651512297911E-4</v>
      </c>
      <c r="W15" s="58">
        <v>-4.6775801025267698E-3</v>
      </c>
      <c r="X15" s="58">
        <v>9.9846626195352513E-3</v>
      </c>
      <c r="Y15" s="58">
        <v>5.1544202767872214E-2</v>
      </c>
      <c r="Z15" s="58">
        <v>0.14766655979073476</v>
      </c>
      <c r="AA15" s="59">
        <v>0.13380208807027552</v>
      </c>
      <c r="AB15" s="58">
        <v>0.1372367063442132</v>
      </c>
    </row>
    <row r="16" spans="1:28" s="3" customFormat="1" ht="15.75" x14ac:dyDescent="0.25">
      <c r="A16" s="4" t="s">
        <v>147</v>
      </c>
      <c r="B16" s="5">
        <v>3059</v>
      </c>
      <c r="C16" s="6" t="s">
        <v>41</v>
      </c>
      <c r="D16" s="6" t="s">
        <v>35</v>
      </c>
      <c r="E16" s="6" t="s">
        <v>14</v>
      </c>
      <c r="F16" s="6" t="s">
        <v>26</v>
      </c>
      <c r="G16" s="7" t="s">
        <v>249</v>
      </c>
      <c r="H16" s="8" t="s">
        <v>274</v>
      </c>
      <c r="I16" s="4" t="s">
        <v>823</v>
      </c>
      <c r="J16" s="4" t="s">
        <v>211</v>
      </c>
      <c r="K16" s="5" t="s">
        <v>829</v>
      </c>
      <c r="L16" s="9">
        <v>0.01</v>
      </c>
      <c r="M16" s="9">
        <v>5.0000000000000001E-3</v>
      </c>
      <c r="N16" s="9">
        <v>0.02</v>
      </c>
      <c r="O16" s="12" t="s">
        <v>751</v>
      </c>
      <c r="P16" s="10" t="s">
        <v>38</v>
      </c>
      <c r="Q16" s="57">
        <v>334805386.77999997</v>
      </c>
      <c r="R16" s="57">
        <v>1709.88</v>
      </c>
      <c r="S16" s="58">
        <v>2.4377093081074736E-2</v>
      </c>
      <c r="T16" s="58">
        <v>5.8487056814294389E-5</v>
      </c>
      <c r="U16" s="58">
        <v>7.8429536329268712E-4</v>
      </c>
      <c r="V16" s="58">
        <v>1.992405419342608E-3</v>
      </c>
      <c r="W16" s="58">
        <v>5.4746349753316105E-3</v>
      </c>
      <c r="X16" s="58">
        <v>1.1799235475816549E-2</v>
      </c>
      <c r="Y16" s="58">
        <v>2.9366082716271533E-2</v>
      </c>
      <c r="Z16" s="58">
        <v>6.7880763682009224E-2</v>
      </c>
      <c r="AA16" s="59">
        <v>0.10215289416011018</v>
      </c>
      <c r="AB16" s="58">
        <v>0.13198853367405231</v>
      </c>
    </row>
    <row r="17" spans="1:28" s="3" customFormat="1" ht="15.75" x14ac:dyDescent="0.25">
      <c r="A17" s="4" t="s">
        <v>148</v>
      </c>
      <c r="B17" s="5">
        <v>3060</v>
      </c>
      <c r="C17" s="6" t="s">
        <v>42</v>
      </c>
      <c r="D17" s="6" t="s">
        <v>35</v>
      </c>
      <c r="E17" s="6" t="s">
        <v>14</v>
      </c>
      <c r="F17" s="6" t="s">
        <v>825</v>
      </c>
      <c r="G17" s="7" t="s">
        <v>15</v>
      </c>
      <c r="H17" s="8" t="s">
        <v>873</v>
      </c>
      <c r="I17" s="4" t="s">
        <v>823</v>
      </c>
      <c r="J17" s="4" t="s">
        <v>211</v>
      </c>
      <c r="K17" s="5" t="s">
        <v>829</v>
      </c>
      <c r="L17" s="9">
        <v>0</v>
      </c>
      <c r="M17" s="9">
        <v>0</v>
      </c>
      <c r="N17" s="9">
        <v>0.01</v>
      </c>
      <c r="O17" s="12" t="s">
        <v>751</v>
      </c>
      <c r="P17" s="10" t="s">
        <v>38</v>
      </c>
      <c r="Q17" s="57">
        <v>1548674456.98</v>
      </c>
      <c r="R17" s="57">
        <v>5898.05</v>
      </c>
      <c r="S17" s="58">
        <v>2.0372680263447029E-2</v>
      </c>
      <c r="T17" s="58">
        <v>5.425816373428734E-5</v>
      </c>
      <c r="U17" s="58">
        <v>5.6830712334815406E-4</v>
      </c>
      <c r="V17" s="58">
        <v>1.8463848565866664E-3</v>
      </c>
      <c r="W17" s="58">
        <v>5.2734651301919533E-3</v>
      </c>
      <c r="X17" s="58">
        <v>1.038297609911204E-2</v>
      </c>
      <c r="Y17" s="58">
        <v>2.4436547306404415E-2</v>
      </c>
      <c r="Z17" s="58">
        <v>5.524513934735658E-2</v>
      </c>
      <c r="AA17" s="59">
        <v>8.4208339767204196E-2</v>
      </c>
      <c r="AB17" s="58">
        <v>0.10981380951932945</v>
      </c>
    </row>
    <row r="18" spans="1:28" s="3" customFormat="1" ht="15.75" x14ac:dyDescent="0.25">
      <c r="A18" s="4" t="s">
        <v>149</v>
      </c>
      <c r="B18" s="5">
        <v>3073</v>
      </c>
      <c r="C18" s="6" t="s">
        <v>43</v>
      </c>
      <c r="D18" s="6" t="s">
        <v>719</v>
      </c>
      <c r="E18" s="6" t="s">
        <v>14</v>
      </c>
      <c r="F18" s="6" t="s">
        <v>825</v>
      </c>
      <c r="G18" s="7" t="s">
        <v>27</v>
      </c>
      <c r="H18" s="8" t="s">
        <v>274</v>
      </c>
      <c r="I18" s="4" t="s">
        <v>823</v>
      </c>
      <c r="J18" s="4" t="s">
        <v>211</v>
      </c>
      <c r="K18" s="5" t="s">
        <v>829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1554944717.3099999</v>
      </c>
      <c r="R18" s="57">
        <v>165.87</v>
      </c>
      <c r="S18" s="58">
        <v>1.9045278613995173E-2</v>
      </c>
      <c r="T18" s="58">
        <v>6.0291812371825059E-5</v>
      </c>
      <c r="U18" s="58">
        <v>6.0324546057787486E-4</v>
      </c>
      <c r="V18" s="58">
        <v>1.7514192535329873E-3</v>
      </c>
      <c r="W18" s="58">
        <v>4.9073064340240053E-3</v>
      </c>
      <c r="X18" s="58">
        <v>9.6171404224238387E-3</v>
      </c>
      <c r="Y18" s="58">
        <v>2.2626387176325622E-2</v>
      </c>
      <c r="Z18" s="58">
        <v>5.2007357138327E-2</v>
      </c>
      <c r="AA18" s="59">
        <v>8.0445544554455406E-2</v>
      </c>
      <c r="AB18" s="58">
        <v>0.10639007470651027</v>
      </c>
    </row>
    <row r="19" spans="1:28" s="3" customFormat="1" ht="15.75" x14ac:dyDescent="0.25">
      <c r="A19" s="4" t="s">
        <v>666</v>
      </c>
      <c r="B19" s="5">
        <v>3077</v>
      </c>
      <c r="C19" s="6" t="s">
        <v>29</v>
      </c>
      <c r="D19" s="6" t="s">
        <v>802</v>
      </c>
      <c r="E19" s="6" t="s">
        <v>14</v>
      </c>
      <c r="F19" s="6" t="s">
        <v>825</v>
      </c>
      <c r="G19" s="7" t="s">
        <v>15</v>
      </c>
      <c r="H19" s="8" t="s">
        <v>30</v>
      </c>
      <c r="I19" s="4" t="s">
        <v>823</v>
      </c>
      <c r="J19" s="4" t="s">
        <v>211</v>
      </c>
      <c r="K19" s="5" t="s">
        <v>829</v>
      </c>
      <c r="L19" s="9">
        <v>0</v>
      </c>
      <c r="M19" s="9">
        <v>0</v>
      </c>
      <c r="N19" s="9">
        <v>0.02</v>
      </c>
      <c r="O19" s="8" t="s">
        <v>803</v>
      </c>
      <c r="P19" s="10" t="s">
        <v>868</v>
      </c>
      <c r="Q19" s="57">
        <v>501670373.43000001</v>
      </c>
      <c r="R19" s="57">
        <v>212.65</v>
      </c>
      <c r="S19" s="58">
        <v>2.0442439656413548E-2</v>
      </c>
      <c r="T19" s="58">
        <v>9.4060104406764014E-5</v>
      </c>
      <c r="U19" s="58">
        <v>6.1170713344624241E-4</v>
      </c>
      <c r="V19" s="58">
        <v>1.884570082449968E-3</v>
      </c>
      <c r="W19" s="58">
        <v>5.294757244835269E-3</v>
      </c>
      <c r="X19" s="58">
        <v>1.0549826545644627E-2</v>
      </c>
      <c r="Y19" s="58">
        <v>2.4720508866615244E-2</v>
      </c>
      <c r="Z19" s="58">
        <v>5.5963849438871838E-2</v>
      </c>
      <c r="AA19" s="59">
        <v>8.5748056924547816E-2</v>
      </c>
      <c r="AB19" s="58">
        <v>0.11112440617023346</v>
      </c>
    </row>
    <row r="20" spans="1:28" s="3" customFormat="1" ht="15.75" x14ac:dyDescent="0.25">
      <c r="A20" s="4" t="s">
        <v>513</v>
      </c>
      <c r="B20" s="5">
        <v>3567</v>
      </c>
      <c r="C20" s="6" t="s">
        <v>514</v>
      </c>
      <c r="D20" s="6" t="s">
        <v>20</v>
      </c>
      <c r="E20" s="6" t="s">
        <v>45</v>
      </c>
      <c r="F20" s="6" t="s">
        <v>21</v>
      </c>
      <c r="G20" s="7" t="s">
        <v>273</v>
      </c>
      <c r="H20" s="8" t="s">
        <v>515</v>
      </c>
      <c r="I20" s="4" t="s">
        <v>823</v>
      </c>
      <c r="J20" s="4" t="s">
        <v>211</v>
      </c>
      <c r="K20" s="5" t="s">
        <v>829</v>
      </c>
      <c r="L20" s="9">
        <v>0.03</v>
      </c>
      <c r="M20" s="9">
        <v>1.4999999999999999E-2</v>
      </c>
      <c r="N20" s="9">
        <v>0.02</v>
      </c>
      <c r="O20" s="8" t="s">
        <v>363</v>
      </c>
      <c r="P20" s="10" t="s">
        <v>20</v>
      </c>
      <c r="Q20" s="57">
        <v>228167080.03</v>
      </c>
      <c r="R20" s="57">
        <v>2232.6799999999998</v>
      </c>
      <c r="S20" s="58">
        <v>4.708083797232078E-2</v>
      </c>
      <c r="T20" s="58">
        <v>-2.4180331539210812E-4</v>
      </c>
      <c r="U20" s="58">
        <v>1.1164968007209169E-3</v>
      </c>
      <c r="V20" s="58">
        <v>7.0817085742455621E-4</v>
      </c>
      <c r="W20" s="58">
        <v>4.0608908776110205E-3</v>
      </c>
      <c r="X20" s="58">
        <v>1.7931474684842789E-2</v>
      </c>
      <c r="Y20" s="58">
        <v>5.6329898468031124E-2</v>
      </c>
      <c r="Z20" s="58">
        <v>0.1213806058231751</v>
      </c>
      <c r="AA20" s="59">
        <v>0.11546436047702549</v>
      </c>
      <c r="AB20" s="58" t="s">
        <v>17</v>
      </c>
    </row>
    <row r="21" spans="1:28" s="3" customFormat="1" ht="15.75" x14ac:dyDescent="0.25">
      <c r="A21" s="4" t="s">
        <v>150</v>
      </c>
      <c r="B21" s="5">
        <v>3573</v>
      </c>
      <c r="C21" s="6" t="s">
        <v>49</v>
      </c>
      <c r="D21" s="6" t="s">
        <v>394</v>
      </c>
      <c r="E21" s="6" t="s">
        <v>45</v>
      </c>
      <c r="F21" s="6" t="s">
        <v>826</v>
      </c>
      <c r="G21" s="7" t="s">
        <v>17</v>
      </c>
      <c r="H21" s="8" t="s">
        <v>17</v>
      </c>
      <c r="I21" s="4" t="s">
        <v>823</v>
      </c>
      <c r="J21" s="4" t="s">
        <v>212</v>
      </c>
      <c r="K21" s="5" t="s">
        <v>829</v>
      </c>
      <c r="L21" s="9">
        <v>3.0000000000000001E-3</v>
      </c>
      <c r="M21" s="9">
        <v>3.0000000000000001E-3</v>
      </c>
      <c r="N21" s="9">
        <v>0.02</v>
      </c>
      <c r="O21" s="8" t="s">
        <v>397</v>
      </c>
      <c r="P21" s="10" t="s">
        <v>50</v>
      </c>
      <c r="Q21" s="57">
        <v>51543263.369999997</v>
      </c>
      <c r="R21" s="57">
        <v>4733.95</v>
      </c>
      <c r="S21" s="58">
        <v>0.31002620633545763</v>
      </c>
      <c r="T21" s="58">
        <v>-2.5687624002832081E-2</v>
      </c>
      <c r="U21" s="58">
        <v>-5.9744773821937568E-2</v>
      </c>
      <c r="V21" s="58">
        <v>2.2738772995483541E-3</v>
      </c>
      <c r="W21" s="58">
        <v>-6.0315891230514958E-2</v>
      </c>
      <c r="X21" s="58">
        <v>8.3231698247910227E-2</v>
      </c>
      <c r="Y21" s="58">
        <v>0.33347323588979422</v>
      </c>
      <c r="Z21" s="58">
        <v>0.68025484489245391</v>
      </c>
      <c r="AA21" s="59">
        <v>0.95709153447684248</v>
      </c>
      <c r="AB21" s="58">
        <v>1.1431546446825753</v>
      </c>
    </row>
    <row r="22" spans="1:28" s="3" customFormat="1" ht="15.75" x14ac:dyDescent="0.25">
      <c r="A22" s="4" t="s">
        <v>151</v>
      </c>
      <c r="B22" s="5">
        <v>3574</v>
      </c>
      <c r="C22" s="6" t="s">
        <v>51</v>
      </c>
      <c r="D22" s="6" t="s">
        <v>394</v>
      </c>
      <c r="E22" s="6" t="s">
        <v>45</v>
      </c>
      <c r="F22" s="6" t="s">
        <v>826</v>
      </c>
      <c r="G22" s="7" t="s">
        <v>17</v>
      </c>
      <c r="H22" s="8" t="s">
        <v>411</v>
      </c>
      <c r="I22" s="4" t="s">
        <v>823</v>
      </c>
      <c r="J22" s="4" t="s">
        <v>211</v>
      </c>
      <c r="K22" s="5" t="s">
        <v>829</v>
      </c>
      <c r="L22" s="9">
        <v>4.4999999999999997E-3</v>
      </c>
      <c r="M22" s="9">
        <v>4.5399999999999998E-3</v>
      </c>
      <c r="N22" s="9">
        <v>0.02</v>
      </c>
      <c r="O22" s="8" t="s">
        <v>397</v>
      </c>
      <c r="P22" s="10" t="s">
        <v>838</v>
      </c>
      <c r="Q22" s="57">
        <v>1340277096.54</v>
      </c>
      <c r="R22" s="57">
        <v>1238.52</v>
      </c>
      <c r="S22" s="58">
        <v>0.29397998202979708</v>
      </c>
      <c r="T22" s="58">
        <v>-2.3626516566941817E-2</v>
      </c>
      <c r="U22" s="58">
        <v>-5.6760976352766439E-2</v>
      </c>
      <c r="V22" s="58">
        <v>3.1507415177015564E-3</v>
      </c>
      <c r="W22" s="58">
        <v>-6.932776266550443E-2</v>
      </c>
      <c r="X22" s="58">
        <v>5.7073358084752175E-2</v>
      </c>
      <c r="Y22" s="58">
        <v>0.31711207767485877</v>
      </c>
      <c r="Z22" s="58">
        <v>0.67784762111195407</v>
      </c>
      <c r="AA22" s="59">
        <v>0.89692300623363108</v>
      </c>
      <c r="AB22" s="58">
        <v>0.89535542122580136</v>
      </c>
    </row>
    <row r="23" spans="1:28" s="3" customFormat="1" ht="15.75" x14ac:dyDescent="0.25">
      <c r="A23" s="4" t="s">
        <v>152</v>
      </c>
      <c r="B23" s="5">
        <v>3578</v>
      </c>
      <c r="C23" s="6" t="s">
        <v>214</v>
      </c>
      <c r="D23" s="6" t="s">
        <v>394</v>
      </c>
      <c r="E23" s="6" t="s">
        <v>45</v>
      </c>
      <c r="F23" s="6" t="s">
        <v>826</v>
      </c>
      <c r="G23" s="7" t="s">
        <v>17</v>
      </c>
      <c r="H23" s="8" t="s">
        <v>411</v>
      </c>
      <c r="I23" s="4" t="s">
        <v>823</v>
      </c>
      <c r="J23" s="4" t="s">
        <v>211</v>
      </c>
      <c r="K23" s="5" t="s">
        <v>829</v>
      </c>
      <c r="L23" s="9">
        <v>3.0000000000000001E-3</v>
      </c>
      <c r="M23" s="9">
        <v>3.0000000000000001E-3</v>
      </c>
      <c r="N23" s="9">
        <v>0.02</v>
      </c>
      <c r="O23" s="8" t="s">
        <v>397</v>
      </c>
      <c r="P23" s="10" t="s">
        <v>838</v>
      </c>
      <c r="Q23" s="57">
        <v>46489064.329999998</v>
      </c>
      <c r="R23" s="57">
        <v>731.49</v>
      </c>
      <c r="S23" s="58">
        <v>0.28475832513699589</v>
      </c>
      <c r="T23" s="58">
        <v>-2.5186902810538491E-2</v>
      </c>
      <c r="U23" s="58">
        <v>-6.2072060520579522E-2</v>
      </c>
      <c r="V23" s="58">
        <v>-1.5035538545655228E-4</v>
      </c>
      <c r="W23" s="58">
        <v>-7.0805228459281291E-2</v>
      </c>
      <c r="X23" s="58">
        <v>6.0822275396998124E-2</v>
      </c>
      <c r="Y23" s="58">
        <v>0.30497377528811515</v>
      </c>
      <c r="Z23" s="58">
        <v>0.5608116758417615</v>
      </c>
      <c r="AA23" s="59">
        <v>0.76893499709808488</v>
      </c>
      <c r="AB23" s="58">
        <v>0.7735240635228513</v>
      </c>
    </row>
    <row r="24" spans="1:28" s="3" customFormat="1" ht="15.75" x14ac:dyDescent="0.25">
      <c r="A24" s="4" t="s">
        <v>153</v>
      </c>
      <c r="B24" s="5">
        <v>3579</v>
      </c>
      <c r="C24" s="6" t="s">
        <v>52</v>
      </c>
      <c r="D24" s="6" t="s">
        <v>394</v>
      </c>
      <c r="E24" s="6" t="s">
        <v>45</v>
      </c>
      <c r="F24" s="6" t="s">
        <v>21</v>
      </c>
      <c r="G24" s="7" t="s">
        <v>286</v>
      </c>
      <c r="H24" s="8" t="s">
        <v>554</v>
      </c>
      <c r="I24" s="4" t="s">
        <v>823</v>
      </c>
      <c r="J24" s="4" t="s">
        <v>211</v>
      </c>
      <c r="K24" s="5" t="s">
        <v>829</v>
      </c>
      <c r="L24" s="9">
        <v>0.03</v>
      </c>
      <c r="M24" s="9">
        <v>1.4999999999999999E-2</v>
      </c>
      <c r="N24" s="9">
        <v>0.01</v>
      </c>
      <c r="O24" s="8" t="s">
        <v>397</v>
      </c>
      <c r="P24" s="10" t="s">
        <v>838</v>
      </c>
      <c r="Q24" s="57">
        <v>35581798.219999999</v>
      </c>
      <c r="R24" s="57">
        <v>330.18</v>
      </c>
      <c r="S24" s="58">
        <v>3.4646243617796812E-3</v>
      </c>
      <c r="T24" s="58">
        <v>-2.4223339187302151E-4</v>
      </c>
      <c r="U24" s="58">
        <v>-6.0536352079420251E-4</v>
      </c>
      <c r="V24" s="58">
        <v>-2.8388499637593554E-3</v>
      </c>
      <c r="W24" s="58">
        <v>-4.762478900409887E-3</v>
      </c>
      <c r="X24" s="58">
        <v>-1.4818399008074789E-3</v>
      </c>
      <c r="Y24" s="58">
        <v>4.1360014597652626E-3</v>
      </c>
      <c r="Z24" s="58">
        <v>1.347493784339601E-2</v>
      </c>
      <c r="AA24" s="59">
        <v>-2.6649372088909912E-2</v>
      </c>
      <c r="AB24" s="58">
        <v>-6.3212846847869195E-2</v>
      </c>
    </row>
    <row r="25" spans="1:28" s="3" customFormat="1" ht="15.75" x14ac:dyDescent="0.25">
      <c r="A25" s="4" t="s">
        <v>154</v>
      </c>
      <c r="B25" s="5">
        <v>3582</v>
      </c>
      <c r="C25" s="6" t="s">
        <v>53</v>
      </c>
      <c r="D25" s="6" t="s">
        <v>394</v>
      </c>
      <c r="E25" s="6" t="s">
        <v>45</v>
      </c>
      <c r="F25" s="6" t="s">
        <v>26</v>
      </c>
      <c r="G25" s="7" t="s">
        <v>396</v>
      </c>
      <c r="H25" s="8" t="s">
        <v>274</v>
      </c>
      <c r="I25" s="4" t="s">
        <v>823</v>
      </c>
      <c r="J25" s="4" t="s">
        <v>211</v>
      </c>
      <c r="K25" s="5" t="s">
        <v>829</v>
      </c>
      <c r="L25" s="9">
        <v>5.0000000000000001E-3</v>
      </c>
      <c r="M25" s="9">
        <v>5.0000000000000001E-3</v>
      </c>
      <c r="N25" s="9">
        <v>0.01</v>
      </c>
      <c r="O25" s="8" t="s">
        <v>397</v>
      </c>
      <c r="P25" s="10" t="s">
        <v>838</v>
      </c>
      <c r="Q25" s="57">
        <v>105759132.65000001</v>
      </c>
      <c r="R25" s="57">
        <v>221.13</v>
      </c>
      <c r="S25" s="58">
        <v>1.3103037522334654E-2</v>
      </c>
      <c r="T25" s="58">
        <v>-4.5220222483453492E-5</v>
      </c>
      <c r="U25" s="58">
        <v>5.4296185692957126E-4</v>
      </c>
      <c r="V25" s="58">
        <v>6.7879446103722373E-4</v>
      </c>
      <c r="W25" s="58">
        <v>1.9483461712732526E-3</v>
      </c>
      <c r="X25" s="58">
        <v>6.142506142506117E-3</v>
      </c>
      <c r="Y25" s="58">
        <v>1.598897312198479E-2</v>
      </c>
      <c r="Z25" s="58">
        <v>3.743842364532015E-2</v>
      </c>
      <c r="AA25" s="59">
        <v>5.1747919143876317E-2</v>
      </c>
      <c r="AB25" s="58">
        <v>7.2665534804753767E-2</v>
      </c>
    </row>
    <row r="26" spans="1:28" s="3" customFormat="1" ht="15.75" x14ac:dyDescent="0.25">
      <c r="A26" s="4" t="s">
        <v>155</v>
      </c>
      <c r="B26" s="5">
        <v>3583</v>
      </c>
      <c r="C26" s="6" t="s">
        <v>54</v>
      </c>
      <c r="D26" s="6" t="s">
        <v>394</v>
      </c>
      <c r="E26" s="6" t="s">
        <v>45</v>
      </c>
      <c r="F26" s="6" t="s">
        <v>825</v>
      </c>
      <c r="G26" s="13" t="s">
        <v>404</v>
      </c>
      <c r="H26" s="12" t="s">
        <v>108</v>
      </c>
      <c r="I26" s="4" t="s">
        <v>823</v>
      </c>
      <c r="J26" s="4" t="s">
        <v>211</v>
      </c>
      <c r="K26" s="5" t="s">
        <v>829</v>
      </c>
      <c r="L26" s="9">
        <v>0</v>
      </c>
      <c r="M26" s="9">
        <v>0</v>
      </c>
      <c r="N26" s="9">
        <v>6.0000000000000001E-3</v>
      </c>
      <c r="O26" s="8" t="s">
        <v>397</v>
      </c>
      <c r="P26" s="10" t="s">
        <v>838</v>
      </c>
      <c r="Q26" s="57">
        <v>1816681152.5</v>
      </c>
      <c r="R26" s="57">
        <v>2519.13</v>
      </c>
      <c r="S26" s="58">
        <v>2.0464958012808818E-2</v>
      </c>
      <c r="T26" s="58">
        <v>4.7637762454254191E-5</v>
      </c>
      <c r="U26" s="58">
        <v>5.8784978054932904E-4</v>
      </c>
      <c r="V26" s="58">
        <v>1.6979076370056312E-3</v>
      </c>
      <c r="W26" s="58">
        <v>4.9466835279428139E-3</v>
      </c>
      <c r="X26" s="58">
        <v>1.0335450957743759E-2</v>
      </c>
      <c r="Y26" s="58">
        <v>2.4494692748790115E-2</v>
      </c>
      <c r="Z26" s="58">
        <v>5.3222846105283481E-2</v>
      </c>
      <c r="AA26" s="59">
        <v>8.0077689550498196E-2</v>
      </c>
      <c r="AB26" s="58">
        <v>0.10480404883867811</v>
      </c>
    </row>
    <row r="27" spans="1:28" s="3" customFormat="1" ht="15.75" x14ac:dyDescent="0.25">
      <c r="A27" s="4" t="s">
        <v>769</v>
      </c>
      <c r="B27" s="5">
        <v>3584</v>
      </c>
      <c r="C27" s="6" t="s">
        <v>770</v>
      </c>
      <c r="D27" s="6" t="s">
        <v>32</v>
      </c>
      <c r="E27" s="6" t="s">
        <v>45</v>
      </c>
      <c r="F27" s="6" t="s">
        <v>818</v>
      </c>
      <c r="G27" s="13" t="s">
        <v>17</v>
      </c>
      <c r="H27" s="12" t="s">
        <v>450</v>
      </c>
      <c r="I27" s="4" t="s">
        <v>823</v>
      </c>
      <c r="J27" s="4" t="s">
        <v>211</v>
      </c>
      <c r="K27" s="5" t="s">
        <v>829</v>
      </c>
      <c r="L27" s="9">
        <v>0.02</v>
      </c>
      <c r="M27" s="9">
        <v>0.02</v>
      </c>
      <c r="N27" s="9">
        <v>0.02</v>
      </c>
      <c r="O27" s="8" t="s">
        <v>717</v>
      </c>
      <c r="P27" s="10" t="s">
        <v>854</v>
      </c>
      <c r="Q27" s="57">
        <v>345230658.58999997</v>
      </c>
      <c r="R27" s="57">
        <v>5917.96</v>
      </c>
      <c r="S27" s="58">
        <v>0.18826186914574269</v>
      </c>
      <c r="T27" s="58">
        <v>-1.4962091263929746E-2</v>
      </c>
      <c r="U27" s="58">
        <v>-3.4234481227989395E-2</v>
      </c>
      <c r="V27" s="58">
        <v>1.6587228511076514E-3</v>
      </c>
      <c r="W27" s="58">
        <v>-3.5554983352699514E-2</v>
      </c>
      <c r="X27" s="58">
        <v>4.3759535084702358E-2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771</v>
      </c>
      <c r="B28" s="5">
        <v>3586</v>
      </c>
      <c r="C28" s="6" t="s">
        <v>772</v>
      </c>
      <c r="D28" s="6" t="s">
        <v>32</v>
      </c>
      <c r="E28" s="6" t="s">
        <v>45</v>
      </c>
      <c r="F28" s="6" t="s">
        <v>818</v>
      </c>
      <c r="G28" s="13" t="s">
        <v>17</v>
      </c>
      <c r="H28" s="12" t="s">
        <v>773</v>
      </c>
      <c r="I28" s="4" t="s">
        <v>823</v>
      </c>
      <c r="J28" s="4" t="s">
        <v>211</v>
      </c>
      <c r="K28" s="5" t="s">
        <v>829</v>
      </c>
      <c r="L28" s="9">
        <v>0.02</v>
      </c>
      <c r="M28" s="9">
        <v>0.02</v>
      </c>
      <c r="N28" s="9">
        <v>0.02</v>
      </c>
      <c r="O28" s="8" t="s">
        <v>717</v>
      </c>
      <c r="P28" s="10" t="s">
        <v>854</v>
      </c>
      <c r="Q28" s="57">
        <v>1533437.22</v>
      </c>
      <c r="R28" s="57">
        <v>66671.179999999993</v>
      </c>
      <c r="S28" s="58">
        <v>0.13950687759789962</v>
      </c>
      <c r="T28" s="58">
        <v>-1.1188045360852885E-2</v>
      </c>
      <c r="U28" s="58">
        <v>-2.6089585901848223E-2</v>
      </c>
      <c r="V28" s="58">
        <v>2.4441944517868161E-3</v>
      </c>
      <c r="W28" s="58">
        <v>-2.5393552333042649E-2</v>
      </c>
      <c r="X28" s="58">
        <v>3.6652568627844107E-2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832</v>
      </c>
      <c r="B29" s="11">
        <v>3587</v>
      </c>
      <c r="C29" s="6" t="s">
        <v>833</v>
      </c>
      <c r="D29" s="6" t="s">
        <v>32</v>
      </c>
      <c r="E29" s="12" t="s">
        <v>45</v>
      </c>
      <c r="F29" s="6" t="s">
        <v>826</v>
      </c>
      <c r="G29" s="13" t="s">
        <v>17</v>
      </c>
      <c r="H29" s="13" t="s">
        <v>266</v>
      </c>
      <c r="I29" s="4" t="s">
        <v>823</v>
      </c>
      <c r="J29" s="4" t="s">
        <v>211</v>
      </c>
      <c r="K29" s="11" t="s">
        <v>829</v>
      </c>
      <c r="L29" s="9">
        <v>0.02</v>
      </c>
      <c r="M29" s="9">
        <v>0.02</v>
      </c>
      <c r="N29" s="9">
        <v>0.02</v>
      </c>
      <c r="O29" s="12" t="s">
        <v>717</v>
      </c>
      <c r="P29" s="6" t="s">
        <v>854</v>
      </c>
      <c r="Q29" s="57">
        <v>908835062.91999996</v>
      </c>
      <c r="R29" s="57">
        <v>11631.45</v>
      </c>
      <c r="S29" s="58">
        <v>0.30764941376716853</v>
      </c>
      <c r="T29" s="58">
        <v>-2.0610093110434012E-2</v>
      </c>
      <c r="U29" s="58">
        <v>-5.4953724505009321E-2</v>
      </c>
      <c r="V29" s="58">
        <v>1.3614553795047188E-2</v>
      </c>
      <c r="W29" s="58">
        <v>-5.9339160983373468E-2</v>
      </c>
      <c r="X29" s="58">
        <v>4.7023780589897007E-2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834</v>
      </c>
      <c r="B30" s="11">
        <v>3591</v>
      </c>
      <c r="C30" s="6" t="s">
        <v>835</v>
      </c>
      <c r="D30" s="6" t="s">
        <v>32</v>
      </c>
      <c r="E30" s="12" t="s">
        <v>45</v>
      </c>
      <c r="F30" s="6" t="s">
        <v>21</v>
      </c>
      <c r="G30" s="13" t="s">
        <v>836</v>
      </c>
      <c r="H30" s="13" t="s">
        <v>794</v>
      </c>
      <c r="I30" s="4" t="s">
        <v>823</v>
      </c>
      <c r="J30" s="4" t="s">
        <v>211</v>
      </c>
      <c r="K30" s="4" t="s">
        <v>829</v>
      </c>
      <c r="L30" s="9">
        <v>0.02</v>
      </c>
      <c r="M30" s="9">
        <v>0.02</v>
      </c>
      <c r="N30" s="9">
        <v>0.01</v>
      </c>
      <c r="O30" s="12" t="s">
        <v>717</v>
      </c>
      <c r="P30" s="6" t="s">
        <v>854</v>
      </c>
      <c r="Q30" s="57">
        <v>7409558162.2200003</v>
      </c>
      <c r="R30" s="57">
        <v>2876.59</v>
      </c>
      <c r="S30" s="58">
        <v>4.049351814341131E-2</v>
      </c>
      <c r="T30" s="58">
        <v>-1.506457984053734E-3</v>
      </c>
      <c r="U30" s="58">
        <v>-1.0383458698835636E-3</v>
      </c>
      <c r="V30" s="58">
        <v>-1.707438114043917E-3</v>
      </c>
      <c r="W30" s="58">
        <v>-4.7159039796273311E-3</v>
      </c>
      <c r="X30" s="58">
        <v>9.6203118090121189E-3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156</v>
      </c>
      <c r="B31" s="5">
        <v>3592</v>
      </c>
      <c r="C31" s="6" t="s">
        <v>56</v>
      </c>
      <c r="D31" s="6" t="s">
        <v>32</v>
      </c>
      <c r="E31" s="6" t="s">
        <v>45</v>
      </c>
      <c r="F31" s="6" t="s">
        <v>26</v>
      </c>
      <c r="G31" s="7" t="s">
        <v>46</v>
      </c>
      <c r="H31" s="8" t="s">
        <v>274</v>
      </c>
      <c r="I31" s="4" t="s">
        <v>823</v>
      </c>
      <c r="J31" s="4" t="s">
        <v>211</v>
      </c>
      <c r="K31" s="5" t="s">
        <v>829</v>
      </c>
      <c r="L31" s="9">
        <v>0</v>
      </c>
      <c r="M31" s="9">
        <v>0</v>
      </c>
      <c r="N31" s="9">
        <v>0.01</v>
      </c>
      <c r="O31" s="8" t="s">
        <v>717</v>
      </c>
      <c r="P31" s="8" t="s">
        <v>717</v>
      </c>
      <c r="Q31" s="57">
        <v>92754934.219999999</v>
      </c>
      <c r="R31" s="57">
        <v>2229.52</v>
      </c>
      <c r="S31" s="58">
        <v>1.0748885896790765E-2</v>
      </c>
      <c r="T31" s="58">
        <v>2.6912346487465766E-5</v>
      </c>
      <c r="U31" s="58">
        <v>3.6343894001460283E-4</v>
      </c>
      <c r="V31" s="58">
        <v>6.8671762440594448E-4</v>
      </c>
      <c r="W31" s="58">
        <v>1.7928313705049051E-3</v>
      </c>
      <c r="X31" s="58">
        <v>4.7499301480860411E-3</v>
      </c>
      <c r="Y31" s="58">
        <v>1.228626172552507E-2</v>
      </c>
      <c r="Z31" s="58">
        <v>3.134960101769399E-2</v>
      </c>
      <c r="AA31" s="59">
        <v>3.6325690141630729E-2</v>
      </c>
      <c r="AB31" s="58">
        <v>6.8524926433233976E-2</v>
      </c>
    </row>
    <row r="32" spans="1:28" s="3" customFormat="1" ht="15.75" x14ac:dyDescent="0.25">
      <c r="A32" s="4" t="s">
        <v>767</v>
      </c>
      <c r="B32" s="5">
        <v>3593</v>
      </c>
      <c r="C32" s="6" t="s">
        <v>768</v>
      </c>
      <c r="D32" s="6" t="s">
        <v>32</v>
      </c>
      <c r="E32" s="6" t="s">
        <v>45</v>
      </c>
      <c r="F32" s="6" t="s">
        <v>21</v>
      </c>
      <c r="G32" s="7" t="s">
        <v>273</v>
      </c>
      <c r="H32" s="8" t="s">
        <v>237</v>
      </c>
      <c r="I32" s="4" t="s">
        <v>823</v>
      </c>
      <c r="J32" s="4" t="s">
        <v>211</v>
      </c>
      <c r="K32" s="5" t="s">
        <v>829</v>
      </c>
      <c r="L32" s="9">
        <v>0.02</v>
      </c>
      <c r="M32" s="9">
        <v>0.02</v>
      </c>
      <c r="N32" s="9">
        <v>0.02</v>
      </c>
      <c r="O32" s="8" t="s">
        <v>717</v>
      </c>
      <c r="P32" s="10" t="s">
        <v>854</v>
      </c>
      <c r="Q32" s="57">
        <v>1462126070.1099999</v>
      </c>
      <c r="R32" s="57">
        <v>2644.49</v>
      </c>
      <c r="S32" s="58">
        <v>4.6257868229168574E-2</v>
      </c>
      <c r="T32" s="58">
        <v>-1.0124019235637648E-3</v>
      </c>
      <c r="U32" s="58">
        <v>-1.219917513936526E-3</v>
      </c>
      <c r="V32" s="58">
        <v>4.5379428748583166E-5</v>
      </c>
      <c r="W32" s="58">
        <v>-3.0648943308879935E-3</v>
      </c>
      <c r="X32" s="58">
        <v>1.65133594461719E-2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777</v>
      </c>
      <c r="B33" s="5">
        <v>3594</v>
      </c>
      <c r="C33" s="6" t="s">
        <v>778</v>
      </c>
      <c r="D33" s="6" t="s">
        <v>32</v>
      </c>
      <c r="E33" s="6" t="s">
        <v>45</v>
      </c>
      <c r="F33" s="6" t="s">
        <v>21</v>
      </c>
      <c r="G33" s="7" t="s">
        <v>779</v>
      </c>
      <c r="H33" s="8" t="s">
        <v>665</v>
      </c>
      <c r="I33" s="4" t="s">
        <v>823</v>
      </c>
      <c r="J33" s="4" t="s">
        <v>211</v>
      </c>
      <c r="K33" s="5" t="s">
        <v>829</v>
      </c>
      <c r="L33" s="9">
        <v>0.02</v>
      </c>
      <c r="M33" s="9">
        <v>0.02</v>
      </c>
      <c r="N33" s="9">
        <v>0.02</v>
      </c>
      <c r="O33" s="8" t="s">
        <v>717</v>
      </c>
      <c r="P33" s="10" t="s">
        <v>854</v>
      </c>
      <c r="Q33" s="57">
        <v>1066384282.91</v>
      </c>
      <c r="R33" s="57">
        <v>30051.69</v>
      </c>
      <c r="S33" s="58">
        <v>5.5939881221349755E-2</v>
      </c>
      <c r="T33" s="58">
        <v>-7.2023901560683647E-4</v>
      </c>
      <c r="U33" s="58">
        <v>-5.9560490166226116E-5</v>
      </c>
      <c r="V33" s="58">
        <v>-8.6808210706902048E-4</v>
      </c>
      <c r="W33" s="58">
        <v>-1.2300298783264826E-3</v>
      </c>
      <c r="X33" s="58">
        <v>1.7627500200635658E-2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157</v>
      </c>
      <c r="B34" s="5">
        <v>3597</v>
      </c>
      <c r="C34" s="6" t="s">
        <v>57</v>
      </c>
      <c r="D34" s="6" t="s">
        <v>58</v>
      </c>
      <c r="E34" s="6" t="s">
        <v>45</v>
      </c>
      <c r="F34" s="6" t="s">
        <v>825</v>
      </c>
      <c r="G34" s="7" t="s">
        <v>15</v>
      </c>
      <c r="H34" s="8" t="s">
        <v>74</v>
      </c>
      <c r="I34" s="4" t="s">
        <v>823</v>
      </c>
      <c r="J34" s="4" t="s">
        <v>211</v>
      </c>
      <c r="K34" s="5" t="s">
        <v>829</v>
      </c>
      <c r="L34" s="9">
        <v>0</v>
      </c>
      <c r="M34" s="9">
        <v>0</v>
      </c>
      <c r="N34" s="9">
        <v>6.4999999999999997E-3</v>
      </c>
      <c r="O34" s="8" t="s">
        <v>717</v>
      </c>
      <c r="P34" s="10" t="s">
        <v>891</v>
      </c>
      <c r="Q34" s="57">
        <v>604995276.5</v>
      </c>
      <c r="R34" s="57">
        <v>2050.5</v>
      </c>
      <c r="S34" s="58">
        <v>1.8775680550104069E-2</v>
      </c>
      <c r="T34" s="58">
        <v>5.8525736692657391E-5</v>
      </c>
      <c r="U34" s="58">
        <v>5.0256895685235701E-4</v>
      </c>
      <c r="V34" s="58">
        <v>1.6119577960140457E-3</v>
      </c>
      <c r="W34" s="58">
        <v>4.6447364553017702E-3</v>
      </c>
      <c r="X34" s="58">
        <v>9.3079804488110703E-3</v>
      </c>
      <c r="Y34" s="58">
        <v>2.2683065505580999E-2</v>
      </c>
      <c r="Z34" s="58">
        <v>5.3077574917186607E-2</v>
      </c>
      <c r="AA34" s="59">
        <v>8.0239596668405133E-2</v>
      </c>
      <c r="AB34" s="58">
        <v>0.10630331216582949</v>
      </c>
    </row>
    <row r="35" spans="1:28" s="3" customFormat="1" ht="15.75" x14ac:dyDescent="0.25">
      <c r="A35" s="4" t="s">
        <v>158</v>
      </c>
      <c r="B35" s="5">
        <v>3600</v>
      </c>
      <c r="C35" s="6" t="s">
        <v>59</v>
      </c>
      <c r="D35" s="6" t="s">
        <v>395</v>
      </c>
      <c r="E35" s="6" t="s">
        <v>45</v>
      </c>
      <c r="F35" s="6" t="s">
        <v>825</v>
      </c>
      <c r="G35" s="7" t="s">
        <v>264</v>
      </c>
      <c r="H35" s="8" t="s">
        <v>101</v>
      </c>
      <c r="I35" s="4" t="s">
        <v>823</v>
      </c>
      <c r="J35" s="4" t="s">
        <v>211</v>
      </c>
      <c r="K35" s="5" t="s">
        <v>829</v>
      </c>
      <c r="L35" s="9">
        <v>0.03</v>
      </c>
      <c r="M35" s="9">
        <v>1.4999999999999999E-2</v>
      </c>
      <c r="N35" s="9">
        <v>0.02</v>
      </c>
      <c r="O35" s="8" t="s">
        <v>109</v>
      </c>
      <c r="P35" s="10" t="s">
        <v>243</v>
      </c>
      <c r="Q35" s="57">
        <v>1559403932.1700001</v>
      </c>
      <c r="R35" s="57">
        <v>19279.27</v>
      </c>
      <c r="S35" s="58">
        <v>1.9953867559689236E-2</v>
      </c>
      <c r="T35" s="58">
        <v>5.3428113769661326E-5</v>
      </c>
      <c r="U35" s="58">
        <v>5.4648098422620446E-4</v>
      </c>
      <c r="V35" s="58">
        <v>1.6990040303285587E-3</v>
      </c>
      <c r="W35" s="58">
        <v>4.9451637789036393E-3</v>
      </c>
      <c r="X35" s="58">
        <v>1.0010378144811099E-2</v>
      </c>
      <c r="Y35" s="58">
        <v>2.4170379956099337E-2</v>
      </c>
      <c r="Z35" s="58">
        <v>5.2881443681816867E-2</v>
      </c>
      <c r="AA35" s="59">
        <v>8.2064329139614117E-2</v>
      </c>
      <c r="AB35" s="58">
        <v>0.10991959111040486</v>
      </c>
    </row>
    <row r="36" spans="1:28" s="3" customFormat="1" ht="15.75" x14ac:dyDescent="0.25">
      <c r="A36" s="4" t="s">
        <v>159</v>
      </c>
      <c r="B36" s="5">
        <v>3601</v>
      </c>
      <c r="C36" s="6" t="s">
        <v>60</v>
      </c>
      <c r="D36" s="6" t="s">
        <v>395</v>
      </c>
      <c r="E36" s="6" t="s">
        <v>45</v>
      </c>
      <c r="F36" s="6" t="s">
        <v>825</v>
      </c>
      <c r="G36" s="7" t="s">
        <v>264</v>
      </c>
      <c r="H36" s="8" t="s">
        <v>703</v>
      </c>
      <c r="I36" s="4" t="s">
        <v>823</v>
      </c>
      <c r="J36" s="4" t="s">
        <v>212</v>
      </c>
      <c r="K36" s="5" t="s">
        <v>829</v>
      </c>
      <c r="L36" s="9">
        <v>0.03</v>
      </c>
      <c r="M36" s="9">
        <v>1.4999999999999999E-2</v>
      </c>
      <c r="N36" s="9">
        <v>0.02</v>
      </c>
      <c r="O36" s="8" t="s">
        <v>109</v>
      </c>
      <c r="P36" s="10" t="s">
        <v>243</v>
      </c>
      <c r="Q36" s="57">
        <v>1399072407.75</v>
      </c>
      <c r="R36" s="57">
        <v>23134.720000000001</v>
      </c>
      <c r="S36" s="58">
        <v>2.0774907032688143E-2</v>
      </c>
      <c r="T36" s="58">
        <v>5.9221859350358656E-5</v>
      </c>
      <c r="U36" s="58">
        <v>6.0681580004759699E-4</v>
      </c>
      <c r="V36" s="58">
        <v>1.8768908571077235E-3</v>
      </c>
      <c r="W36" s="58">
        <v>5.348160605606278E-3</v>
      </c>
      <c r="X36" s="58">
        <v>1.0728222442413846E-2</v>
      </c>
      <c r="Y36" s="58">
        <v>2.4706193446141743E-2</v>
      </c>
      <c r="Z36" s="58">
        <v>5.6351932231931724E-2</v>
      </c>
      <c r="AA36" s="59">
        <v>8.6161056135980574E-2</v>
      </c>
      <c r="AB36" s="58">
        <v>0.11001012383707817</v>
      </c>
    </row>
    <row r="37" spans="1:28" s="3" customFormat="1" ht="15.75" x14ac:dyDescent="0.25">
      <c r="A37" s="4" t="s">
        <v>160</v>
      </c>
      <c r="B37" s="5">
        <v>3604</v>
      </c>
      <c r="C37" s="6" t="s">
        <v>61</v>
      </c>
      <c r="D37" s="6" t="s">
        <v>35</v>
      </c>
      <c r="E37" s="6" t="s">
        <v>45</v>
      </c>
      <c r="F37" s="6" t="s">
        <v>26</v>
      </c>
      <c r="G37" s="7" t="s">
        <v>46</v>
      </c>
      <c r="H37" s="8" t="s">
        <v>28</v>
      </c>
      <c r="I37" s="4" t="s">
        <v>823</v>
      </c>
      <c r="J37" s="4" t="s">
        <v>211</v>
      </c>
      <c r="K37" s="5" t="s">
        <v>829</v>
      </c>
      <c r="L37" s="9">
        <v>0</v>
      </c>
      <c r="M37" s="9">
        <v>0</v>
      </c>
      <c r="N37" s="9">
        <v>0.02</v>
      </c>
      <c r="O37" s="8" t="s">
        <v>244</v>
      </c>
      <c r="P37" s="10" t="s">
        <v>36</v>
      </c>
      <c r="Q37" s="57">
        <v>981011120.75999999</v>
      </c>
      <c r="R37" s="57">
        <v>227.89</v>
      </c>
      <c r="S37" s="58">
        <v>2.1699170589553798E-2</v>
      </c>
      <c r="T37" s="58">
        <v>8.776934216870062E-5</v>
      </c>
      <c r="U37" s="58">
        <v>7.0258639617088922E-4</v>
      </c>
      <c r="V37" s="58">
        <v>2.1988653854611022E-3</v>
      </c>
      <c r="W37" s="58">
        <v>5.2935727204551971E-3</v>
      </c>
      <c r="X37" s="58">
        <v>1.1316233247536979E-2</v>
      </c>
      <c r="Y37" s="58">
        <v>2.606933813597475E-2</v>
      </c>
      <c r="Z37" s="58">
        <v>5.8574879227053074E-2</v>
      </c>
      <c r="AA37" s="59">
        <v>8.5655757229288698E-2</v>
      </c>
      <c r="AB37" s="58">
        <v>0.11492172211350284</v>
      </c>
    </row>
    <row r="38" spans="1:28" s="3" customFormat="1" ht="15.75" x14ac:dyDescent="0.25">
      <c r="A38" s="4" t="s">
        <v>597</v>
      </c>
      <c r="B38" s="5">
        <v>3606</v>
      </c>
      <c r="C38" s="6" t="s">
        <v>598</v>
      </c>
      <c r="D38" s="6" t="s">
        <v>35</v>
      </c>
      <c r="E38" s="6" t="s">
        <v>45</v>
      </c>
      <c r="F38" s="6" t="s">
        <v>826</v>
      </c>
      <c r="G38" s="7" t="s">
        <v>17</v>
      </c>
      <c r="H38" s="8" t="s">
        <v>599</v>
      </c>
      <c r="I38" s="4" t="s">
        <v>823</v>
      </c>
      <c r="J38" s="4" t="s">
        <v>211</v>
      </c>
      <c r="K38" s="5" t="s">
        <v>829</v>
      </c>
      <c r="L38" s="9">
        <v>0.03</v>
      </c>
      <c r="M38" s="9">
        <v>1.4999999999999999E-2</v>
      </c>
      <c r="N38" s="9">
        <v>0.02</v>
      </c>
      <c r="O38" s="8" t="s">
        <v>244</v>
      </c>
      <c r="P38" s="10" t="s">
        <v>36</v>
      </c>
      <c r="Q38" s="57">
        <v>662323910.83000004</v>
      </c>
      <c r="R38" s="57">
        <v>938.44</v>
      </c>
      <c r="S38" s="58">
        <v>0.28260007927070963</v>
      </c>
      <c r="T38" s="58">
        <v>-2.3810762173239144E-2</v>
      </c>
      <c r="U38" s="58">
        <v>-5.4144492823738025E-2</v>
      </c>
      <c r="V38" s="58">
        <v>3.410852713178353E-3</v>
      </c>
      <c r="W38" s="58">
        <v>-6.2356996552929977E-2</v>
      </c>
      <c r="X38" s="58">
        <v>5.5589300578164802E-2</v>
      </c>
      <c r="Y38" s="58">
        <v>0.28072713377187003</v>
      </c>
      <c r="Z38" s="58">
        <v>0.52875248427980326</v>
      </c>
      <c r="AA38" s="59">
        <v>0.72516866738974572</v>
      </c>
      <c r="AB38" s="58" t="s">
        <v>17</v>
      </c>
    </row>
    <row r="39" spans="1:28" s="3" customFormat="1" ht="19.5" x14ac:dyDescent="0.55000000000000004">
      <c r="A39" s="4" t="s">
        <v>161</v>
      </c>
      <c r="B39" s="5">
        <v>3614</v>
      </c>
      <c r="C39" s="14" t="s">
        <v>635</v>
      </c>
      <c r="D39" s="6" t="s">
        <v>35</v>
      </c>
      <c r="E39" s="6" t="s">
        <v>45</v>
      </c>
      <c r="F39" s="6" t="s">
        <v>825</v>
      </c>
      <c r="G39" s="7" t="s">
        <v>15</v>
      </c>
      <c r="H39" s="8" t="s">
        <v>62</v>
      </c>
      <c r="I39" s="4" t="s">
        <v>823</v>
      </c>
      <c r="J39" s="4" t="s">
        <v>211</v>
      </c>
      <c r="K39" s="5" t="s">
        <v>829</v>
      </c>
      <c r="L39" s="9">
        <v>0</v>
      </c>
      <c r="M39" s="9">
        <v>0</v>
      </c>
      <c r="N39" s="9">
        <v>0.01</v>
      </c>
      <c r="O39" s="12" t="s">
        <v>751</v>
      </c>
      <c r="P39" s="10" t="s">
        <v>38</v>
      </c>
      <c r="Q39" s="57">
        <v>567800073.01999998</v>
      </c>
      <c r="R39" s="57">
        <v>2017.2</v>
      </c>
      <c r="S39" s="58">
        <v>1.6037393722045445E-2</v>
      </c>
      <c r="T39" s="58">
        <v>4.9576124138682482E-5</v>
      </c>
      <c r="U39" s="58">
        <v>3.9674667724655551E-4</v>
      </c>
      <c r="V39" s="58">
        <v>1.5292038210236504E-3</v>
      </c>
      <c r="W39" s="58">
        <v>4.4016013065387412E-3</v>
      </c>
      <c r="X39" s="58">
        <v>8.6554760511827877E-3</v>
      </c>
      <c r="Y39" s="58">
        <v>1.9137885738536524E-2</v>
      </c>
      <c r="Z39" s="58">
        <v>4.3537640193684606E-2</v>
      </c>
      <c r="AA39" s="59">
        <v>6.7719636259699595E-2</v>
      </c>
      <c r="AB39" s="58">
        <v>8.9136174417286315E-2</v>
      </c>
    </row>
    <row r="40" spans="1:28" s="3" customFormat="1" ht="15.75" x14ac:dyDescent="0.25">
      <c r="A40" s="4" t="s">
        <v>162</v>
      </c>
      <c r="B40" s="5">
        <v>3615</v>
      </c>
      <c r="C40" s="6" t="s">
        <v>215</v>
      </c>
      <c r="D40" s="6" t="s">
        <v>35</v>
      </c>
      <c r="E40" s="6" t="s">
        <v>45</v>
      </c>
      <c r="F40" s="6" t="s">
        <v>26</v>
      </c>
      <c r="G40" s="7" t="s">
        <v>48</v>
      </c>
      <c r="H40" s="8" t="s">
        <v>63</v>
      </c>
      <c r="I40" s="4" t="s">
        <v>823</v>
      </c>
      <c r="J40" s="4" t="s">
        <v>211</v>
      </c>
      <c r="K40" s="5" t="s">
        <v>829</v>
      </c>
      <c r="L40" s="9">
        <v>0</v>
      </c>
      <c r="M40" s="9">
        <v>0</v>
      </c>
      <c r="N40" s="9">
        <v>0.01</v>
      </c>
      <c r="O40" s="12" t="s">
        <v>751</v>
      </c>
      <c r="P40" s="10" t="s">
        <v>38</v>
      </c>
      <c r="Q40" s="57">
        <v>532026265.05000001</v>
      </c>
      <c r="R40" s="57">
        <v>39588.230000000003</v>
      </c>
      <c r="S40" s="58">
        <v>1.9991332649014631E-2</v>
      </c>
      <c r="T40" s="58">
        <v>3.864934435065595E-5</v>
      </c>
      <c r="U40" s="58">
        <v>7.0069875236697312E-4</v>
      </c>
      <c r="V40" s="58">
        <v>1.6098834649814207E-3</v>
      </c>
      <c r="W40" s="58">
        <v>4.1718496662926409E-3</v>
      </c>
      <c r="X40" s="58">
        <v>8.9728431699629442E-3</v>
      </c>
      <c r="Y40" s="58">
        <v>2.4118698568653212E-2</v>
      </c>
      <c r="Z40" s="58">
        <v>5.5339981819296606E-2</v>
      </c>
      <c r="AA40" s="59">
        <v>8.0434714972454552E-2</v>
      </c>
      <c r="AB40" s="58">
        <v>9.8308712066566259E-2</v>
      </c>
    </row>
    <row r="41" spans="1:28" s="3" customFormat="1" ht="15.75" x14ac:dyDescent="0.25">
      <c r="A41" s="4" t="s">
        <v>163</v>
      </c>
      <c r="B41" s="5">
        <v>3619</v>
      </c>
      <c r="C41" s="6" t="s">
        <v>445</v>
      </c>
      <c r="D41" s="6" t="s">
        <v>64</v>
      </c>
      <c r="E41" s="6" t="s">
        <v>45</v>
      </c>
      <c r="F41" s="6" t="s">
        <v>825</v>
      </c>
      <c r="G41" s="7" t="s">
        <v>17</v>
      </c>
      <c r="H41" s="8" t="s">
        <v>17</v>
      </c>
      <c r="I41" s="4" t="s">
        <v>823</v>
      </c>
      <c r="J41" s="4" t="s">
        <v>211</v>
      </c>
      <c r="K41" s="5" t="s">
        <v>829</v>
      </c>
      <c r="L41" s="9">
        <v>0</v>
      </c>
      <c r="M41" s="9">
        <v>0</v>
      </c>
      <c r="N41" s="9">
        <v>6.4999999999999997E-3</v>
      </c>
      <c r="O41" s="8" t="s">
        <v>841</v>
      </c>
      <c r="P41" s="10" t="s">
        <v>892</v>
      </c>
      <c r="Q41" s="57">
        <v>267774374.13</v>
      </c>
      <c r="R41" s="57">
        <v>1907.18</v>
      </c>
      <c r="S41" s="58">
        <v>2.539866877426154E-2</v>
      </c>
      <c r="T41" s="58">
        <v>6.8168113054250886E-5</v>
      </c>
      <c r="U41" s="58">
        <v>7.2410536257745261E-4</v>
      </c>
      <c r="V41" s="58">
        <v>2.2649997109630048E-3</v>
      </c>
      <c r="W41" s="58">
        <v>6.623984630244403E-3</v>
      </c>
      <c r="X41" s="58">
        <v>1.3734891088266952E-2</v>
      </c>
      <c r="Y41" s="58">
        <v>3.0056223771691568E-2</v>
      </c>
      <c r="Z41" s="58">
        <v>6.4636957893032754E-2</v>
      </c>
      <c r="AA41" s="59">
        <v>9.8182153201241448E-2</v>
      </c>
      <c r="AB41" s="58">
        <v>0.13345853490389997</v>
      </c>
    </row>
    <row r="42" spans="1:28" s="3" customFormat="1" ht="15.75" x14ac:dyDescent="0.25">
      <c r="A42" s="4" t="s">
        <v>164</v>
      </c>
      <c r="B42" s="5">
        <v>3622</v>
      </c>
      <c r="C42" s="6" t="s">
        <v>66</v>
      </c>
      <c r="D42" s="6" t="s">
        <v>32</v>
      </c>
      <c r="E42" s="6" t="s">
        <v>45</v>
      </c>
      <c r="F42" s="6" t="s">
        <v>826</v>
      </c>
      <c r="G42" s="7" t="s">
        <v>17</v>
      </c>
      <c r="H42" s="8" t="s">
        <v>67</v>
      </c>
      <c r="I42" s="4" t="s">
        <v>823</v>
      </c>
      <c r="J42" s="4" t="s">
        <v>212</v>
      </c>
      <c r="K42" s="5" t="s">
        <v>829</v>
      </c>
      <c r="L42" s="9">
        <v>0.02</v>
      </c>
      <c r="M42" s="9">
        <v>0.01</v>
      </c>
      <c r="N42" s="9">
        <v>0.02</v>
      </c>
      <c r="O42" s="8" t="s">
        <v>717</v>
      </c>
      <c r="P42" s="10" t="s">
        <v>854</v>
      </c>
      <c r="Q42" s="57">
        <v>1095151530.24</v>
      </c>
      <c r="R42" s="57">
        <v>4057.75</v>
      </c>
      <c r="S42" s="58">
        <v>0.28378469417092073</v>
      </c>
      <c r="T42" s="58">
        <v>-2.5251809448769758E-2</v>
      </c>
      <c r="U42" s="58">
        <v>-5.9212082148968316E-2</v>
      </c>
      <c r="V42" s="58">
        <v>3.9263906894809733E-3</v>
      </c>
      <c r="W42" s="58">
        <v>-6.5038870788613645E-2</v>
      </c>
      <c r="X42" s="58">
        <v>6.3479874408340131E-2</v>
      </c>
      <c r="Y42" s="58">
        <v>0.28811233244296558</v>
      </c>
      <c r="Z42" s="58">
        <v>0.64018183275049545</v>
      </c>
      <c r="AA42" s="59">
        <v>0.94616952190018133</v>
      </c>
      <c r="AB42" s="58">
        <v>0.98755560942379383</v>
      </c>
    </row>
    <row r="43" spans="1:28" s="3" customFormat="1" ht="15.75" x14ac:dyDescent="0.25">
      <c r="A43" s="4" t="s">
        <v>165</v>
      </c>
      <c r="B43" s="5">
        <v>3623</v>
      </c>
      <c r="C43" s="6" t="s">
        <v>68</v>
      </c>
      <c r="D43" s="6" t="s">
        <v>32</v>
      </c>
      <c r="E43" s="6" t="s">
        <v>45</v>
      </c>
      <c r="F43" s="6" t="s">
        <v>825</v>
      </c>
      <c r="G43" s="7" t="s">
        <v>69</v>
      </c>
      <c r="H43" s="8" t="s">
        <v>30</v>
      </c>
      <c r="I43" s="4" t="s">
        <v>823</v>
      </c>
      <c r="J43" s="4" t="s">
        <v>211</v>
      </c>
      <c r="K43" s="5" t="s">
        <v>829</v>
      </c>
      <c r="L43" s="9">
        <v>0.01</v>
      </c>
      <c r="M43" s="9">
        <v>5.0000000000000001E-3</v>
      </c>
      <c r="N43" s="9">
        <v>0.01</v>
      </c>
      <c r="O43" s="8" t="s">
        <v>717</v>
      </c>
      <c r="P43" s="10" t="s">
        <v>717</v>
      </c>
      <c r="Q43" s="57">
        <v>539045626.35000002</v>
      </c>
      <c r="R43" s="57">
        <v>1632.65</v>
      </c>
      <c r="S43" s="58">
        <v>1.6942290323585317E-2</v>
      </c>
      <c r="T43" s="58">
        <v>5.5128142304200472E-5</v>
      </c>
      <c r="U43" s="58">
        <v>4.10544246865815E-4</v>
      </c>
      <c r="V43" s="58">
        <v>1.6196219655094754E-3</v>
      </c>
      <c r="W43" s="58">
        <v>4.7695242784171329E-3</v>
      </c>
      <c r="X43" s="58">
        <v>9.2851888256276043E-3</v>
      </c>
      <c r="Y43" s="58">
        <v>2.026596343002841E-2</v>
      </c>
      <c r="Z43" s="58">
        <v>4.5799570829196425E-2</v>
      </c>
      <c r="AA43" s="59">
        <v>7.1714585794932381E-2</v>
      </c>
      <c r="AB43" s="58">
        <v>9.5635309434012897E-2</v>
      </c>
    </row>
    <row r="44" spans="1:28" s="3" customFormat="1" ht="15.75" x14ac:dyDescent="0.45">
      <c r="A44" s="4" t="s">
        <v>166</v>
      </c>
      <c r="B44" s="5">
        <v>3624</v>
      </c>
      <c r="C44" s="14" t="s">
        <v>70</v>
      </c>
      <c r="D44" s="6" t="s">
        <v>20</v>
      </c>
      <c r="E44" s="6" t="s">
        <v>45</v>
      </c>
      <c r="F44" s="6" t="s">
        <v>26</v>
      </c>
      <c r="G44" s="7" t="s">
        <v>46</v>
      </c>
      <c r="H44" s="8" t="s">
        <v>71</v>
      </c>
      <c r="I44" s="4" t="s">
        <v>823</v>
      </c>
      <c r="J44" s="4" t="s">
        <v>211</v>
      </c>
      <c r="K44" s="5" t="s">
        <v>829</v>
      </c>
      <c r="L44" s="9">
        <v>0</v>
      </c>
      <c r="M44" s="9">
        <v>0</v>
      </c>
      <c r="N44" s="9">
        <v>6.0000000000000001E-3</v>
      </c>
      <c r="O44" s="8" t="s">
        <v>363</v>
      </c>
      <c r="P44" s="10" t="s">
        <v>20</v>
      </c>
      <c r="Q44" s="57">
        <v>953363790.99000001</v>
      </c>
      <c r="R44" s="57">
        <v>2262.79</v>
      </c>
      <c r="S44" s="58">
        <v>2.9041397406920699E-2</v>
      </c>
      <c r="T44" s="58">
        <v>2.2097103511752083E-5</v>
      </c>
      <c r="U44" s="58">
        <v>7.8725879142495844E-4</v>
      </c>
      <c r="V44" s="58">
        <v>4.0244573416396735E-3</v>
      </c>
      <c r="W44" s="58">
        <v>8.2611117299765911E-3</v>
      </c>
      <c r="X44" s="58">
        <v>1.4153755137346968E-2</v>
      </c>
      <c r="Y44" s="58">
        <v>3.4825119818534415E-2</v>
      </c>
      <c r="Z44" s="58">
        <v>7.8901068511569597E-2</v>
      </c>
      <c r="AA44" s="59">
        <v>0.10991808505420117</v>
      </c>
      <c r="AB44" s="58">
        <v>0.13760061133483154</v>
      </c>
    </row>
    <row r="45" spans="1:28" s="3" customFormat="1" ht="14.25" customHeight="1" x14ac:dyDescent="0.25">
      <c r="A45" s="4" t="s">
        <v>167</v>
      </c>
      <c r="B45" s="11">
        <v>3626</v>
      </c>
      <c r="C45" s="6" t="s">
        <v>72</v>
      </c>
      <c r="D45" s="6" t="s">
        <v>32</v>
      </c>
      <c r="E45" s="12" t="s">
        <v>45</v>
      </c>
      <c r="F45" s="6" t="s">
        <v>26</v>
      </c>
      <c r="G45" s="13" t="s">
        <v>249</v>
      </c>
      <c r="H45" s="6" t="s">
        <v>104</v>
      </c>
      <c r="I45" s="4" t="s">
        <v>823</v>
      </c>
      <c r="J45" s="4" t="s">
        <v>211</v>
      </c>
      <c r="K45" s="11" t="s">
        <v>829</v>
      </c>
      <c r="L45" s="9">
        <v>0.01</v>
      </c>
      <c r="M45" s="9">
        <v>5.0000000000000001E-3</v>
      </c>
      <c r="N45" s="9">
        <v>8.0000000000000002E-3</v>
      </c>
      <c r="O45" s="8" t="s">
        <v>717</v>
      </c>
      <c r="P45" s="10" t="s">
        <v>854</v>
      </c>
      <c r="Q45" s="57">
        <v>12704506399.540001</v>
      </c>
      <c r="R45" s="57">
        <v>18954.310000000001</v>
      </c>
      <c r="S45" s="58">
        <v>2.954083142997594E-2</v>
      </c>
      <c r="T45" s="58">
        <v>6.3310539781768232E-6</v>
      </c>
      <c r="U45" s="58">
        <v>8.7127286629235369E-4</v>
      </c>
      <c r="V45" s="58">
        <v>2.3257129833270788E-3</v>
      </c>
      <c r="W45" s="58">
        <v>6.6022339895028996E-3</v>
      </c>
      <c r="X45" s="58">
        <v>1.4464743992871034E-2</v>
      </c>
      <c r="Y45" s="58">
        <v>3.5281130979983602E-2</v>
      </c>
      <c r="Z45" s="58">
        <v>7.7180780872255522E-2</v>
      </c>
      <c r="AA45" s="59">
        <v>0.11576801540881397</v>
      </c>
      <c r="AB45" s="58">
        <v>0.15917583297964596</v>
      </c>
    </row>
    <row r="46" spans="1:28" s="3" customFormat="1" ht="15" customHeight="1" x14ac:dyDescent="0.25">
      <c r="A46" s="4" t="s">
        <v>168</v>
      </c>
      <c r="B46" s="5">
        <v>3628</v>
      </c>
      <c r="C46" s="15" t="s">
        <v>216</v>
      </c>
      <c r="D46" s="6" t="s">
        <v>58</v>
      </c>
      <c r="E46" s="6" t="s">
        <v>45</v>
      </c>
      <c r="F46" s="6" t="s">
        <v>26</v>
      </c>
      <c r="G46" s="7" t="s">
        <v>245</v>
      </c>
      <c r="H46" s="8" t="s">
        <v>74</v>
      </c>
      <c r="I46" s="4" t="s">
        <v>823</v>
      </c>
      <c r="J46" s="4" t="s">
        <v>211</v>
      </c>
      <c r="K46" s="5" t="s">
        <v>829</v>
      </c>
      <c r="L46" s="9">
        <v>0</v>
      </c>
      <c r="M46" s="9">
        <v>0</v>
      </c>
      <c r="N46" s="9">
        <v>8.0000000000000002E-3</v>
      </c>
      <c r="O46" s="8" t="s">
        <v>717</v>
      </c>
      <c r="P46" s="10" t="s">
        <v>891</v>
      </c>
      <c r="Q46" s="57">
        <v>668996532.26999998</v>
      </c>
      <c r="R46" s="57">
        <v>2371.8000000000002</v>
      </c>
      <c r="S46" s="58">
        <v>2.0357241189427382E-2</v>
      </c>
      <c r="T46" s="58">
        <v>4.2163848716264202E-5</v>
      </c>
      <c r="U46" s="58">
        <v>7.2571389995285172E-4</v>
      </c>
      <c r="V46" s="58">
        <v>1.5370583068712957E-3</v>
      </c>
      <c r="W46" s="58">
        <v>4.1915407087514669E-3</v>
      </c>
      <c r="X46" s="58">
        <v>9.4441205136171769E-3</v>
      </c>
      <c r="Y46" s="58">
        <v>2.4584321501237776E-2</v>
      </c>
      <c r="Z46" s="58">
        <v>5.6584609627669515E-2</v>
      </c>
      <c r="AA46" s="59">
        <v>8.3652014200145355E-2</v>
      </c>
      <c r="AB46" s="58">
        <v>0.1238894022318574</v>
      </c>
    </row>
    <row r="47" spans="1:28" s="3" customFormat="1" ht="15.75" x14ac:dyDescent="0.25">
      <c r="A47" s="4" t="s">
        <v>169</v>
      </c>
      <c r="B47" s="5">
        <v>3630</v>
      </c>
      <c r="C47" s="6" t="s">
        <v>75</v>
      </c>
      <c r="D47" s="6" t="s">
        <v>32</v>
      </c>
      <c r="E47" s="6" t="s">
        <v>45</v>
      </c>
      <c r="F47" s="6" t="s">
        <v>826</v>
      </c>
      <c r="G47" s="7" t="s">
        <v>17</v>
      </c>
      <c r="H47" s="8" t="s">
        <v>67</v>
      </c>
      <c r="I47" s="4" t="s">
        <v>823</v>
      </c>
      <c r="J47" s="4" t="s">
        <v>211</v>
      </c>
      <c r="K47" s="5" t="s">
        <v>829</v>
      </c>
      <c r="L47" s="9">
        <v>0.01</v>
      </c>
      <c r="M47" s="9">
        <v>5.0000000000000001E-3</v>
      </c>
      <c r="N47" s="9">
        <v>0.01</v>
      </c>
      <c r="O47" s="8" t="s">
        <v>717</v>
      </c>
      <c r="P47" s="8" t="s">
        <v>717</v>
      </c>
      <c r="Q47" s="57">
        <v>225176754.03999999</v>
      </c>
      <c r="R47" s="57">
        <v>276.95</v>
      </c>
      <c r="S47" s="58">
        <v>0.30772499763905936</v>
      </c>
      <c r="T47" s="58">
        <v>-2.5407326600274577E-2</v>
      </c>
      <c r="U47" s="58">
        <v>-5.9847919071220029E-2</v>
      </c>
      <c r="V47" s="58">
        <v>3.4420289855072051E-3</v>
      </c>
      <c r="W47" s="58">
        <v>-6.6502629095321619E-2</v>
      </c>
      <c r="X47" s="58">
        <v>6.6299618834943869E-2</v>
      </c>
      <c r="Y47" s="58">
        <v>0.32874346303315249</v>
      </c>
      <c r="Z47" s="58">
        <v>0.66296385252792123</v>
      </c>
      <c r="AA47" s="59">
        <v>0.89626840123245444</v>
      </c>
      <c r="AB47" s="58">
        <v>0.86222431414739098</v>
      </c>
    </row>
    <row r="48" spans="1:28" s="3" customFormat="1" ht="15.75" x14ac:dyDescent="0.25">
      <c r="A48" s="4" t="s">
        <v>170</v>
      </c>
      <c r="B48" s="5">
        <v>3631</v>
      </c>
      <c r="C48" s="6" t="s">
        <v>76</v>
      </c>
      <c r="D48" s="6" t="s">
        <v>32</v>
      </c>
      <c r="E48" s="6" t="s">
        <v>45</v>
      </c>
      <c r="F48" s="6" t="s">
        <v>826</v>
      </c>
      <c r="G48" s="7" t="s">
        <v>17</v>
      </c>
      <c r="H48" s="8" t="s">
        <v>77</v>
      </c>
      <c r="I48" s="4" t="s">
        <v>823</v>
      </c>
      <c r="J48" s="4" t="s">
        <v>211</v>
      </c>
      <c r="K48" s="5" t="s">
        <v>829</v>
      </c>
      <c r="L48" s="9">
        <v>0.01</v>
      </c>
      <c r="M48" s="9">
        <v>5.0000000000000001E-3</v>
      </c>
      <c r="N48" s="9">
        <v>0.01</v>
      </c>
      <c r="O48" s="8" t="s">
        <v>717</v>
      </c>
      <c r="P48" s="8" t="s">
        <v>717</v>
      </c>
      <c r="Q48" s="57">
        <v>3175262.83</v>
      </c>
      <c r="R48" s="57">
        <v>335.68</v>
      </c>
      <c r="S48" s="58">
        <v>0.24100706125919627</v>
      </c>
      <c r="T48" s="58">
        <v>-2.472471599988376E-2</v>
      </c>
      <c r="U48" s="58">
        <v>-5.8585971898925837E-2</v>
      </c>
      <c r="V48" s="58">
        <v>5.958410296127572E-5</v>
      </c>
      <c r="W48" s="58">
        <v>-6.6466433060793084E-2</v>
      </c>
      <c r="X48" s="58">
        <v>6.8262101008815163E-2</v>
      </c>
      <c r="Y48" s="58">
        <v>0.26695602943951696</v>
      </c>
      <c r="Z48" s="58">
        <v>0.60550985268796631</v>
      </c>
      <c r="AA48" s="59">
        <v>0.85294767056745424</v>
      </c>
      <c r="AB48" s="58">
        <v>0.87373709182249515</v>
      </c>
    </row>
    <row r="49" spans="1:28" s="3" customFormat="1" ht="15.75" x14ac:dyDescent="0.25">
      <c r="A49" s="4" t="s">
        <v>171</v>
      </c>
      <c r="B49" s="5">
        <v>3632</v>
      </c>
      <c r="C49" s="6" t="s">
        <v>78</v>
      </c>
      <c r="D49" s="6" t="s">
        <v>32</v>
      </c>
      <c r="E49" s="6" t="s">
        <v>45</v>
      </c>
      <c r="F49" s="6" t="s">
        <v>818</v>
      </c>
      <c r="G49" s="7" t="s">
        <v>17</v>
      </c>
      <c r="H49" s="8" t="s">
        <v>424</v>
      </c>
      <c r="I49" s="4" t="s">
        <v>823</v>
      </c>
      <c r="J49" s="4" t="s">
        <v>211</v>
      </c>
      <c r="K49" s="5" t="s">
        <v>829</v>
      </c>
      <c r="L49" s="9">
        <v>0.02</v>
      </c>
      <c r="M49" s="9">
        <v>0.02</v>
      </c>
      <c r="N49" s="9">
        <v>0.02</v>
      </c>
      <c r="O49" s="8" t="s">
        <v>717</v>
      </c>
      <c r="P49" s="10" t="s">
        <v>854</v>
      </c>
      <c r="Q49" s="57">
        <v>80832690.280000001</v>
      </c>
      <c r="R49" s="57">
        <v>244.05</v>
      </c>
      <c r="S49" s="58">
        <v>0.10871342903870619</v>
      </c>
      <c r="T49" s="58">
        <v>-7.2003905296557716E-3</v>
      </c>
      <c r="U49" s="58">
        <v>-1.5570166592715038E-2</v>
      </c>
      <c r="V49" s="58">
        <v>-4.0958427196393331E-4</v>
      </c>
      <c r="W49" s="58">
        <v>-1.9131063863992569E-2</v>
      </c>
      <c r="X49" s="58">
        <v>2.7146464646464717E-2</v>
      </c>
      <c r="Y49" s="58">
        <v>0.11939271626456288</v>
      </c>
      <c r="Z49" s="58">
        <v>0.2658195020746888</v>
      </c>
      <c r="AA49" s="59">
        <v>0.29147483727575813</v>
      </c>
      <c r="AB49" s="58">
        <v>0.30907042857909134</v>
      </c>
    </row>
    <row r="50" spans="1:28" s="3" customFormat="1" ht="15.75" x14ac:dyDescent="0.25">
      <c r="A50" s="4" t="s">
        <v>662</v>
      </c>
      <c r="B50" s="5">
        <v>3634</v>
      </c>
      <c r="C50" s="6" t="s">
        <v>663</v>
      </c>
      <c r="D50" s="6" t="s">
        <v>394</v>
      </c>
      <c r="E50" s="6" t="s">
        <v>45</v>
      </c>
      <c r="F50" s="6" t="s">
        <v>21</v>
      </c>
      <c r="G50" s="7" t="s">
        <v>664</v>
      </c>
      <c r="H50" s="8" t="s">
        <v>665</v>
      </c>
      <c r="I50" s="4" t="s">
        <v>823</v>
      </c>
      <c r="J50" s="4" t="s">
        <v>211</v>
      </c>
      <c r="K50" s="5" t="s">
        <v>829</v>
      </c>
      <c r="L50" s="9">
        <v>0.03</v>
      </c>
      <c r="M50" s="9">
        <v>1.4999999999999999E-2</v>
      </c>
      <c r="N50" s="9">
        <v>0.02</v>
      </c>
      <c r="O50" s="8" t="s">
        <v>397</v>
      </c>
      <c r="P50" s="10" t="s">
        <v>838</v>
      </c>
      <c r="Q50" s="57">
        <v>1535633.46</v>
      </c>
      <c r="R50" s="57">
        <v>153.58000000000001</v>
      </c>
      <c r="S50" s="58">
        <v>2.9770685262169951E-2</v>
      </c>
      <c r="T50" s="58">
        <v>-1.3654984069183924E-3</v>
      </c>
      <c r="U50" s="58">
        <v>-2.7920264917861075E-3</v>
      </c>
      <c r="V50" s="58">
        <v>-2.7920264917861075E-3</v>
      </c>
      <c r="W50" s="58">
        <v>-1.1711711711711667E-2</v>
      </c>
      <c r="X50" s="58">
        <v>4.8416644857367779E-3</v>
      </c>
      <c r="Y50" s="58">
        <v>3.6302294197031203E-2</v>
      </c>
      <c r="Z50" s="58">
        <v>9.4264339152119833E-2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417</v>
      </c>
      <c r="B51" s="4">
        <v>3635</v>
      </c>
      <c r="C51" s="6" t="s">
        <v>418</v>
      </c>
      <c r="D51" s="6" t="s">
        <v>64</v>
      </c>
      <c r="E51" s="6" t="s">
        <v>45</v>
      </c>
      <c r="F51" s="6" t="s">
        <v>26</v>
      </c>
      <c r="G51" s="7" t="s">
        <v>253</v>
      </c>
      <c r="H51" s="8" t="s">
        <v>419</v>
      </c>
      <c r="I51" s="4" t="s">
        <v>823</v>
      </c>
      <c r="J51" s="4" t="s">
        <v>211</v>
      </c>
      <c r="K51" s="5" t="s">
        <v>829</v>
      </c>
      <c r="L51" s="9">
        <v>0.03</v>
      </c>
      <c r="M51" s="9">
        <v>1.4999999999999999E-2</v>
      </c>
      <c r="N51" s="9">
        <v>0.02</v>
      </c>
      <c r="O51" s="8" t="s">
        <v>841</v>
      </c>
      <c r="P51" s="10" t="s">
        <v>893</v>
      </c>
      <c r="Q51" s="57">
        <v>464412514.31</v>
      </c>
      <c r="R51" s="57">
        <v>171.06</v>
      </c>
      <c r="S51" s="58">
        <v>2.788126427112135E-2</v>
      </c>
      <c r="T51" s="58">
        <v>0</v>
      </c>
      <c r="U51" s="58">
        <v>8.776549060909583E-4</v>
      </c>
      <c r="V51" s="58">
        <v>2.0502606760002011E-3</v>
      </c>
      <c r="W51" s="58">
        <v>5.8211324748633454E-3</v>
      </c>
      <c r="X51" s="58">
        <v>1.3869132290184941E-2</v>
      </c>
      <c r="Y51" s="58">
        <v>3.2971014492753671E-2</v>
      </c>
      <c r="Z51" s="58">
        <v>7.3688174742656348E-2</v>
      </c>
      <c r="AA51" s="59">
        <v>0.10897893030794167</v>
      </c>
      <c r="AB51" s="58">
        <v>0.14728370221327974</v>
      </c>
    </row>
    <row r="52" spans="1:28" s="3" customFormat="1" ht="15.75" x14ac:dyDescent="0.25">
      <c r="A52" s="4" t="s">
        <v>729</v>
      </c>
      <c r="B52" s="4">
        <v>3640</v>
      </c>
      <c r="C52" s="6" t="s">
        <v>730</v>
      </c>
      <c r="D52" s="6" t="s">
        <v>395</v>
      </c>
      <c r="E52" s="6" t="s">
        <v>45</v>
      </c>
      <c r="F52" s="6" t="s">
        <v>818</v>
      </c>
      <c r="G52" s="7" t="s">
        <v>17</v>
      </c>
      <c r="H52" s="8" t="s">
        <v>731</v>
      </c>
      <c r="I52" s="4" t="s">
        <v>823</v>
      </c>
      <c r="J52" s="4" t="s">
        <v>211</v>
      </c>
      <c r="K52" s="5" t="s">
        <v>824</v>
      </c>
      <c r="L52" s="9">
        <v>0.03</v>
      </c>
      <c r="M52" s="9">
        <v>0.03</v>
      </c>
      <c r="N52" s="9">
        <v>0.02</v>
      </c>
      <c r="O52" s="8" t="s">
        <v>109</v>
      </c>
      <c r="P52" s="10" t="s">
        <v>732</v>
      </c>
      <c r="Q52" s="57">
        <v>589262638.58000004</v>
      </c>
      <c r="R52" s="57">
        <v>129.04</v>
      </c>
      <c r="S52" s="58">
        <v>0.16024444183987777</v>
      </c>
      <c r="T52" s="58">
        <v>-1.3606482189267811E-2</v>
      </c>
      <c r="U52" s="58">
        <v>-2.9336542801263962E-2</v>
      </c>
      <c r="V52" s="58">
        <v>-2.3965983764982629E-3</v>
      </c>
      <c r="W52" s="58">
        <v>-3.7302297821546329E-2</v>
      </c>
      <c r="X52" s="58">
        <v>3.0588611133296466E-2</v>
      </c>
      <c r="Y52" s="58">
        <v>0.1700446749664711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172</v>
      </c>
      <c r="B53" s="5">
        <v>3647</v>
      </c>
      <c r="C53" s="6" t="s">
        <v>222</v>
      </c>
      <c r="D53" s="6" t="s">
        <v>719</v>
      </c>
      <c r="E53" s="6" t="s">
        <v>45</v>
      </c>
      <c r="F53" s="6" t="s">
        <v>825</v>
      </c>
      <c r="G53" s="7" t="s">
        <v>17</v>
      </c>
      <c r="H53" s="8" t="s">
        <v>79</v>
      </c>
      <c r="I53" s="4" t="s">
        <v>823</v>
      </c>
      <c r="J53" s="4" t="s">
        <v>211</v>
      </c>
      <c r="K53" s="5" t="s">
        <v>829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11959202.380000001</v>
      </c>
      <c r="R53" s="57">
        <v>136.28</v>
      </c>
      <c r="S53" s="58">
        <v>3.336366393691239E-2</v>
      </c>
      <c r="T53" s="58">
        <v>0</v>
      </c>
      <c r="U53" s="58">
        <v>4.4046395536633589E-4</v>
      </c>
      <c r="V53" s="58">
        <v>3.8302887448439177E-3</v>
      </c>
      <c r="W53" s="58">
        <v>1.1279311368358641E-2</v>
      </c>
      <c r="X53" s="58">
        <v>1.9296933433059181E-2</v>
      </c>
      <c r="Y53" s="58">
        <v>3.9987789987790061E-2</v>
      </c>
      <c r="Z53" s="58">
        <v>6.2280770130173899E-2</v>
      </c>
      <c r="AA53" s="59">
        <v>7.5102556011360011E-2</v>
      </c>
      <c r="AB53" s="58">
        <v>8.9716935870782014E-2</v>
      </c>
    </row>
    <row r="54" spans="1:28" s="3" customFormat="1" ht="15.75" x14ac:dyDescent="0.25">
      <c r="A54" s="4" t="s">
        <v>804</v>
      </c>
      <c r="B54" s="5">
        <v>3649</v>
      </c>
      <c r="C54" s="6" t="s">
        <v>805</v>
      </c>
      <c r="D54" s="6" t="s">
        <v>32</v>
      </c>
      <c r="E54" s="6" t="s">
        <v>45</v>
      </c>
      <c r="F54" s="6" t="s">
        <v>826</v>
      </c>
      <c r="G54" s="7" t="s">
        <v>17</v>
      </c>
      <c r="H54" s="8" t="s">
        <v>266</v>
      </c>
      <c r="I54" s="4" t="s">
        <v>823</v>
      </c>
      <c r="J54" s="4" t="s">
        <v>211</v>
      </c>
      <c r="K54" s="5" t="s">
        <v>829</v>
      </c>
      <c r="L54" s="9">
        <v>0.02</v>
      </c>
      <c r="M54" s="9">
        <v>0.02</v>
      </c>
      <c r="N54" s="9">
        <v>0.02</v>
      </c>
      <c r="O54" s="8" t="s">
        <v>717</v>
      </c>
      <c r="P54" s="10" t="s">
        <v>854</v>
      </c>
      <c r="Q54" s="57">
        <v>1797187448.53</v>
      </c>
      <c r="R54" s="57">
        <v>1833.94</v>
      </c>
      <c r="S54" s="58">
        <v>0.30957362486700318</v>
      </c>
      <c r="T54" s="58">
        <v>-2.5422738045892675E-2</v>
      </c>
      <c r="U54" s="58">
        <v>-6.1039546171332622E-2</v>
      </c>
      <c r="V54" s="58">
        <v>4.2713045002025878E-3</v>
      </c>
      <c r="W54" s="58">
        <v>-6.8914747573209867E-2</v>
      </c>
      <c r="X54" s="58">
        <v>6.039965770058054E-2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774</v>
      </c>
      <c r="B55" s="5">
        <v>3650</v>
      </c>
      <c r="C55" s="6" t="s">
        <v>775</v>
      </c>
      <c r="D55" s="6" t="s">
        <v>32</v>
      </c>
      <c r="E55" s="6" t="s">
        <v>45</v>
      </c>
      <c r="F55" s="6" t="s">
        <v>818</v>
      </c>
      <c r="G55" s="7" t="s">
        <v>17</v>
      </c>
      <c r="H55" s="8" t="s">
        <v>776</v>
      </c>
      <c r="I55" s="4" t="s">
        <v>823</v>
      </c>
      <c r="J55" s="4" t="s">
        <v>211</v>
      </c>
      <c r="K55" s="5" t="s">
        <v>829</v>
      </c>
      <c r="L55" s="9">
        <v>0.02</v>
      </c>
      <c r="M55" s="9">
        <v>0.02</v>
      </c>
      <c r="N55" s="9">
        <v>0.02</v>
      </c>
      <c r="O55" s="8" t="s">
        <v>717</v>
      </c>
      <c r="P55" s="10" t="s">
        <v>854</v>
      </c>
      <c r="Q55" s="57">
        <v>1778857628.5899999</v>
      </c>
      <c r="R55" s="57">
        <v>560.79</v>
      </c>
      <c r="S55" s="58">
        <v>0.12640099626400986</v>
      </c>
      <c r="T55" s="58">
        <v>-1.0393873085339145E-2</v>
      </c>
      <c r="U55" s="58">
        <v>-2.4186952965947014E-2</v>
      </c>
      <c r="V55" s="58">
        <v>1.2140472407204835E-3</v>
      </c>
      <c r="W55" s="58">
        <v>-2.8312511912394145E-2</v>
      </c>
      <c r="X55" s="58">
        <v>3.0788177339901478E-2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173</v>
      </c>
      <c r="B56" s="5">
        <v>3657</v>
      </c>
      <c r="C56" s="6" t="s">
        <v>80</v>
      </c>
      <c r="D56" s="6" t="s">
        <v>395</v>
      </c>
      <c r="E56" s="6" t="s">
        <v>45</v>
      </c>
      <c r="F56" s="6" t="s">
        <v>826</v>
      </c>
      <c r="G56" s="7" t="s">
        <v>17</v>
      </c>
      <c r="H56" s="8" t="s">
        <v>266</v>
      </c>
      <c r="I56" s="4" t="s">
        <v>823</v>
      </c>
      <c r="J56" s="4" t="s">
        <v>211</v>
      </c>
      <c r="K56" s="5" t="s">
        <v>824</v>
      </c>
      <c r="L56" s="9">
        <v>0.03</v>
      </c>
      <c r="M56" s="9">
        <v>0.03</v>
      </c>
      <c r="N56" s="9">
        <v>0.02</v>
      </c>
      <c r="O56" s="8" t="s">
        <v>109</v>
      </c>
      <c r="P56" s="10" t="s">
        <v>243</v>
      </c>
      <c r="Q56" s="57">
        <v>15681180.050000001</v>
      </c>
      <c r="R56" s="57">
        <v>4530.82</v>
      </c>
      <c r="S56" s="58">
        <v>0.31080013771036252</v>
      </c>
      <c r="T56" s="58">
        <v>-2.9347809786602428E-2</v>
      </c>
      <c r="U56" s="58">
        <v>-6.4769021178219172E-2</v>
      </c>
      <c r="V56" s="58">
        <v>2.7154775597781775E-4</v>
      </c>
      <c r="W56" s="58">
        <v>-7.7316270507160167E-2</v>
      </c>
      <c r="X56" s="58">
        <v>5.5067833473828237E-2</v>
      </c>
      <c r="Y56" s="58">
        <v>0.31995746602380137</v>
      </c>
      <c r="Z56" s="58">
        <v>0.6366795506267382</v>
      </c>
      <c r="AA56" s="59">
        <v>0.884269405917947</v>
      </c>
      <c r="AB56" s="58">
        <v>0.90521083881385289</v>
      </c>
    </row>
    <row r="57" spans="1:28" s="3" customFormat="1" ht="15.75" x14ac:dyDescent="0.25">
      <c r="A57" s="4" t="s">
        <v>174</v>
      </c>
      <c r="B57" s="5">
        <v>3658</v>
      </c>
      <c r="C57" s="6" t="s">
        <v>81</v>
      </c>
      <c r="D57" s="6" t="s">
        <v>802</v>
      </c>
      <c r="E57" s="6" t="s">
        <v>45</v>
      </c>
      <c r="F57" s="6" t="s">
        <v>825</v>
      </c>
      <c r="G57" s="7" t="s">
        <v>15</v>
      </c>
      <c r="H57" s="8" t="s">
        <v>30</v>
      </c>
      <c r="I57" s="4" t="s">
        <v>823</v>
      </c>
      <c r="J57" s="4" t="s">
        <v>212</v>
      </c>
      <c r="K57" s="5" t="s">
        <v>829</v>
      </c>
      <c r="L57" s="9">
        <v>0.03</v>
      </c>
      <c r="M57" s="9">
        <v>1.4999999999999999E-2</v>
      </c>
      <c r="N57" s="9">
        <v>0.02</v>
      </c>
      <c r="O57" s="8" t="s">
        <v>803</v>
      </c>
      <c r="P57" s="10" t="s">
        <v>802</v>
      </c>
      <c r="Q57" s="57">
        <v>1499462.53</v>
      </c>
      <c r="R57" s="57">
        <v>1499.46</v>
      </c>
      <c r="S57" s="58">
        <v>1.5027821778156888E-2</v>
      </c>
      <c r="T57" s="58">
        <v>4.6685652165171392E-5</v>
      </c>
      <c r="U57" s="58">
        <v>4.6705276361795449E-4</v>
      </c>
      <c r="V57" s="58">
        <v>1.3155346613333159E-3</v>
      </c>
      <c r="W57" s="58">
        <v>3.5471435455372612E-3</v>
      </c>
      <c r="X57" s="58">
        <v>7.234548495657243E-3</v>
      </c>
      <c r="Y57" s="58">
        <v>1.7977161943814591E-2</v>
      </c>
      <c r="Z57" s="58">
        <v>4.2500677869473702E-2</v>
      </c>
      <c r="AA57" s="59">
        <v>6.7064231935212992E-2</v>
      </c>
      <c r="AB57" s="58">
        <v>8.5102687681820263E-2</v>
      </c>
    </row>
    <row r="58" spans="1:28" s="3" customFormat="1" ht="15.75" x14ac:dyDescent="0.25">
      <c r="A58" s="4" t="s">
        <v>806</v>
      </c>
      <c r="B58" s="5">
        <v>3659</v>
      </c>
      <c r="C58" s="6" t="s">
        <v>807</v>
      </c>
      <c r="D58" s="6" t="s">
        <v>32</v>
      </c>
      <c r="E58" s="6" t="s">
        <v>45</v>
      </c>
      <c r="F58" s="6" t="s">
        <v>826</v>
      </c>
      <c r="G58" s="7" t="s">
        <v>17</v>
      </c>
      <c r="H58" s="8" t="s">
        <v>808</v>
      </c>
      <c r="I58" s="4" t="s">
        <v>823</v>
      </c>
      <c r="J58" s="4" t="s">
        <v>211</v>
      </c>
      <c r="K58" s="5" t="s">
        <v>829</v>
      </c>
      <c r="L58" s="9">
        <v>0.02</v>
      </c>
      <c r="M58" s="9">
        <v>0.02</v>
      </c>
      <c r="N58" s="9">
        <v>0.02</v>
      </c>
      <c r="O58" s="8" t="s">
        <v>717</v>
      </c>
      <c r="P58" s="10" t="s">
        <v>854</v>
      </c>
      <c r="Q58" s="57">
        <v>1298339.56</v>
      </c>
      <c r="R58" s="57">
        <v>2003.61</v>
      </c>
      <c r="S58" s="58">
        <v>0.32699949664874012</v>
      </c>
      <c r="T58" s="58">
        <v>-2.1455014309854786E-2</v>
      </c>
      <c r="U58" s="58">
        <v>-5.5368803187100857E-2</v>
      </c>
      <c r="V58" s="58">
        <v>2.6773292764704837E-3</v>
      </c>
      <c r="W58" s="58">
        <v>-5.7918271197438427E-2</v>
      </c>
      <c r="X58" s="58">
        <v>8.747639000455909E-2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175</v>
      </c>
      <c r="B59" s="5">
        <v>3660</v>
      </c>
      <c r="C59" s="6" t="s">
        <v>407</v>
      </c>
      <c r="D59" s="6" t="s">
        <v>395</v>
      </c>
      <c r="E59" s="6" t="s">
        <v>45</v>
      </c>
      <c r="F59" s="6" t="s">
        <v>21</v>
      </c>
      <c r="G59" s="7" t="s">
        <v>408</v>
      </c>
      <c r="H59" s="8" t="s">
        <v>409</v>
      </c>
      <c r="I59" s="4" t="s">
        <v>823</v>
      </c>
      <c r="J59" s="4" t="s">
        <v>212</v>
      </c>
      <c r="K59" s="5" t="s">
        <v>829</v>
      </c>
      <c r="L59" s="9">
        <v>0.03</v>
      </c>
      <c r="M59" s="9">
        <v>0.03</v>
      </c>
      <c r="N59" s="9">
        <v>0.02</v>
      </c>
      <c r="O59" s="8" t="s">
        <v>109</v>
      </c>
      <c r="P59" s="10" t="s">
        <v>243</v>
      </c>
      <c r="Q59" s="57">
        <v>2557088212.3800001</v>
      </c>
      <c r="R59" s="57">
        <v>1853.19</v>
      </c>
      <c r="S59" s="58">
        <v>4.8184389140271525E-2</v>
      </c>
      <c r="T59" s="58">
        <v>-4.8541332944995313E-4</v>
      </c>
      <c r="U59" s="58">
        <v>1.6864226758988138E-3</v>
      </c>
      <c r="V59" s="58">
        <v>-8.5185764272655224E-4</v>
      </c>
      <c r="W59" s="58">
        <v>9.1277342695115019E-4</v>
      </c>
      <c r="X59" s="58">
        <v>1.4873797254152495E-2</v>
      </c>
      <c r="Y59" s="58">
        <v>5.7346463701303141E-2</v>
      </c>
      <c r="Z59" s="58">
        <v>0.16196931411337612</v>
      </c>
      <c r="AA59" s="59">
        <v>0.17393039490187645</v>
      </c>
      <c r="AB59" s="58">
        <v>0.20326074252989984</v>
      </c>
    </row>
    <row r="60" spans="1:28" s="3" customFormat="1" ht="15.75" x14ac:dyDescent="0.25">
      <c r="A60" s="4" t="s">
        <v>176</v>
      </c>
      <c r="B60" s="5">
        <v>3661</v>
      </c>
      <c r="C60" s="6" t="s">
        <v>82</v>
      </c>
      <c r="D60" s="6" t="s">
        <v>395</v>
      </c>
      <c r="E60" s="6" t="s">
        <v>45</v>
      </c>
      <c r="F60" s="6" t="s">
        <v>825</v>
      </c>
      <c r="G60" s="7" t="s">
        <v>264</v>
      </c>
      <c r="H60" s="8" t="s">
        <v>267</v>
      </c>
      <c r="I60" s="4" t="s">
        <v>823</v>
      </c>
      <c r="J60" s="4" t="s">
        <v>211</v>
      </c>
      <c r="K60" s="5" t="s">
        <v>824</v>
      </c>
      <c r="L60" s="9">
        <v>0.03</v>
      </c>
      <c r="M60" s="9">
        <v>0.03</v>
      </c>
      <c r="N60" s="9">
        <v>0.02</v>
      </c>
      <c r="O60" s="8" t="s">
        <v>109</v>
      </c>
      <c r="P60" s="10" t="s">
        <v>243</v>
      </c>
      <c r="Q60" s="57">
        <v>5106400128.9200001</v>
      </c>
      <c r="R60" s="57">
        <v>1752.59</v>
      </c>
      <c r="S60" s="58">
        <v>2.2705522617991605E-2</v>
      </c>
      <c r="T60" s="58">
        <v>6.2768191363039787E-5</v>
      </c>
      <c r="U60" s="58">
        <v>6.6231593612068674E-4</v>
      </c>
      <c r="V60" s="58">
        <v>1.7891235009659448E-3</v>
      </c>
      <c r="W60" s="58">
        <v>5.6866435604929497E-3</v>
      </c>
      <c r="X60" s="58">
        <v>1.1584281855332081E-2</v>
      </c>
      <c r="Y60" s="58">
        <v>2.7695032133977587E-2</v>
      </c>
      <c r="Z60" s="58">
        <v>6.2388235222802041E-2</v>
      </c>
      <c r="AA60" s="59">
        <v>9.4083202237370961E-2</v>
      </c>
      <c r="AB60" s="58">
        <v>0.13212751526113495</v>
      </c>
    </row>
    <row r="61" spans="1:28" s="3" customFormat="1" ht="15.75" x14ac:dyDescent="0.25">
      <c r="A61" s="4" t="s">
        <v>353</v>
      </c>
      <c r="B61" s="5">
        <v>3665</v>
      </c>
      <c r="C61" s="16" t="s">
        <v>83</v>
      </c>
      <c r="D61" s="6" t="s">
        <v>35</v>
      </c>
      <c r="E61" s="6" t="s">
        <v>45</v>
      </c>
      <c r="F61" s="6" t="s">
        <v>825</v>
      </c>
      <c r="G61" s="7" t="s">
        <v>15</v>
      </c>
      <c r="H61" s="8" t="s">
        <v>62</v>
      </c>
      <c r="I61" s="4" t="s">
        <v>823</v>
      </c>
      <c r="J61" s="4" t="s">
        <v>211</v>
      </c>
      <c r="K61" s="5" t="s">
        <v>829</v>
      </c>
      <c r="L61" s="9">
        <v>0.03</v>
      </c>
      <c r="M61" s="9">
        <v>0.03</v>
      </c>
      <c r="N61" s="9">
        <v>0.02</v>
      </c>
      <c r="O61" s="8" t="s">
        <v>244</v>
      </c>
      <c r="P61" s="10" t="s">
        <v>38</v>
      </c>
      <c r="Q61" s="57">
        <v>4240140225.3400002</v>
      </c>
      <c r="R61" s="57">
        <v>1567.24</v>
      </c>
      <c r="S61" s="58">
        <v>1.7794056525353343E-2</v>
      </c>
      <c r="T61" s="58">
        <v>5.104775517491975E-5</v>
      </c>
      <c r="U61" s="58">
        <v>4.085280224691051E-4</v>
      </c>
      <c r="V61" s="58">
        <v>1.6169130381987543E-3</v>
      </c>
      <c r="W61" s="58">
        <v>4.8407055248157992E-3</v>
      </c>
      <c r="X61" s="58">
        <v>9.5723985106738671E-3</v>
      </c>
      <c r="Y61" s="58">
        <v>2.1136304404482706E-2</v>
      </c>
      <c r="Z61" s="58">
        <v>4.7452280382826284E-2</v>
      </c>
      <c r="AA61" s="59">
        <v>7.2886217542802792E-2</v>
      </c>
      <c r="AB61" s="58">
        <v>0.10030399404649082</v>
      </c>
    </row>
    <row r="62" spans="1:28" s="3" customFormat="1" ht="17.25" customHeight="1" x14ac:dyDescent="0.45">
      <c r="A62" s="4" t="s">
        <v>177</v>
      </c>
      <c r="B62" s="5">
        <v>3677</v>
      </c>
      <c r="C62" s="17" t="s">
        <v>577</v>
      </c>
      <c r="D62" s="6" t="s">
        <v>248</v>
      </c>
      <c r="E62" s="6" t="s">
        <v>45</v>
      </c>
      <c r="F62" s="6" t="s">
        <v>825</v>
      </c>
      <c r="G62" s="13" t="s">
        <v>264</v>
      </c>
      <c r="H62" s="12" t="s">
        <v>280</v>
      </c>
      <c r="I62" s="4" t="s">
        <v>823</v>
      </c>
      <c r="J62" s="4" t="s">
        <v>211</v>
      </c>
      <c r="K62" s="5" t="s">
        <v>829</v>
      </c>
      <c r="L62" s="9">
        <v>0.03</v>
      </c>
      <c r="M62" s="9">
        <v>0.03</v>
      </c>
      <c r="N62" s="9">
        <v>0.02</v>
      </c>
      <c r="O62" s="8" t="s">
        <v>244</v>
      </c>
      <c r="P62" s="10" t="s">
        <v>874</v>
      </c>
      <c r="Q62" s="57">
        <v>1403634252.4300001</v>
      </c>
      <c r="R62" s="57">
        <v>1560.46</v>
      </c>
      <c r="S62" s="58">
        <v>2.1838636378518992E-2</v>
      </c>
      <c r="T62" s="58">
        <v>5.7678627505108102E-5</v>
      </c>
      <c r="U62" s="58">
        <v>6.2199821736595121E-4</v>
      </c>
      <c r="V62" s="58">
        <v>1.9519461673793603E-3</v>
      </c>
      <c r="W62" s="58">
        <v>5.6000567094350671E-3</v>
      </c>
      <c r="X62" s="58">
        <v>1.1368055375521715E-2</v>
      </c>
      <c r="Y62" s="58">
        <v>2.6166097838452761E-2</v>
      </c>
      <c r="Z62" s="58">
        <v>5.8821932866051051E-2</v>
      </c>
      <c r="AA62" s="59">
        <v>9.1406310105821259E-2</v>
      </c>
      <c r="AB62" s="58">
        <v>0.11982145548227832</v>
      </c>
    </row>
    <row r="63" spans="1:28" s="3" customFormat="1" ht="15.75" customHeight="1" x14ac:dyDescent="0.45">
      <c r="A63" s="4" t="s">
        <v>178</v>
      </c>
      <c r="B63" s="5">
        <v>3687</v>
      </c>
      <c r="C63" s="17" t="s">
        <v>579</v>
      </c>
      <c r="D63" s="6" t="s">
        <v>248</v>
      </c>
      <c r="E63" s="6" t="s">
        <v>45</v>
      </c>
      <c r="F63" s="6" t="s">
        <v>26</v>
      </c>
      <c r="G63" s="13" t="s">
        <v>245</v>
      </c>
      <c r="H63" s="12" t="s">
        <v>274</v>
      </c>
      <c r="I63" s="4" t="s">
        <v>823</v>
      </c>
      <c r="J63" s="4" t="s">
        <v>211</v>
      </c>
      <c r="K63" s="5" t="s">
        <v>829</v>
      </c>
      <c r="L63" s="9">
        <v>0.02</v>
      </c>
      <c r="M63" s="9">
        <v>0.02</v>
      </c>
      <c r="N63" s="9">
        <v>0.02</v>
      </c>
      <c r="O63" s="8" t="s">
        <v>244</v>
      </c>
      <c r="P63" s="10" t="s">
        <v>874</v>
      </c>
      <c r="Q63" s="57">
        <v>1276511908.95</v>
      </c>
      <c r="R63" s="57">
        <v>1572.69</v>
      </c>
      <c r="S63" s="58">
        <v>2.5729827032949862E-2</v>
      </c>
      <c r="T63" s="58">
        <v>4.4511706578934333E-5</v>
      </c>
      <c r="U63" s="58">
        <v>1.1458472585604048E-3</v>
      </c>
      <c r="V63" s="58">
        <v>2.1282696657852905E-3</v>
      </c>
      <c r="W63" s="58">
        <v>5.177075144287089E-3</v>
      </c>
      <c r="X63" s="58">
        <v>1.1629926476737031E-2</v>
      </c>
      <c r="Y63" s="58">
        <v>3.2429806537166324E-2</v>
      </c>
      <c r="Z63" s="58">
        <v>7.2271577497630718E-2</v>
      </c>
      <c r="AA63" s="59">
        <v>0.10848052552192734</v>
      </c>
      <c r="AB63" s="58">
        <v>0.14058919091410182</v>
      </c>
    </row>
    <row r="64" spans="1:28" s="3" customFormat="1" ht="15.75" x14ac:dyDescent="0.45">
      <c r="A64" s="4" t="s">
        <v>179</v>
      </c>
      <c r="B64" s="5">
        <v>3690</v>
      </c>
      <c r="C64" s="18" t="s">
        <v>88</v>
      </c>
      <c r="D64" s="6" t="s">
        <v>393</v>
      </c>
      <c r="E64" s="6" t="s">
        <v>45</v>
      </c>
      <c r="F64" s="6" t="s">
        <v>825</v>
      </c>
      <c r="G64" s="7" t="s">
        <v>264</v>
      </c>
      <c r="H64" s="8" t="s">
        <v>89</v>
      </c>
      <c r="I64" s="4" t="s">
        <v>823</v>
      </c>
      <c r="J64" s="4" t="s">
        <v>211</v>
      </c>
      <c r="K64" s="5" t="s">
        <v>829</v>
      </c>
      <c r="L64" s="9">
        <v>0.03</v>
      </c>
      <c r="M64" s="9">
        <v>1.4999999999999999E-2</v>
      </c>
      <c r="N64" s="9">
        <v>0.02</v>
      </c>
      <c r="O64" s="8" t="s">
        <v>244</v>
      </c>
      <c r="P64" s="10" t="s">
        <v>393</v>
      </c>
      <c r="Q64" s="57">
        <v>287493340.57999998</v>
      </c>
      <c r="R64" s="57">
        <v>154.08000000000001</v>
      </c>
      <c r="S64" s="58">
        <v>1.0890959191707289E-2</v>
      </c>
      <c r="T64" s="58">
        <v>6.4905562406823697E-5</v>
      </c>
      <c r="U64" s="58">
        <v>3.8955979742892008E-4</v>
      </c>
      <c r="V64" s="58">
        <v>1.039501039501202E-3</v>
      </c>
      <c r="W64" s="58">
        <v>2.6680549228868681E-3</v>
      </c>
      <c r="X64" s="58">
        <v>5.4815974941268822E-3</v>
      </c>
      <c r="Y64" s="58">
        <v>1.3817607579944879E-2</v>
      </c>
      <c r="Z64" s="58">
        <v>3.4857948821277629E-2</v>
      </c>
      <c r="AA64" s="59">
        <v>6.4529501174519846E-2</v>
      </c>
      <c r="AB64" s="58">
        <v>9.6967108073472905E-2</v>
      </c>
    </row>
    <row r="65" spans="1:28" s="3" customFormat="1" ht="15.75" x14ac:dyDescent="0.45">
      <c r="A65" s="4" t="s">
        <v>180</v>
      </c>
      <c r="B65" s="5">
        <v>3691</v>
      </c>
      <c r="C65" s="18" t="s">
        <v>90</v>
      </c>
      <c r="D65" s="6" t="s">
        <v>393</v>
      </c>
      <c r="E65" s="6" t="s">
        <v>45</v>
      </c>
      <c r="F65" s="6" t="s">
        <v>21</v>
      </c>
      <c r="G65" s="7" t="s">
        <v>478</v>
      </c>
      <c r="H65" s="8" t="s">
        <v>477</v>
      </c>
      <c r="I65" s="4" t="s">
        <v>823</v>
      </c>
      <c r="J65" s="4" t="s">
        <v>211</v>
      </c>
      <c r="K65" s="5" t="s">
        <v>829</v>
      </c>
      <c r="L65" s="9">
        <v>0.03</v>
      </c>
      <c r="M65" s="9">
        <v>1.4999999999999999E-2</v>
      </c>
      <c r="N65" s="9">
        <v>0.02</v>
      </c>
      <c r="O65" s="8" t="s">
        <v>244</v>
      </c>
      <c r="P65" s="10" t="s">
        <v>393</v>
      </c>
      <c r="Q65" s="57">
        <v>2469642850.7800002</v>
      </c>
      <c r="R65" s="57">
        <v>167.54</v>
      </c>
      <c r="S65" s="58">
        <v>5.1990455858344858E-2</v>
      </c>
      <c r="T65" s="58">
        <v>-7.7533249835984655E-4</v>
      </c>
      <c r="U65" s="58">
        <v>-7.7533249835984655E-4</v>
      </c>
      <c r="V65" s="58">
        <v>-2.4412027389103699E-3</v>
      </c>
      <c r="W65" s="58">
        <v>-6.3460055749956796E-3</v>
      </c>
      <c r="X65" s="58">
        <v>1.3489807029217772E-2</v>
      </c>
      <c r="Y65" s="58">
        <v>6.0111364211592008E-2</v>
      </c>
      <c r="Z65" s="58">
        <v>0.1656578306546998</v>
      </c>
      <c r="AA65" s="59">
        <v>4.9552089206289528E-2</v>
      </c>
      <c r="AB65" s="58">
        <v>3.6436746056294378E-2</v>
      </c>
    </row>
    <row r="66" spans="1:28" s="3" customFormat="1" ht="15.75" x14ac:dyDescent="0.45">
      <c r="A66" s="4" t="s">
        <v>181</v>
      </c>
      <c r="B66" s="5">
        <v>3692</v>
      </c>
      <c r="C66" s="18" t="s">
        <v>91</v>
      </c>
      <c r="D66" s="6" t="s">
        <v>393</v>
      </c>
      <c r="E66" s="6" t="s">
        <v>45</v>
      </c>
      <c r="F66" s="6" t="s">
        <v>826</v>
      </c>
      <c r="G66" s="7" t="s">
        <v>17</v>
      </c>
      <c r="H66" s="8" t="s">
        <v>67</v>
      </c>
      <c r="I66" s="4" t="s">
        <v>823</v>
      </c>
      <c r="J66" s="4" t="s">
        <v>211</v>
      </c>
      <c r="K66" s="5" t="s">
        <v>829</v>
      </c>
      <c r="L66" s="9">
        <v>0.03</v>
      </c>
      <c r="M66" s="9">
        <v>1.4999999999999999E-2</v>
      </c>
      <c r="N66" s="9">
        <v>0.02</v>
      </c>
      <c r="O66" s="8" t="s">
        <v>244</v>
      </c>
      <c r="P66" s="10" t="s">
        <v>393</v>
      </c>
      <c r="Q66" s="57">
        <v>1667214960.9400001</v>
      </c>
      <c r="R66" s="57">
        <v>273.27999999999997</v>
      </c>
      <c r="S66" s="58">
        <v>0.28029983602717257</v>
      </c>
      <c r="T66" s="58">
        <v>-1.7225878375948578E-2</v>
      </c>
      <c r="U66" s="58">
        <v>-4.4876275688522406E-2</v>
      </c>
      <c r="V66" s="58">
        <v>1.4892115720280727E-2</v>
      </c>
      <c r="W66" s="58">
        <v>-5.5701451278507279E-2</v>
      </c>
      <c r="X66" s="58">
        <v>6.708317063646993E-2</v>
      </c>
      <c r="Y66" s="58">
        <v>0.30531142529614042</v>
      </c>
      <c r="Z66" s="58">
        <v>0.65513899824359489</v>
      </c>
      <c r="AA66" s="59">
        <v>0.81714209721391051</v>
      </c>
      <c r="AB66" s="58">
        <v>0.80657103192966184</v>
      </c>
    </row>
    <row r="67" spans="1:28" s="3" customFormat="1" ht="15.75" x14ac:dyDescent="0.45">
      <c r="A67" s="4" t="s">
        <v>182</v>
      </c>
      <c r="B67" s="5">
        <v>3697</v>
      </c>
      <c r="C67" s="18" t="s">
        <v>94</v>
      </c>
      <c r="D67" s="6" t="s">
        <v>394</v>
      </c>
      <c r="E67" s="6" t="s">
        <v>45</v>
      </c>
      <c r="F67" s="6" t="s">
        <v>21</v>
      </c>
      <c r="G67" s="7" t="s">
        <v>555</v>
      </c>
      <c r="H67" s="8" t="s">
        <v>383</v>
      </c>
      <c r="I67" s="4" t="s">
        <v>823</v>
      </c>
      <c r="J67" s="4" t="s">
        <v>211</v>
      </c>
      <c r="K67" s="5" t="s">
        <v>829</v>
      </c>
      <c r="L67" s="9">
        <v>0.03</v>
      </c>
      <c r="M67" s="9">
        <v>1.4999999999999999E-2</v>
      </c>
      <c r="N67" s="9">
        <v>0.02</v>
      </c>
      <c r="O67" s="8" t="s">
        <v>397</v>
      </c>
      <c r="P67" s="10" t="s">
        <v>394</v>
      </c>
      <c r="Q67" s="57">
        <v>650566112.5</v>
      </c>
      <c r="R67" s="57">
        <v>169.86</v>
      </c>
      <c r="S67" s="58">
        <v>6.0090346232457188E-2</v>
      </c>
      <c r="T67" s="58">
        <v>-2.9427343887940217E-4</v>
      </c>
      <c r="U67" s="58">
        <v>1.6511381059085982E-3</v>
      </c>
      <c r="V67" s="58">
        <v>-2.1735299300949394E-3</v>
      </c>
      <c r="W67" s="58">
        <v>-9.9982356054912811E-4</v>
      </c>
      <c r="X67" s="58">
        <v>1.8397599858212658E-2</v>
      </c>
      <c r="Y67" s="58">
        <v>6.8477647371172456E-2</v>
      </c>
      <c r="Z67" s="58">
        <v>0.17950683998651226</v>
      </c>
      <c r="AA67" s="59">
        <v>0.17266265728560828</v>
      </c>
      <c r="AB67" s="58">
        <v>0.20155938900300902</v>
      </c>
    </row>
    <row r="68" spans="1:28" s="3" customFormat="1" ht="15.75" x14ac:dyDescent="0.25">
      <c r="A68" s="4" t="s">
        <v>183</v>
      </c>
      <c r="B68" s="5">
        <v>3704</v>
      </c>
      <c r="C68" s="6" t="s">
        <v>97</v>
      </c>
      <c r="D68" s="6" t="s">
        <v>719</v>
      </c>
      <c r="E68" s="6" t="s">
        <v>45</v>
      </c>
      <c r="F68" s="6" t="s">
        <v>825</v>
      </c>
      <c r="G68" s="7" t="s">
        <v>17</v>
      </c>
      <c r="H68" s="8" t="s">
        <v>96</v>
      </c>
      <c r="I68" s="4" t="s">
        <v>823</v>
      </c>
      <c r="J68" s="4" t="s">
        <v>212</v>
      </c>
      <c r="K68" s="5" t="s">
        <v>829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585021658.11000001</v>
      </c>
      <c r="R68" s="57">
        <v>157221.62</v>
      </c>
      <c r="S68" s="58">
        <v>2.069644902961789E-2</v>
      </c>
      <c r="T68" s="58">
        <v>5.7120089071599924E-5</v>
      </c>
      <c r="U68" s="58">
        <v>6.2887113589680371E-4</v>
      </c>
      <c r="V68" s="58">
        <v>1.8641541771608435E-3</v>
      </c>
      <c r="W68" s="58">
        <v>5.2473473143670075E-3</v>
      </c>
      <c r="X68" s="58">
        <v>1.0596953122077375E-2</v>
      </c>
      <c r="Y68" s="58">
        <v>2.4407651924435572E-2</v>
      </c>
      <c r="Z68" s="58">
        <v>5.5788605927504842E-2</v>
      </c>
      <c r="AA68" s="59">
        <v>8.5878932998534496E-2</v>
      </c>
      <c r="AB68" s="58">
        <v>0.11501168119079357</v>
      </c>
    </row>
    <row r="69" spans="1:28" s="3" customFormat="1" ht="15.75" x14ac:dyDescent="0.25">
      <c r="A69" s="4" t="s">
        <v>780</v>
      </c>
      <c r="B69" s="5">
        <v>3706</v>
      </c>
      <c r="C69" s="6" t="s">
        <v>781</v>
      </c>
      <c r="D69" s="6" t="s">
        <v>32</v>
      </c>
      <c r="E69" s="6" t="s">
        <v>45</v>
      </c>
      <c r="F69" s="6" t="s">
        <v>21</v>
      </c>
      <c r="G69" s="7" t="s">
        <v>273</v>
      </c>
      <c r="H69" s="8" t="s">
        <v>782</v>
      </c>
      <c r="I69" s="4" t="s">
        <v>823</v>
      </c>
      <c r="J69" s="4" t="s">
        <v>211</v>
      </c>
      <c r="K69" s="5" t="s">
        <v>829</v>
      </c>
      <c r="L69" s="9">
        <v>0.02</v>
      </c>
      <c r="M69" s="9">
        <v>0.02</v>
      </c>
      <c r="N69" s="9">
        <v>0.02</v>
      </c>
      <c r="O69" s="8" t="s">
        <v>717</v>
      </c>
      <c r="P69" s="10" t="s">
        <v>854</v>
      </c>
      <c r="Q69" s="57">
        <v>2633496866.4699998</v>
      </c>
      <c r="R69" s="57">
        <v>1668.03</v>
      </c>
      <c r="S69" s="58">
        <v>4.1730940975886942E-2</v>
      </c>
      <c r="T69" s="58">
        <v>-3.2388180106965089E-3</v>
      </c>
      <c r="U69" s="58">
        <v>-4.3692362789864428E-3</v>
      </c>
      <c r="V69" s="58">
        <v>-6.5902595963174607E-4</v>
      </c>
      <c r="W69" s="58">
        <v>-7.4912829789005953E-3</v>
      </c>
      <c r="X69" s="58">
        <v>1.6186809303912333E-2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184</v>
      </c>
      <c r="B70" s="5">
        <v>3709</v>
      </c>
      <c r="C70" s="6" t="s">
        <v>98</v>
      </c>
      <c r="D70" s="6" t="s">
        <v>718</v>
      </c>
      <c r="E70" s="6" t="s">
        <v>45</v>
      </c>
      <c r="F70" s="6" t="s">
        <v>825</v>
      </c>
      <c r="G70" s="7" t="s">
        <v>99</v>
      </c>
      <c r="H70" s="8" t="s">
        <v>100</v>
      </c>
      <c r="I70" s="4" t="s">
        <v>823</v>
      </c>
      <c r="J70" s="4" t="s">
        <v>211</v>
      </c>
      <c r="K70" s="5" t="s">
        <v>829</v>
      </c>
      <c r="L70" s="9">
        <v>0</v>
      </c>
      <c r="M70" s="9">
        <v>0</v>
      </c>
      <c r="N70" s="9">
        <v>6.0000000000000001E-3</v>
      </c>
      <c r="O70" s="8" t="s">
        <v>244</v>
      </c>
      <c r="P70" s="10" t="s">
        <v>718</v>
      </c>
      <c r="Q70" s="57">
        <v>1362683361.9300001</v>
      </c>
      <c r="R70" s="57">
        <v>1558.9</v>
      </c>
      <c r="S70" s="58">
        <v>2.4964988526756673E-2</v>
      </c>
      <c r="T70" s="58">
        <v>6.4151911727056986E-5</v>
      </c>
      <c r="U70" s="58">
        <v>7.1897187022565336E-4</v>
      </c>
      <c r="V70" s="58">
        <v>2.1922352441996295E-3</v>
      </c>
      <c r="W70" s="58">
        <v>6.1314057054343615E-3</v>
      </c>
      <c r="X70" s="58">
        <v>1.2601493991555759E-2</v>
      </c>
      <c r="Y70" s="58">
        <v>3.0051142445586827E-2</v>
      </c>
      <c r="Z70" s="58">
        <v>6.6432250870508164E-2</v>
      </c>
      <c r="AA70" s="59">
        <v>0.10224139150109605</v>
      </c>
      <c r="AB70" s="58">
        <v>0.14041376485047116</v>
      </c>
    </row>
    <row r="71" spans="1:28" s="2" customFormat="1" ht="15.75" x14ac:dyDescent="0.25">
      <c r="A71" s="4" t="s">
        <v>400</v>
      </c>
      <c r="B71" s="11">
        <v>3718</v>
      </c>
      <c r="C71" s="6" t="s">
        <v>401</v>
      </c>
      <c r="D71" s="6" t="s">
        <v>35</v>
      </c>
      <c r="E71" s="12" t="s">
        <v>45</v>
      </c>
      <c r="F71" s="6" t="s">
        <v>21</v>
      </c>
      <c r="G71" s="13" t="s">
        <v>402</v>
      </c>
      <c r="H71" s="12" t="s">
        <v>403</v>
      </c>
      <c r="I71" s="4" t="s">
        <v>823</v>
      </c>
      <c r="J71" s="4" t="s">
        <v>212</v>
      </c>
      <c r="K71" s="11" t="s">
        <v>829</v>
      </c>
      <c r="L71" s="9">
        <v>0.03</v>
      </c>
      <c r="M71" s="9">
        <v>1.4999999999999999E-2</v>
      </c>
      <c r="N71" s="9">
        <v>0.02</v>
      </c>
      <c r="O71" s="12" t="s">
        <v>244</v>
      </c>
      <c r="P71" s="10" t="s">
        <v>35</v>
      </c>
      <c r="Q71" s="57">
        <v>2943824337.5999999</v>
      </c>
      <c r="R71" s="57">
        <v>1836.22</v>
      </c>
      <c r="S71" s="58">
        <v>4.9124691470884004E-2</v>
      </c>
      <c r="T71" s="58">
        <v>-4.790158401828326E-4</v>
      </c>
      <c r="U71" s="58">
        <v>1.7457529104974554E-3</v>
      </c>
      <c r="V71" s="58">
        <v>-5.4459408679691022E-6</v>
      </c>
      <c r="W71" s="58">
        <v>1.8987963377238551E-3</v>
      </c>
      <c r="X71" s="58">
        <v>1.6131085126752195E-2</v>
      </c>
      <c r="Y71" s="58">
        <v>5.9420850089139936E-2</v>
      </c>
      <c r="Z71" s="58">
        <v>0.16013798680785465</v>
      </c>
      <c r="AA71" s="59">
        <v>0.18199666557235644</v>
      </c>
      <c r="AB71" s="58">
        <v>0.21513844036211563</v>
      </c>
    </row>
    <row r="72" spans="1:28" s="3" customFormat="1" ht="15.75" customHeight="1" x14ac:dyDescent="0.25">
      <c r="A72" s="4" t="s">
        <v>276</v>
      </c>
      <c r="B72" s="11">
        <v>3720</v>
      </c>
      <c r="C72" s="6" t="s">
        <v>277</v>
      </c>
      <c r="D72" s="6" t="s">
        <v>85</v>
      </c>
      <c r="E72" s="12" t="s">
        <v>45</v>
      </c>
      <c r="F72" s="6" t="s">
        <v>26</v>
      </c>
      <c r="G72" s="13" t="s">
        <v>245</v>
      </c>
      <c r="H72" s="12" t="s">
        <v>274</v>
      </c>
      <c r="I72" s="4" t="s">
        <v>823</v>
      </c>
      <c r="J72" s="4" t="s">
        <v>211</v>
      </c>
      <c r="K72" s="11" t="s">
        <v>829</v>
      </c>
      <c r="L72" s="9">
        <v>5.0000000000000001E-3</v>
      </c>
      <c r="M72" s="9">
        <v>5.0000000000000001E-3</v>
      </c>
      <c r="N72" s="9">
        <v>7.4999999999999997E-3</v>
      </c>
      <c r="O72" s="8" t="s">
        <v>244</v>
      </c>
      <c r="P72" s="19" t="s">
        <v>875</v>
      </c>
      <c r="Q72" s="57">
        <v>163055289.13999999</v>
      </c>
      <c r="R72" s="57">
        <v>143.5</v>
      </c>
      <c r="S72" s="58">
        <v>2.6833631484794274E-2</v>
      </c>
      <c r="T72" s="58">
        <v>0</v>
      </c>
      <c r="U72" s="58">
        <v>9.067447862174475E-4</v>
      </c>
      <c r="V72" s="58">
        <v>2.0949720670391859E-3</v>
      </c>
      <c r="W72" s="58">
        <v>6.170242602720484E-3</v>
      </c>
      <c r="X72" s="58">
        <v>1.3131883648686908E-2</v>
      </c>
      <c r="Y72" s="58">
        <v>3.1854461781836534E-2</v>
      </c>
      <c r="Z72" s="58">
        <v>7.0895522388059698E-2</v>
      </c>
      <c r="AA72" s="59">
        <v>0.10665535590344732</v>
      </c>
      <c r="AB72" s="58">
        <v>0.1439732142857143</v>
      </c>
    </row>
    <row r="73" spans="1:28" s="3" customFormat="1" ht="15.75" x14ac:dyDescent="0.25">
      <c r="A73" s="4" t="s">
        <v>344</v>
      </c>
      <c r="B73" s="5">
        <v>3725</v>
      </c>
      <c r="C73" s="6" t="s">
        <v>217</v>
      </c>
      <c r="D73" s="6" t="s">
        <v>64</v>
      </c>
      <c r="E73" s="6" t="s">
        <v>45</v>
      </c>
      <c r="F73" s="6" t="s">
        <v>825</v>
      </c>
      <c r="G73" s="7" t="s">
        <v>17</v>
      </c>
      <c r="H73" s="8" t="s">
        <v>101</v>
      </c>
      <c r="I73" s="4" t="s">
        <v>823</v>
      </c>
      <c r="J73" s="4" t="s">
        <v>211</v>
      </c>
      <c r="K73" s="5" t="s">
        <v>829</v>
      </c>
      <c r="L73" s="9">
        <v>0</v>
      </c>
      <c r="M73" s="9">
        <v>0</v>
      </c>
      <c r="N73" s="9">
        <v>0.02</v>
      </c>
      <c r="O73" s="8" t="s">
        <v>244</v>
      </c>
      <c r="P73" s="10" t="s">
        <v>894</v>
      </c>
      <c r="Q73" s="57">
        <v>79027012.379999995</v>
      </c>
      <c r="R73" s="57">
        <v>134.32</v>
      </c>
      <c r="S73" s="58">
        <v>2.2767075306479711E-2</v>
      </c>
      <c r="T73" s="58">
        <v>7.4454619909097649E-5</v>
      </c>
      <c r="U73" s="58">
        <v>6.7049094837222248E-4</v>
      </c>
      <c r="V73" s="58">
        <v>2.0889286780065739E-3</v>
      </c>
      <c r="W73" s="58">
        <v>6.0669612763089081E-3</v>
      </c>
      <c r="X73" s="58">
        <v>1.2055455093429734E-2</v>
      </c>
      <c r="Y73" s="58">
        <v>2.8169014084507098E-2</v>
      </c>
      <c r="Z73" s="58">
        <v>6.0393147548748652E-2</v>
      </c>
      <c r="AA73" s="59">
        <v>9.2210115465929332E-2</v>
      </c>
      <c r="AB73" s="58">
        <v>0.12354663320786279</v>
      </c>
    </row>
    <row r="74" spans="1:28" s="3" customFormat="1" ht="15.75" x14ac:dyDescent="0.25">
      <c r="A74" s="4" t="s">
        <v>185</v>
      </c>
      <c r="B74" s="5">
        <v>3732</v>
      </c>
      <c r="C74" s="6" t="s">
        <v>218</v>
      </c>
      <c r="D74" s="6" t="s">
        <v>324</v>
      </c>
      <c r="E74" s="6" t="s">
        <v>45</v>
      </c>
      <c r="F74" s="6" t="s">
        <v>825</v>
      </c>
      <c r="G74" s="7" t="s">
        <v>17</v>
      </c>
      <c r="H74" s="8" t="s">
        <v>104</v>
      </c>
      <c r="I74" s="4" t="s">
        <v>823</v>
      </c>
      <c r="J74" s="4" t="s">
        <v>211</v>
      </c>
      <c r="K74" s="5" t="s">
        <v>829</v>
      </c>
      <c r="L74" s="9">
        <v>0</v>
      </c>
      <c r="M74" s="9">
        <v>0</v>
      </c>
      <c r="N74" s="9">
        <v>0.02</v>
      </c>
      <c r="O74" s="8" t="s">
        <v>18</v>
      </c>
      <c r="P74" s="10" t="s">
        <v>324</v>
      </c>
      <c r="Q74" s="57">
        <v>40084535</v>
      </c>
      <c r="R74" s="57">
        <v>1412.22</v>
      </c>
      <c r="S74" s="58">
        <v>1.4205279940248752E-2</v>
      </c>
      <c r="T74" s="58">
        <v>4.2488103331028654E-5</v>
      </c>
      <c r="U74" s="58">
        <v>3.2583441944809062E-4</v>
      </c>
      <c r="V74" s="58">
        <v>1.0845756332007548E-3</v>
      </c>
      <c r="W74" s="58">
        <v>3.5031869763872858E-3</v>
      </c>
      <c r="X74" s="58">
        <v>7.2033777422760795E-3</v>
      </c>
      <c r="Y74" s="58">
        <v>1.6482883712895583E-2</v>
      </c>
      <c r="Z74" s="58">
        <v>4.0731051254651963E-2</v>
      </c>
      <c r="AA74" s="59">
        <v>6.7163389605090232E-2</v>
      </c>
      <c r="AB74" s="58">
        <v>9.6946582673740248E-2</v>
      </c>
    </row>
    <row r="75" spans="1:28" s="3" customFormat="1" ht="15.75" x14ac:dyDescent="0.25">
      <c r="A75" s="4" t="s">
        <v>186</v>
      </c>
      <c r="B75" s="5">
        <v>3733</v>
      </c>
      <c r="C75" s="10" t="s">
        <v>105</v>
      </c>
      <c r="D75" s="6" t="s">
        <v>35</v>
      </c>
      <c r="E75" s="6" t="s">
        <v>45</v>
      </c>
      <c r="F75" s="6" t="s">
        <v>826</v>
      </c>
      <c r="G75" s="7" t="s">
        <v>17</v>
      </c>
      <c r="H75" s="8" t="s">
        <v>106</v>
      </c>
      <c r="I75" s="4" t="s">
        <v>823</v>
      </c>
      <c r="J75" s="4" t="s">
        <v>212</v>
      </c>
      <c r="K75" s="5" t="s">
        <v>824</v>
      </c>
      <c r="L75" s="9">
        <v>0.03</v>
      </c>
      <c r="M75" s="9">
        <v>1.4999999999999999E-2</v>
      </c>
      <c r="N75" s="9">
        <v>4.0000000000000002E-4</v>
      </c>
      <c r="O75" s="8" t="s">
        <v>244</v>
      </c>
      <c r="P75" s="10" t="s">
        <v>35</v>
      </c>
      <c r="Q75" s="57">
        <v>1639847191.55</v>
      </c>
      <c r="R75" s="57">
        <v>293353.7</v>
      </c>
      <c r="S75" s="58">
        <v>0.28770862394387064</v>
      </c>
      <c r="T75" s="58">
        <v>-2.4909257208940955E-2</v>
      </c>
      <c r="U75" s="58">
        <v>-5.608405279671836E-2</v>
      </c>
      <c r="V75" s="58">
        <v>3.7689706435410381E-3</v>
      </c>
      <c r="W75" s="58">
        <v>-6.1075718079177506E-2</v>
      </c>
      <c r="X75" s="58">
        <v>6.0655649388942058E-2</v>
      </c>
      <c r="Y75" s="58">
        <v>0.29904606451795757</v>
      </c>
      <c r="Z75" s="58">
        <v>0.61241141536606791</v>
      </c>
      <c r="AA75" s="59">
        <v>0.86953219713179708</v>
      </c>
      <c r="AB75" s="58">
        <v>0.98088247994850264</v>
      </c>
    </row>
    <row r="76" spans="1:28" s="3" customFormat="1" ht="15.75" x14ac:dyDescent="0.25">
      <c r="A76" s="4" t="s">
        <v>187</v>
      </c>
      <c r="B76" s="5">
        <v>3735</v>
      </c>
      <c r="C76" s="10" t="s">
        <v>107</v>
      </c>
      <c r="D76" s="6" t="s">
        <v>395</v>
      </c>
      <c r="E76" s="6" t="s">
        <v>45</v>
      </c>
      <c r="F76" s="6" t="s">
        <v>828</v>
      </c>
      <c r="G76" s="7" t="s">
        <v>17</v>
      </c>
      <c r="H76" s="8" t="s">
        <v>108</v>
      </c>
      <c r="I76" s="4" t="s">
        <v>823</v>
      </c>
      <c r="J76" s="4" t="s">
        <v>211</v>
      </c>
      <c r="K76" s="5" t="s">
        <v>829</v>
      </c>
      <c r="L76" s="9">
        <v>0</v>
      </c>
      <c r="M76" s="9">
        <v>0</v>
      </c>
      <c r="N76" s="9">
        <v>0.02</v>
      </c>
      <c r="O76" s="8" t="s">
        <v>109</v>
      </c>
      <c r="P76" s="10" t="s">
        <v>877</v>
      </c>
      <c r="Q76" s="57">
        <v>2516445726.8699999</v>
      </c>
      <c r="R76" s="57">
        <v>13027.91</v>
      </c>
      <c r="S76" s="58">
        <v>1.818649322676226E-2</v>
      </c>
      <c r="T76" s="58">
        <v>5.4501351019338527E-5</v>
      </c>
      <c r="U76" s="58">
        <v>4.4001849152749874E-4</v>
      </c>
      <c r="V76" s="58">
        <v>1.765481605081075E-3</v>
      </c>
      <c r="W76" s="58">
        <v>5.2376421968158404E-3</v>
      </c>
      <c r="X76" s="58">
        <v>1.0245987447056262E-2</v>
      </c>
      <c r="Y76" s="58">
        <v>2.1598952987146845E-2</v>
      </c>
      <c r="Z76" s="58">
        <v>4.9034741262344972E-2</v>
      </c>
      <c r="AA76" s="59">
        <v>7.4989004968186543E-2</v>
      </c>
      <c r="AB76" s="58">
        <v>0.10052171239252769</v>
      </c>
    </row>
    <row r="77" spans="1:28" s="3" customFormat="1" ht="15.75" x14ac:dyDescent="0.25">
      <c r="A77" s="4" t="s">
        <v>188</v>
      </c>
      <c r="B77" s="5">
        <v>3736</v>
      </c>
      <c r="C77" s="10" t="s">
        <v>110</v>
      </c>
      <c r="D77" s="6" t="s">
        <v>395</v>
      </c>
      <c r="E77" s="6" t="s">
        <v>45</v>
      </c>
      <c r="F77" s="6" t="s">
        <v>21</v>
      </c>
      <c r="G77" s="7" t="s">
        <v>273</v>
      </c>
      <c r="H77" s="8" t="s">
        <v>87</v>
      </c>
      <c r="I77" s="4" t="s">
        <v>823</v>
      </c>
      <c r="J77" s="4" t="s">
        <v>211</v>
      </c>
      <c r="K77" s="5" t="s">
        <v>829</v>
      </c>
      <c r="L77" s="9">
        <v>0.03</v>
      </c>
      <c r="M77" s="9">
        <v>0.03</v>
      </c>
      <c r="N77" s="9">
        <v>0.02</v>
      </c>
      <c r="O77" s="8" t="s">
        <v>109</v>
      </c>
      <c r="P77" s="10" t="s">
        <v>877</v>
      </c>
      <c r="Q77" s="57">
        <v>10929614837.93</v>
      </c>
      <c r="R77" s="57">
        <v>16194.47</v>
      </c>
      <c r="S77" s="58">
        <v>4.2178226996999808E-2</v>
      </c>
      <c r="T77" s="58">
        <v>-3.6789146954747162E-4</v>
      </c>
      <c r="U77" s="58">
        <v>1.2458019873478228E-3</v>
      </c>
      <c r="V77" s="58">
        <v>8.4359136310765688E-4</v>
      </c>
      <c r="W77" s="58">
        <v>2.7728086421472385E-3</v>
      </c>
      <c r="X77" s="58">
        <v>1.3258827121562495E-2</v>
      </c>
      <c r="Y77" s="58">
        <v>4.9687254908315437E-2</v>
      </c>
      <c r="Z77" s="58">
        <v>0.11859652467382119</v>
      </c>
      <c r="AA77" s="59">
        <v>0.14249039310151673</v>
      </c>
      <c r="AB77" s="58">
        <v>0.15534741103105737</v>
      </c>
    </row>
    <row r="78" spans="1:28" s="3" customFormat="1" ht="15.75" x14ac:dyDescent="0.45">
      <c r="A78" s="4" t="s">
        <v>310</v>
      </c>
      <c r="B78" s="5">
        <v>3737</v>
      </c>
      <c r="C78" s="18" t="s">
        <v>580</v>
      </c>
      <c r="D78" s="6" t="s">
        <v>395</v>
      </c>
      <c r="E78" s="6" t="s">
        <v>45</v>
      </c>
      <c r="F78" s="6" t="s">
        <v>21</v>
      </c>
      <c r="G78" s="7" t="s">
        <v>311</v>
      </c>
      <c r="H78" s="12" t="s">
        <v>312</v>
      </c>
      <c r="I78" s="4" t="s">
        <v>823</v>
      </c>
      <c r="J78" s="4" t="s">
        <v>211</v>
      </c>
      <c r="K78" s="5" t="s">
        <v>829</v>
      </c>
      <c r="L78" s="9">
        <v>0.03</v>
      </c>
      <c r="M78" s="9">
        <v>0.03</v>
      </c>
      <c r="N78" s="9">
        <v>0.02</v>
      </c>
      <c r="O78" s="8" t="s">
        <v>109</v>
      </c>
      <c r="P78" s="10" t="s">
        <v>243</v>
      </c>
      <c r="Q78" s="57">
        <v>2803652665.0599999</v>
      </c>
      <c r="R78" s="57">
        <v>1784.03</v>
      </c>
      <c r="S78" s="58">
        <v>4.9040649641603325E-2</v>
      </c>
      <c r="T78" s="58">
        <v>-3.9221618956371301E-4</v>
      </c>
      <c r="U78" s="58">
        <v>1.3695631430351847E-3</v>
      </c>
      <c r="V78" s="58">
        <v>1.0605227423209583E-3</v>
      </c>
      <c r="W78" s="58">
        <v>2.7936101087091092E-3</v>
      </c>
      <c r="X78" s="58">
        <v>1.5401515108396812E-2</v>
      </c>
      <c r="Y78" s="58">
        <v>5.8394636924537301E-2</v>
      </c>
      <c r="Z78" s="58">
        <v>0.16755890052356018</v>
      </c>
      <c r="AA78" s="59">
        <v>0.15930416926595956</v>
      </c>
      <c r="AB78" s="58">
        <v>0.1937463197901611</v>
      </c>
    </row>
    <row r="79" spans="1:28" s="3" customFormat="1" ht="15.75" x14ac:dyDescent="0.25">
      <c r="A79" s="4" t="s">
        <v>189</v>
      </c>
      <c r="B79" s="5">
        <v>3738</v>
      </c>
      <c r="C79" s="20" t="s">
        <v>111</v>
      </c>
      <c r="D79" s="6" t="s">
        <v>395</v>
      </c>
      <c r="E79" s="6" t="s">
        <v>45</v>
      </c>
      <c r="F79" s="6" t="s">
        <v>818</v>
      </c>
      <c r="G79" s="7" t="s">
        <v>17</v>
      </c>
      <c r="H79" s="8" t="s">
        <v>275</v>
      </c>
      <c r="I79" s="4" t="s">
        <v>823</v>
      </c>
      <c r="J79" s="4" t="s">
        <v>211</v>
      </c>
      <c r="K79" s="5" t="s">
        <v>829</v>
      </c>
      <c r="L79" s="9">
        <v>0.03</v>
      </c>
      <c r="M79" s="9">
        <v>0.03</v>
      </c>
      <c r="N79" s="9">
        <v>0.02</v>
      </c>
      <c r="O79" s="8" t="s">
        <v>109</v>
      </c>
      <c r="P79" s="10" t="s">
        <v>877</v>
      </c>
      <c r="Q79" s="57">
        <v>2204675215.71</v>
      </c>
      <c r="R79" s="57">
        <v>19918.64</v>
      </c>
      <c r="S79" s="58">
        <v>0.13375332123610326</v>
      </c>
      <c r="T79" s="58">
        <v>-8.1573671751368967E-3</v>
      </c>
      <c r="U79" s="58">
        <v>-1.7757029163068899E-2</v>
      </c>
      <c r="V79" s="58">
        <v>-8.878259499988828E-4</v>
      </c>
      <c r="W79" s="58">
        <v>-2.3160810380703972E-2</v>
      </c>
      <c r="X79" s="58">
        <v>2.8884601577007542E-2</v>
      </c>
      <c r="Y79" s="58">
        <v>0.14238914426802088</v>
      </c>
      <c r="Z79" s="58">
        <v>0.29812091987792144</v>
      </c>
      <c r="AA79" s="59">
        <v>0.32233086021105617</v>
      </c>
      <c r="AB79" s="58">
        <v>0.34904344798953735</v>
      </c>
    </row>
    <row r="80" spans="1:28" s="1" customFormat="1" ht="15.75" x14ac:dyDescent="0.25">
      <c r="A80" s="4" t="s">
        <v>190</v>
      </c>
      <c r="B80" s="5">
        <v>3739</v>
      </c>
      <c r="C80" s="6" t="s">
        <v>219</v>
      </c>
      <c r="D80" s="6" t="s">
        <v>32</v>
      </c>
      <c r="E80" s="6" t="s">
        <v>45</v>
      </c>
      <c r="F80" s="6" t="s">
        <v>26</v>
      </c>
      <c r="G80" s="7" t="s">
        <v>73</v>
      </c>
      <c r="H80" s="8" t="s">
        <v>112</v>
      </c>
      <c r="I80" s="4" t="s">
        <v>823</v>
      </c>
      <c r="J80" s="4" t="s">
        <v>211</v>
      </c>
      <c r="K80" s="5" t="s">
        <v>829</v>
      </c>
      <c r="L80" s="9">
        <v>0.01</v>
      </c>
      <c r="M80" s="9">
        <v>5.0000000000000001E-3</v>
      </c>
      <c r="N80" s="9">
        <v>0.01</v>
      </c>
      <c r="O80" s="8" t="s">
        <v>717</v>
      </c>
      <c r="P80" s="10" t="s">
        <v>32</v>
      </c>
      <c r="Q80" s="57">
        <v>1306913337.97</v>
      </c>
      <c r="R80" s="57">
        <v>1486.76</v>
      </c>
      <c r="S80" s="58">
        <v>2.6526920474474278E-2</v>
      </c>
      <c r="T80" s="58">
        <v>-5.3805385919081574E-5</v>
      </c>
      <c r="U80" s="58">
        <v>8.8862559241701874E-4</v>
      </c>
      <c r="V80" s="58">
        <v>2.1637288935324301E-3</v>
      </c>
      <c r="W80" s="58">
        <v>5.6955774720294878E-3</v>
      </c>
      <c r="X80" s="58">
        <v>1.2910390309372497E-2</v>
      </c>
      <c r="Y80" s="58">
        <v>3.1927593769954743E-2</v>
      </c>
      <c r="Z80" s="58">
        <v>7.2543644495743714E-2</v>
      </c>
      <c r="AA80" s="59">
        <v>0.10511840872939189</v>
      </c>
      <c r="AB80" s="58">
        <v>0.14332733508666687</v>
      </c>
    </row>
    <row r="81" spans="1:28" s="3" customFormat="1" ht="15.75" x14ac:dyDescent="0.25">
      <c r="A81" s="4" t="s">
        <v>225</v>
      </c>
      <c r="B81" s="4">
        <v>3740</v>
      </c>
      <c r="C81" s="6" t="s">
        <v>226</v>
      </c>
      <c r="D81" s="6" t="s">
        <v>394</v>
      </c>
      <c r="E81" s="6" t="s">
        <v>45</v>
      </c>
      <c r="F81" s="6" t="s">
        <v>826</v>
      </c>
      <c r="G81" s="7" t="s">
        <v>17</v>
      </c>
      <c r="H81" s="7" t="s">
        <v>17</v>
      </c>
      <c r="I81" s="4" t="s">
        <v>823</v>
      </c>
      <c r="J81" s="4" t="s">
        <v>211</v>
      </c>
      <c r="K81" s="5" t="s">
        <v>829</v>
      </c>
      <c r="L81" s="9">
        <v>2E-3</v>
      </c>
      <c r="M81" s="9">
        <v>2E-3</v>
      </c>
      <c r="N81" s="9">
        <v>0.02</v>
      </c>
      <c r="O81" s="8" t="s">
        <v>397</v>
      </c>
      <c r="P81" s="10" t="s">
        <v>838</v>
      </c>
      <c r="Q81" s="57">
        <v>27923303.34</v>
      </c>
      <c r="R81" s="57">
        <v>260.23</v>
      </c>
      <c r="S81" s="58">
        <v>0.29725822532402807</v>
      </c>
      <c r="T81" s="58">
        <v>-1.8703571024548359E-2</v>
      </c>
      <c r="U81" s="58">
        <v>-5.5495063879210091E-2</v>
      </c>
      <c r="V81" s="58">
        <v>1.013120099371172E-2</v>
      </c>
      <c r="W81" s="58">
        <v>-5.8502170767004195E-2</v>
      </c>
      <c r="X81" s="58">
        <v>8.8418587142916949E-2</v>
      </c>
      <c r="Y81" s="58">
        <v>0.3274331769026731</v>
      </c>
      <c r="Z81" s="58">
        <v>0.69453669336458967</v>
      </c>
      <c r="AA81" s="59">
        <v>0.93796544533809967</v>
      </c>
      <c r="AB81" s="58">
        <v>1.0581303385004748</v>
      </c>
    </row>
    <row r="82" spans="1:28" s="3" customFormat="1" ht="14.25" customHeight="1" x14ac:dyDescent="0.25">
      <c r="A82" s="4" t="s">
        <v>228</v>
      </c>
      <c r="B82" s="4">
        <v>3744</v>
      </c>
      <c r="C82" s="6" t="s">
        <v>229</v>
      </c>
      <c r="D82" s="6" t="s">
        <v>32</v>
      </c>
      <c r="E82" s="6" t="s">
        <v>45</v>
      </c>
      <c r="F82" s="6" t="s">
        <v>825</v>
      </c>
      <c r="G82" s="5" t="s">
        <v>230</v>
      </c>
      <c r="H82" s="6" t="s">
        <v>479</v>
      </c>
      <c r="I82" s="4" t="s">
        <v>823</v>
      </c>
      <c r="J82" s="4" t="s">
        <v>211</v>
      </c>
      <c r="K82" s="5" t="s">
        <v>829</v>
      </c>
      <c r="L82" s="9">
        <v>2.5000000000000001E-3</v>
      </c>
      <c r="M82" s="9">
        <v>2.5000000000000001E-3</v>
      </c>
      <c r="N82" s="9">
        <v>5.0000000000000001E-3</v>
      </c>
      <c r="O82" s="8" t="s">
        <v>717</v>
      </c>
      <c r="P82" s="10" t="s">
        <v>854</v>
      </c>
      <c r="Q82" s="57">
        <v>4691963949.3900003</v>
      </c>
      <c r="R82" s="57">
        <v>142413.76000000001</v>
      </c>
      <c r="S82" s="58">
        <v>2.6698724832180998E-2</v>
      </c>
      <c r="T82" s="58">
        <v>6.5938987687063041E-5</v>
      </c>
      <c r="U82" s="58">
        <v>7.0351654275721803E-4</v>
      </c>
      <c r="V82" s="58">
        <v>2.2492127755286057E-3</v>
      </c>
      <c r="W82" s="58">
        <v>6.5440954824036368E-3</v>
      </c>
      <c r="X82" s="58">
        <v>1.3850464813355404E-2</v>
      </c>
      <c r="Y82" s="58">
        <v>3.1544390005474557E-2</v>
      </c>
      <c r="Z82" s="58">
        <v>6.6805218091148588E-2</v>
      </c>
      <c r="AA82" s="59">
        <v>9.8807677392843171E-2</v>
      </c>
      <c r="AB82" s="58">
        <v>0.13699261617001771</v>
      </c>
    </row>
    <row r="83" spans="1:28" s="3" customFormat="1" ht="15.75" x14ac:dyDescent="0.25">
      <c r="A83" s="4" t="s">
        <v>224</v>
      </c>
      <c r="B83" s="4">
        <v>3745</v>
      </c>
      <c r="C83" s="6" t="s">
        <v>223</v>
      </c>
      <c r="D83" s="6" t="s">
        <v>802</v>
      </c>
      <c r="E83" s="6" t="s">
        <v>45</v>
      </c>
      <c r="F83" s="6" t="s">
        <v>26</v>
      </c>
      <c r="G83" s="7" t="s">
        <v>73</v>
      </c>
      <c r="H83" s="8" t="s">
        <v>28</v>
      </c>
      <c r="I83" s="4" t="s">
        <v>823</v>
      </c>
      <c r="J83" s="4" t="s">
        <v>212</v>
      </c>
      <c r="K83" s="5" t="s">
        <v>831</v>
      </c>
      <c r="L83" s="9">
        <v>0.03</v>
      </c>
      <c r="M83" s="9">
        <v>1.4999999999999999E-2</v>
      </c>
      <c r="N83" s="9">
        <v>0.02</v>
      </c>
      <c r="O83" s="8" t="s">
        <v>803</v>
      </c>
      <c r="P83" s="10" t="s">
        <v>802</v>
      </c>
      <c r="Q83" s="57">
        <v>5641684.8600000003</v>
      </c>
      <c r="R83" s="57">
        <v>1107.73</v>
      </c>
      <c r="S83" s="58">
        <v>2.1401172869104847E-2</v>
      </c>
      <c r="T83" s="58">
        <v>2.7083145256074162E-5</v>
      </c>
      <c r="U83" s="58">
        <v>7.4080096846175698E-4</v>
      </c>
      <c r="V83" s="58">
        <v>1.6547608282852109E-3</v>
      </c>
      <c r="W83" s="58">
        <v>4.6070829365620191E-3</v>
      </c>
      <c r="X83" s="58">
        <v>9.9653537563836828E-3</v>
      </c>
      <c r="Y83" s="58">
        <v>2.5685423013176518E-2</v>
      </c>
      <c r="Z83" s="58">
        <v>6.0018564415651648E-2</v>
      </c>
      <c r="AA83" s="59">
        <v>9.1811389934751506E-2</v>
      </c>
      <c r="AB83" s="58">
        <v>0.12393916095229217</v>
      </c>
    </row>
    <row r="84" spans="1:28" s="3" customFormat="1" ht="13.5" customHeight="1" x14ac:dyDescent="0.25">
      <c r="A84" s="4" t="s">
        <v>231</v>
      </c>
      <c r="B84" s="4">
        <v>3748</v>
      </c>
      <c r="C84" s="6" t="s">
        <v>232</v>
      </c>
      <c r="D84" s="6" t="s">
        <v>324</v>
      </c>
      <c r="E84" s="6" t="s">
        <v>45</v>
      </c>
      <c r="F84" s="6" t="s">
        <v>26</v>
      </c>
      <c r="G84" s="7" t="s">
        <v>73</v>
      </c>
      <c r="H84" s="8" t="s">
        <v>28</v>
      </c>
      <c r="I84" s="4" t="s">
        <v>823</v>
      </c>
      <c r="J84" s="4" t="s">
        <v>211</v>
      </c>
      <c r="K84" s="5" t="s">
        <v>829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881</v>
      </c>
      <c r="Q84" s="57">
        <v>205097763.16999999</v>
      </c>
      <c r="R84" s="57">
        <v>1431.21</v>
      </c>
      <c r="S84" s="58">
        <v>2.4832978883375267E-2</v>
      </c>
      <c r="T84" s="58">
        <v>3.4936694709155178E-5</v>
      </c>
      <c r="U84" s="58">
        <v>6.8520447760151738E-4</v>
      </c>
      <c r="V84" s="58">
        <v>1.4414162264282584E-3</v>
      </c>
      <c r="W84" s="58">
        <v>5.4939264713114019E-3</v>
      </c>
      <c r="X84" s="58">
        <v>1.2199779343121445E-2</v>
      </c>
      <c r="Y84" s="58">
        <v>2.9595631874653867E-2</v>
      </c>
      <c r="Z84" s="58">
        <v>6.4658667400635333E-2</v>
      </c>
      <c r="AA84" s="59">
        <v>9.5847721721553161E-2</v>
      </c>
      <c r="AB84" s="58">
        <v>0.13231326692880369</v>
      </c>
    </row>
    <row r="85" spans="1:28" s="3" customFormat="1" ht="15.75" x14ac:dyDescent="0.25">
      <c r="A85" s="4" t="s">
        <v>238</v>
      </c>
      <c r="B85" s="4">
        <v>3751</v>
      </c>
      <c r="C85" s="6" t="s">
        <v>581</v>
      </c>
      <c r="D85" s="6" t="s">
        <v>394</v>
      </c>
      <c r="E85" s="6" t="s">
        <v>45</v>
      </c>
      <c r="F85" s="6" t="s">
        <v>825</v>
      </c>
      <c r="G85" s="7" t="s">
        <v>99</v>
      </c>
      <c r="H85" s="8" t="s">
        <v>239</v>
      </c>
      <c r="I85" s="4" t="s">
        <v>823</v>
      </c>
      <c r="J85" s="4" t="s">
        <v>211</v>
      </c>
      <c r="K85" s="5" t="s">
        <v>829</v>
      </c>
      <c r="L85" s="9">
        <v>5.0000000000000001E-3</v>
      </c>
      <c r="M85" s="9">
        <v>5.0000000000000001E-3</v>
      </c>
      <c r="N85" s="9">
        <v>4.0000000000000001E-3</v>
      </c>
      <c r="O85" s="8" t="s">
        <v>397</v>
      </c>
      <c r="P85" s="10" t="s">
        <v>838</v>
      </c>
      <c r="Q85" s="57">
        <v>129385308.88</v>
      </c>
      <c r="R85" s="57">
        <v>2310451.94</v>
      </c>
      <c r="S85" s="58">
        <v>3.1903331932079328E-3</v>
      </c>
      <c r="T85" s="58">
        <v>1.3949846367949039E-5</v>
      </c>
      <c r="U85" s="58">
        <v>1.2913426943435578E-4</v>
      </c>
      <c r="V85" s="58">
        <v>4.5404367795645519E-4</v>
      </c>
      <c r="W85" s="58">
        <v>1.3311892684118498E-3</v>
      </c>
      <c r="X85" s="58">
        <v>2.6488620182565422E-3</v>
      </c>
      <c r="Y85" s="58">
        <v>3.2886100768826083E-3</v>
      </c>
      <c r="Z85" s="58">
        <v>-1.5482309555786887E-3</v>
      </c>
      <c r="AA85" s="59">
        <v>-1.2467269159219569E-2</v>
      </c>
      <c r="AB85" s="58">
        <v>-3.7838338869900151E-2</v>
      </c>
    </row>
    <row r="86" spans="1:28" s="3" customFormat="1" ht="15.75" x14ac:dyDescent="0.45">
      <c r="A86" s="4" t="s">
        <v>242</v>
      </c>
      <c r="B86" s="4">
        <v>3755</v>
      </c>
      <c r="C86" s="21" t="s">
        <v>241</v>
      </c>
      <c r="D86" s="6" t="s">
        <v>395</v>
      </c>
      <c r="E86" s="12" t="s">
        <v>45</v>
      </c>
      <c r="F86" s="6" t="s">
        <v>26</v>
      </c>
      <c r="G86" s="7" t="s">
        <v>268</v>
      </c>
      <c r="H86" s="8" t="s">
        <v>269</v>
      </c>
      <c r="I86" s="4" t="s">
        <v>823</v>
      </c>
      <c r="J86" s="4" t="s">
        <v>212</v>
      </c>
      <c r="K86" s="5" t="s">
        <v>829</v>
      </c>
      <c r="L86" s="9">
        <v>0.03</v>
      </c>
      <c r="M86" s="9">
        <v>0.03</v>
      </c>
      <c r="N86" s="9">
        <v>0.02</v>
      </c>
      <c r="O86" s="8" t="s">
        <v>109</v>
      </c>
      <c r="P86" s="10" t="s">
        <v>243</v>
      </c>
      <c r="Q86" s="57">
        <v>570174829.29999995</v>
      </c>
      <c r="R86" s="57">
        <v>1381.76</v>
      </c>
      <c r="S86" s="58">
        <v>2.2768319763138409E-2</v>
      </c>
      <c r="T86" s="58">
        <v>5.7900526894742082E-5</v>
      </c>
      <c r="U86" s="58">
        <v>7.9672040907964961E-4</v>
      </c>
      <c r="V86" s="58">
        <v>1.8852054873980603E-3</v>
      </c>
      <c r="W86" s="58">
        <v>5.0698652157784296E-3</v>
      </c>
      <c r="X86" s="58">
        <v>1.1174615255142725E-2</v>
      </c>
      <c r="Y86" s="58">
        <v>2.7659400403102892E-2</v>
      </c>
      <c r="Z86" s="58">
        <v>6.2949543436954233E-2</v>
      </c>
      <c r="AA86" s="59">
        <v>9.6165135576816316E-2</v>
      </c>
      <c r="AB86" s="58">
        <v>0.12524837942603989</v>
      </c>
    </row>
    <row r="87" spans="1:28" s="2" customFormat="1" ht="15.75" x14ac:dyDescent="0.45">
      <c r="A87" s="4" t="s">
        <v>246</v>
      </c>
      <c r="B87" s="4">
        <v>3756</v>
      </c>
      <c r="C87" s="21" t="s">
        <v>582</v>
      </c>
      <c r="D87" s="6" t="s">
        <v>719</v>
      </c>
      <c r="E87" s="12" t="s">
        <v>45</v>
      </c>
      <c r="F87" s="6" t="s">
        <v>825</v>
      </c>
      <c r="G87" s="7" t="s">
        <v>99</v>
      </c>
      <c r="H87" s="8" t="s">
        <v>247</v>
      </c>
      <c r="I87" s="4" t="s">
        <v>823</v>
      </c>
      <c r="J87" s="4" t="s">
        <v>212</v>
      </c>
      <c r="K87" s="5" t="s">
        <v>829</v>
      </c>
      <c r="L87" s="9">
        <v>0</v>
      </c>
      <c r="M87" s="9">
        <v>0</v>
      </c>
      <c r="N87" s="9">
        <v>0.02</v>
      </c>
      <c r="O87" s="8" t="s">
        <v>18</v>
      </c>
      <c r="P87" s="10" t="s">
        <v>719</v>
      </c>
      <c r="Q87" s="57">
        <v>28626841.949999999</v>
      </c>
      <c r="R87" s="57">
        <v>128949.74</v>
      </c>
      <c r="S87" s="58">
        <v>1.8664225554122532E-2</v>
      </c>
      <c r="T87" s="58">
        <v>4.0715194577139353E-5</v>
      </c>
      <c r="U87" s="58">
        <v>5.8001944364845345E-4</v>
      </c>
      <c r="V87" s="58">
        <v>1.6584296698427729E-3</v>
      </c>
      <c r="W87" s="58">
        <v>4.7816638937390283E-3</v>
      </c>
      <c r="X87" s="58">
        <v>9.6594735494131487E-3</v>
      </c>
      <c r="Y87" s="58">
        <v>2.2529312037402677E-2</v>
      </c>
      <c r="Z87" s="58">
        <v>5.3568790704849205E-2</v>
      </c>
      <c r="AA87" s="59">
        <v>8.6117179266718261E-2</v>
      </c>
      <c r="AB87" s="58">
        <v>0.11498362021341843</v>
      </c>
    </row>
    <row r="88" spans="1:28" s="2" customFormat="1" ht="12.75" customHeight="1" x14ac:dyDescent="0.25">
      <c r="A88" s="4" t="s">
        <v>252</v>
      </c>
      <c r="B88" s="4">
        <v>3761</v>
      </c>
      <c r="C88" s="22" t="s">
        <v>688</v>
      </c>
      <c r="D88" s="6" t="s">
        <v>58</v>
      </c>
      <c r="E88" s="12" t="s">
        <v>45</v>
      </c>
      <c r="F88" s="6" t="s">
        <v>26</v>
      </c>
      <c r="G88" s="4" t="s">
        <v>253</v>
      </c>
      <c r="H88" s="6" t="s">
        <v>28</v>
      </c>
      <c r="I88" s="4" t="s">
        <v>823</v>
      </c>
      <c r="J88" s="4" t="s">
        <v>211</v>
      </c>
      <c r="K88" s="5" t="s">
        <v>829</v>
      </c>
      <c r="L88" s="9">
        <v>0</v>
      </c>
      <c r="M88" s="9">
        <v>0</v>
      </c>
      <c r="N88" s="9">
        <v>0.02</v>
      </c>
      <c r="O88" s="8" t="s">
        <v>717</v>
      </c>
      <c r="P88" s="10" t="s">
        <v>895</v>
      </c>
      <c r="Q88" s="57">
        <v>4040824644.5500002</v>
      </c>
      <c r="R88" s="57">
        <v>1406.78</v>
      </c>
      <c r="S88" s="58">
        <v>2.9167977408900286E-2</v>
      </c>
      <c r="T88" s="58">
        <v>3.5543423400335905E-5</v>
      </c>
      <c r="U88" s="58">
        <v>8.9646536513175972E-4</v>
      </c>
      <c r="V88" s="58">
        <v>2.4012939910645435E-3</v>
      </c>
      <c r="W88" s="58">
        <v>6.467583384606553E-3</v>
      </c>
      <c r="X88" s="58">
        <v>1.4070902354281089E-2</v>
      </c>
      <c r="Y88" s="58">
        <v>3.443508952535014E-2</v>
      </c>
      <c r="Z88" s="58">
        <v>7.7670274783780982E-2</v>
      </c>
      <c r="AA88" s="59">
        <v>0.11406940462803107</v>
      </c>
      <c r="AB88" s="58">
        <v>0.15480216713183378</v>
      </c>
    </row>
    <row r="89" spans="1:28" s="2" customFormat="1" ht="15.75" x14ac:dyDescent="0.25">
      <c r="A89" s="4" t="s">
        <v>255</v>
      </c>
      <c r="B89" s="4">
        <v>3762</v>
      </c>
      <c r="C89" s="22" t="s">
        <v>256</v>
      </c>
      <c r="D89" s="6" t="s">
        <v>718</v>
      </c>
      <c r="E89" s="6" t="s">
        <v>45</v>
      </c>
      <c r="F89" s="6" t="s">
        <v>26</v>
      </c>
      <c r="G89" s="4" t="s">
        <v>253</v>
      </c>
      <c r="H89" s="6" t="s">
        <v>28</v>
      </c>
      <c r="I89" s="4" t="s">
        <v>823</v>
      </c>
      <c r="J89" s="4" t="s">
        <v>211</v>
      </c>
      <c r="K89" s="4" t="s">
        <v>830</v>
      </c>
      <c r="L89" s="9">
        <v>0.03</v>
      </c>
      <c r="M89" s="9">
        <v>0.03</v>
      </c>
      <c r="N89" s="9">
        <v>0.02</v>
      </c>
      <c r="O89" s="8" t="s">
        <v>717</v>
      </c>
      <c r="P89" s="24" t="s">
        <v>718</v>
      </c>
      <c r="Q89" s="57">
        <v>2525711089.1700001</v>
      </c>
      <c r="R89" s="57">
        <v>1341.62</v>
      </c>
      <c r="S89" s="58">
        <v>2.886547339683114E-2</v>
      </c>
      <c r="T89" s="58">
        <v>2.9815590572283146E-5</v>
      </c>
      <c r="U89" s="58">
        <v>9.0270887265822314E-4</v>
      </c>
      <c r="V89" s="58">
        <v>2.2635758522026707E-3</v>
      </c>
      <c r="W89" s="58">
        <v>5.8252427184465891E-3</v>
      </c>
      <c r="X89" s="58">
        <v>1.3759908116154334E-2</v>
      </c>
      <c r="Y89" s="58">
        <v>3.4681679713106699E-2</v>
      </c>
      <c r="Z89" s="58">
        <v>7.8828231169436852E-2</v>
      </c>
      <c r="AA89" s="59">
        <v>0.10854782069820276</v>
      </c>
      <c r="AB89" s="58">
        <v>0.14762540203928004</v>
      </c>
    </row>
    <row r="90" spans="1:28" s="3" customFormat="1" ht="15.75" x14ac:dyDescent="0.25">
      <c r="A90" s="4" t="s">
        <v>257</v>
      </c>
      <c r="B90" s="4">
        <v>3763</v>
      </c>
      <c r="C90" s="22" t="s">
        <v>258</v>
      </c>
      <c r="D90" s="6" t="s">
        <v>718</v>
      </c>
      <c r="E90" s="6" t="s">
        <v>45</v>
      </c>
      <c r="F90" s="6" t="s">
        <v>825</v>
      </c>
      <c r="G90" s="6" t="s">
        <v>264</v>
      </c>
      <c r="H90" s="6" t="s">
        <v>274</v>
      </c>
      <c r="I90" s="4" t="s">
        <v>823</v>
      </c>
      <c r="J90" s="4" t="s">
        <v>211</v>
      </c>
      <c r="K90" s="4" t="s">
        <v>830</v>
      </c>
      <c r="L90" s="9">
        <v>0.03</v>
      </c>
      <c r="M90" s="9">
        <v>0.03</v>
      </c>
      <c r="N90" s="9">
        <v>0.02</v>
      </c>
      <c r="O90" s="8" t="s">
        <v>717</v>
      </c>
      <c r="P90" s="24" t="s">
        <v>718</v>
      </c>
      <c r="Q90" s="57">
        <v>411322830.55000001</v>
      </c>
      <c r="R90" s="57">
        <v>1278.1400000000001</v>
      </c>
      <c r="S90" s="58">
        <v>2.4791135485319409E-2</v>
      </c>
      <c r="T90" s="58">
        <v>6.2594870350495766E-5</v>
      </c>
      <c r="U90" s="58">
        <v>6.1846792186964501E-4</v>
      </c>
      <c r="V90" s="58">
        <v>2.0540642247868462E-3</v>
      </c>
      <c r="W90" s="58">
        <v>5.8787883557493504E-3</v>
      </c>
      <c r="X90" s="58">
        <v>1.3279001736179928E-2</v>
      </c>
      <c r="Y90" s="58">
        <v>2.9645383214913064E-2</v>
      </c>
      <c r="Z90" s="58">
        <v>6.3822349474805709E-2</v>
      </c>
      <c r="AA90" s="59">
        <v>9.5986966215057493E-2</v>
      </c>
      <c r="AB90" s="58">
        <v>0.12669029107385274</v>
      </c>
    </row>
    <row r="91" spans="1:28" s="3" customFormat="1" ht="13.5" customHeight="1" x14ac:dyDescent="0.25">
      <c r="A91" s="4" t="s">
        <v>261</v>
      </c>
      <c r="B91" s="4">
        <v>3767</v>
      </c>
      <c r="C91" s="22" t="s">
        <v>583</v>
      </c>
      <c r="D91" s="6" t="s">
        <v>32</v>
      </c>
      <c r="E91" s="12" t="s">
        <v>45</v>
      </c>
      <c r="F91" s="6" t="s">
        <v>825</v>
      </c>
      <c r="G91" s="6" t="s">
        <v>262</v>
      </c>
      <c r="H91" s="6" t="s">
        <v>479</v>
      </c>
      <c r="I91" s="4" t="s">
        <v>823</v>
      </c>
      <c r="J91" s="5" t="s">
        <v>211</v>
      </c>
      <c r="K91" s="5" t="s">
        <v>829</v>
      </c>
      <c r="L91" s="9">
        <v>0.01</v>
      </c>
      <c r="M91" s="9">
        <v>5.0000000000000001E-3</v>
      </c>
      <c r="N91" s="9">
        <v>4.0000000000000001E-3</v>
      </c>
      <c r="O91" s="8" t="s">
        <v>717</v>
      </c>
      <c r="P91" s="10" t="s">
        <v>854</v>
      </c>
      <c r="Q91" s="57">
        <v>273277560.61000001</v>
      </c>
      <c r="R91" s="57">
        <v>1270.6300000000001</v>
      </c>
      <c r="S91" s="58">
        <v>1.9350025270555484E-2</v>
      </c>
      <c r="T91" s="58">
        <v>5.5093816899763657E-5</v>
      </c>
      <c r="U91" s="58">
        <v>5.1181908376517031E-4</v>
      </c>
      <c r="V91" s="58">
        <v>1.6870452270022626E-3</v>
      </c>
      <c r="W91" s="58">
        <v>4.8954477871627393E-3</v>
      </c>
      <c r="X91" s="58">
        <v>9.9514350891418153E-3</v>
      </c>
      <c r="Y91" s="58">
        <v>2.3026818997930916E-2</v>
      </c>
      <c r="Z91" s="58">
        <v>5.1463043262387917E-2</v>
      </c>
      <c r="AA91" s="59">
        <v>7.9448819566565757E-2</v>
      </c>
      <c r="AB91" s="58">
        <v>0.11197360590891592</v>
      </c>
    </row>
    <row r="92" spans="1:28" s="3" customFormat="1" ht="14.25" customHeight="1" x14ac:dyDescent="0.25">
      <c r="A92" s="4" t="s">
        <v>281</v>
      </c>
      <c r="B92" s="11">
        <v>3771</v>
      </c>
      <c r="C92" s="23" t="s">
        <v>55</v>
      </c>
      <c r="D92" s="6" t="s">
        <v>32</v>
      </c>
      <c r="E92" s="12" t="s">
        <v>45</v>
      </c>
      <c r="F92" s="6" t="s">
        <v>26</v>
      </c>
      <c r="G92" s="13" t="s">
        <v>282</v>
      </c>
      <c r="H92" s="6" t="s">
        <v>104</v>
      </c>
      <c r="I92" s="4" t="s">
        <v>823</v>
      </c>
      <c r="J92" s="4" t="s">
        <v>211</v>
      </c>
      <c r="K92" s="11" t="s">
        <v>829</v>
      </c>
      <c r="L92" s="9">
        <v>0.03</v>
      </c>
      <c r="M92" s="9">
        <v>1.4999999999999999E-2</v>
      </c>
      <c r="N92" s="9">
        <v>0.01</v>
      </c>
      <c r="O92" s="8" t="s">
        <v>717</v>
      </c>
      <c r="P92" s="10" t="s">
        <v>854</v>
      </c>
      <c r="Q92" s="57">
        <v>6329820298.0299997</v>
      </c>
      <c r="R92" s="57">
        <v>2528.71</v>
      </c>
      <c r="S92" s="58">
        <v>3.0062201872981163E-2</v>
      </c>
      <c r="T92" s="58">
        <v>0</v>
      </c>
      <c r="U92" s="58">
        <v>9.0245920132368612E-4</v>
      </c>
      <c r="V92" s="58">
        <v>2.1162175978949363E-3</v>
      </c>
      <c r="W92" s="58">
        <v>6.0473202812003201E-3</v>
      </c>
      <c r="X92" s="58">
        <v>1.4368865052208548E-2</v>
      </c>
      <c r="Y92" s="58">
        <v>3.5991412862679512E-2</v>
      </c>
      <c r="Z92" s="58">
        <v>7.7312077162965981E-2</v>
      </c>
      <c r="AA92" s="59">
        <v>0.1057853769459506</v>
      </c>
      <c r="AB92" s="58">
        <v>0.14717143764460366</v>
      </c>
    </row>
    <row r="93" spans="1:28" s="3" customFormat="1" ht="14.25" customHeight="1" x14ac:dyDescent="0.25">
      <c r="A93" s="4" t="s">
        <v>846</v>
      </c>
      <c r="B93" s="11">
        <v>3772</v>
      </c>
      <c r="C93" s="25" t="s">
        <v>847</v>
      </c>
      <c r="D93" s="6" t="s">
        <v>32</v>
      </c>
      <c r="E93" s="12" t="s">
        <v>45</v>
      </c>
      <c r="F93" s="6" t="s">
        <v>21</v>
      </c>
      <c r="G93" s="13" t="s">
        <v>487</v>
      </c>
      <c r="H93" s="6" t="s">
        <v>848</v>
      </c>
      <c r="I93" s="4" t="s">
        <v>823</v>
      </c>
      <c r="J93" s="4" t="s">
        <v>211</v>
      </c>
      <c r="K93" s="11" t="s">
        <v>829</v>
      </c>
      <c r="L93" s="9">
        <v>0.01</v>
      </c>
      <c r="M93" s="9">
        <v>5.0000000000000001E-3</v>
      </c>
      <c r="N93" s="9">
        <v>0.01</v>
      </c>
      <c r="O93" s="8" t="s">
        <v>717</v>
      </c>
      <c r="P93" s="10" t="s">
        <v>854</v>
      </c>
      <c r="Q93" s="57">
        <v>924599926.62</v>
      </c>
      <c r="R93" s="57">
        <v>151623.47</v>
      </c>
      <c r="S93" s="58">
        <v>6.5501697019628949E-2</v>
      </c>
      <c r="T93" s="58">
        <v>-1.7956338874002263E-3</v>
      </c>
      <c r="U93" s="58">
        <v>-2.5164797781981455E-3</v>
      </c>
      <c r="V93" s="58">
        <v>2.2045086273079573E-3</v>
      </c>
      <c r="W93" s="58">
        <v>-2.7527262203864643E-3</v>
      </c>
      <c r="X93" s="58">
        <v>2.2997968556857734E-2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849</v>
      </c>
      <c r="B94" s="11">
        <v>3774</v>
      </c>
      <c r="C94" s="25" t="s">
        <v>850</v>
      </c>
      <c r="D94" s="6" t="s">
        <v>32</v>
      </c>
      <c r="E94" s="12" t="s">
        <v>45</v>
      </c>
      <c r="F94" s="6" t="s">
        <v>818</v>
      </c>
      <c r="G94" s="13" t="s">
        <v>17</v>
      </c>
      <c r="H94" s="6" t="s">
        <v>851</v>
      </c>
      <c r="I94" s="4" t="s">
        <v>823</v>
      </c>
      <c r="J94" s="4" t="s">
        <v>211</v>
      </c>
      <c r="K94" s="11" t="s">
        <v>829</v>
      </c>
      <c r="L94" s="9">
        <v>0.01</v>
      </c>
      <c r="M94" s="9">
        <v>5.0000000000000001E-3</v>
      </c>
      <c r="N94" s="9">
        <v>0.02</v>
      </c>
      <c r="O94" s="8" t="s">
        <v>717</v>
      </c>
      <c r="P94" s="10" t="s">
        <v>854</v>
      </c>
      <c r="Q94" s="57">
        <v>30330121.100000001</v>
      </c>
      <c r="R94" s="57">
        <v>163946.6</v>
      </c>
      <c r="S94" s="58">
        <v>9.9904163117929004E-2</v>
      </c>
      <c r="T94" s="58">
        <v>-6.9606265502743271E-3</v>
      </c>
      <c r="U94" s="58">
        <v>-1.5093620311587714E-2</v>
      </c>
      <c r="V94" s="58">
        <v>-2.104115780478818E-3</v>
      </c>
      <c r="W94" s="58">
        <v>-2.1728110913927744E-2</v>
      </c>
      <c r="X94" s="58">
        <v>2.2727542103001111E-2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809</v>
      </c>
      <c r="B95" s="11">
        <v>3775</v>
      </c>
      <c r="C95" s="25" t="s">
        <v>810</v>
      </c>
      <c r="D95" s="6" t="s">
        <v>32</v>
      </c>
      <c r="E95" s="12" t="s">
        <v>45</v>
      </c>
      <c r="F95" s="6" t="s">
        <v>826</v>
      </c>
      <c r="G95" s="13" t="s">
        <v>17</v>
      </c>
      <c r="H95" s="6" t="s">
        <v>266</v>
      </c>
      <c r="I95" s="4" t="s">
        <v>823</v>
      </c>
      <c r="J95" s="4" t="s">
        <v>211</v>
      </c>
      <c r="K95" s="11" t="s">
        <v>829</v>
      </c>
      <c r="L95" s="9">
        <v>0.02</v>
      </c>
      <c r="M95" s="9">
        <v>0.01</v>
      </c>
      <c r="N95" s="9">
        <v>0.02</v>
      </c>
      <c r="O95" s="8" t="s">
        <v>717</v>
      </c>
      <c r="P95" s="10" t="s">
        <v>854</v>
      </c>
      <c r="Q95" s="57">
        <v>4597900.59</v>
      </c>
      <c r="R95" s="57">
        <v>2187.39</v>
      </c>
      <c r="S95" s="58">
        <v>0.29989778575418652</v>
      </c>
      <c r="T95" s="58">
        <v>-2.4379474141968425E-2</v>
      </c>
      <c r="U95" s="58">
        <v>-5.7131034126029656E-2</v>
      </c>
      <c r="V95" s="58">
        <v>1.0794674750349889E-2</v>
      </c>
      <c r="W95" s="58">
        <v>-5.3487667676330647E-2</v>
      </c>
      <c r="X95" s="58">
        <v>7.9015000912584205E-2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398</v>
      </c>
      <c r="B96" s="11">
        <v>3779</v>
      </c>
      <c r="C96" s="25" t="s">
        <v>399</v>
      </c>
      <c r="D96" s="6" t="s">
        <v>35</v>
      </c>
      <c r="E96" s="12" t="s">
        <v>45</v>
      </c>
      <c r="F96" s="6" t="s">
        <v>26</v>
      </c>
      <c r="G96" s="13" t="s">
        <v>249</v>
      </c>
      <c r="H96" s="6" t="s">
        <v>274</v>
      </c>
      <c r="I96" s="4" t="s">
        <v>823</v>
      </c>
      <c r="J96" s="4" t="s">
        <v>211</v>
      </c>
      <c r="K96" s="11" t="s">
        <v>829</v>
      </c>
      <c r="L96" s="9">
        <v>0.03</v>
      </c>
      <c r="M96" s="9">
        <v>1.4999999999999999E-2</v>
      </c>
      <c r="N96" s="9">
        <v>0.01</v>
      </c>
      <c r="O96" s="12" t="s">
        <v>751</v>
      </c>
      <c r="P96" s="7" t="s">
        <v>38</v>
      </c>
      <c r="Q96" s="57">
        <v>2391341466.2199998</v>
      </c>
      <c r="R96" s="57">
        <v>2737.35</v>
      </c>
      <c r="S96" s="58">
        <v>2.574335338092287E-2</v>
      </c>
      <c r="T96" s="58">
        <v>5.4800526085083649E-5</v>
      </c>
      <c r="U96" s="58">
        <v>8.4093526626559921E-4</v>
      </c>
      <c r="V96" s="58">
        <v>2.2407486736744585E-3</v>
      </c>
      <c r="W96" s="58">
        <v>5.9533653051099047E-3</v>
      </c>
      <c r="X96" s="58">
        <v>1.2142680189756994E-2</v>
      </c>
      <c r="Y96" s="58">
        <v>3.0919875717917298E-2</v>
      </c>
      <c r="Z96" s="58">
        <v>7.0297471027072664E-2</v>
      </c>
      <c r="AA96" s="59">
        <v>0.10533456626111963</v>
      </c>
      <c r="AB96" s="58">
        <v>0.14197569492246642</v>
      </c>
    </row>
    <row r="97" spans="1:28" s="3" customFormat="1" ht="15.75" x14ac:dyDescent="0.45">
      <c r="A97" s="4" t="s">
        <v>292</v>
      </c>
      <c r="B97" s="4">
        <v>3781</v>
      </c>
      <c r="C97" s="21" t="s">
        <v>584</v>
      </c>
      <c r="D97" s="6" t="s">
        <v>394</v>
      </c>
      <c r="E97" s="12" t="s">
        <v>45</v>
      </c>
      <c r="F97" s="6" t="s">
        <v>825</v>
      </c>
      <c r="G97" s="6" t="s">
        <v>293</v>
      </c>
      <c r="H97" s="6" t="s">
        <v>294</v>
      </c>
      <c r="I97" s="4" t="s">
        <v>823</v>
      </c>
      <c r="J97" s="4" t="s">
        <v>211</v>
      </c>
      <c r="K97" s="11" t="s">
        <v>829</v>
      </c>
      <c r="L97" s="9">
        <v>5.0000000000000001E-3</v>
      </c>
      <c r="M97" s="9">
        <v>5.0000000000000001E-3</v>
      </c>
      <c r="N97" s="9">
        <v>6.0000000000000001E-3</v>
      </c>
      <c r="O97" s="8" t="s">
        <v>397</v>
      </c>
      <c r="P97" s="10" t="s">
        <v>838</v>
      </c>
      <c r="Q97" s="57">
        <v>57415292.340000004</v>
      </c>
      <c r="R97" s="57">
        <v>1235.3</v>
      </c>
      <c r="S97" s="58">
        <v>2.0580143590082412E-2</v>
      </c>
      <c r="T97" s="58">
        <v>5.6669608089130233E-5</v>
      </c>
      <c r="U97" s="58">
        <v>6.4803564196027101E-4</v>
      </c>
      <c r="V97" s="58">
        <v>1.8572436557691857E-3</v>
      </c>
      <c r="W97" s="58">
        <v>4.6846788229744389E-3</v>
      </c>
      <c r="X97" s="58">
        <v>1.0792809157931819E-2</v>
      </c>
      <c r="Y97" s="58">
        <v>2.4303684110150121E-2</v>
      </c>
      <c r="Z97" s="58">
        <v>5.5469163861309866E-2</v>
      </c>
      <c r="AA97" s="59">
        <v>8.6541590803141735E-2</v>
      </c>
      <c r="AB97" s="58">
        <v>0.11187118027740521</v>
      </c>
    </row>
    <row r="98" spans="1:28" s="3" customFormat="1" ht="15.75" x14ac:dyDescent="0.25">
      <c r="A98" s="4" t="s">
        <v>304</v>
      </c>
      <c r="B98" s="4">
        <v>3788</v>
      </c>
      <c r="C98" s="26" t="s">
        <v>585</v>
      </c>
      <c r="D98" s="6" t="s">
        <v>393</v>
      </c>
      <c r="E98" s="12" t="s">
        <v>45</v>
      </c>
      <c r="F98" s="6" t="s">
        <v>26</v>
      </c>
      <c r="G98" s="6" t="s">
        <v>253</v>
      </c>
      <c r="H98" s="8" t="s">
        <v>274</v>
      </c>
      <c r="I98" s="4" t="s">
        <v>823</v>
      </c>
      <c r="J98" s="4" t="s">
        <v>211</v>
      </c>
      <c r="K98" s="11" t="s">
        <v>829</v>
      </c>
      <c r="L98" s="9">
        <v>0.03</v>
      </c>
      <c r="M98" s="9">
        <v>1.4999999999999999E-2</v>
      </c>
      <c r="N98" s="9">
        <v>0.02</v>
      </c>
      <c r="O98" s="8" t="s">
        <v>717</v>
      </c>
      <c r="P98" s="10" t="s">
        <v>393</v>
      </c>
      <c r="Q98" s="57">
        <v>1528012809.1099999</v>
      </c>
      <c r="R98" s="57">
        <v>130.05000000000001</v>
      </c>
      <c r="S98" s="58">
        <v>2.8632444831131885E-2</v>
      </c>
      <c r="T98" s="58">
        <v>0</v>
      </c>
      <c r="U98" s="58">
        <v>9.2357423227895435E-4</v>
      </c>
      <c r="V98" s="58">
        <v>2.1576635586036922E-3</v>
      </c>
      <c r="W98" s="58">
        <v>6.3452758647374579E-3</v>
      </c>
      <c r="X98" s="58">
        <v>1.4588859416445658E-2</v>
      </c>
      <c r="Y98" s="58">
        <v>3.4606205250596725E-2</v>
      </c>
      <c r="Z98" s="58">
        <v>7.5148809523809673E-2</v>
      </c>
      <c r="AA98" s="59">
        <v>0.10502166709151171</v>
      </c>
      <c r="AB98" s="58">
        <v>0.14058937028591489</v>
      </c>
    </row>
    <row r="99" spans="1:28" s="3" customFormat="1" ht="15.75" x14ac:dyDescent="0.25">
      <c r="A99" s="4" t="s">
        <v>322</v>
      </c>
      <c r="B99" s="4">
        <v>3795</v>
      </c>
      <c r="C99" s="26" t="s">
        <v>323</v>
      </c>
      <c r="D99" s="6" t="s">
        <v>324</v>
      </c>
      <c r="E99" s="12" t="s">
        <v>45</v>
      </c>
      <c r="F99" s="6" t="s">
        <v>825</v>
      </c>
      <c r="G99" s="6" t="s">
        <v>306</v>
      </c>
      <c r="H99" s="12" t="s">
        <v>104</v>
      </c>
      <c r="I99" s="4" t="s">
        <v>823</v>
      </c>
      <c r="J99" s="4" t="s">
        <v>211</v>
      </c>
      <c r="K99" s="11" t="s">
        <v>829</v>
      </c>
      <c r="L99" s="9">
        <v>0.02</v>
      </c>
      <c r="M99" s="9">
        <v>1.4999999999999999E-2</v>
      </c>
      <c r="N99" s="9">
        <v>0.02</v>
      </c>
      <c r="O99" s="8" t="s">
        <v>244</v>
      </c>
      <c r="P99" s="7" t="s">
        <v>881</v>
      </c>
      <c r="Q99" s="57">
        <v>1510885732.0899999</v>
      </c>
      <c r="R99" s="57">
        <v>1259.81</v>
      </c>
      <c r="S99" s="58">
        <v>2.4518972724167542E-2</v>
      </c>
      <c r="T99" s="58">
        <v>6.3505671850259368E-5</v>
      </c>
      <c r="U99" s="58">
        <v>6.9105755635684852E-4</v>
      </c>
      <c r="V99" s="58">
        <v>2.1477834079754719E-3</v>
      </c>
      <c r="W99" s="58">
        <v>6.0049988421212192E-3</v>
      </c>
      <c r="X99" s="58">
        <v>1.229399522703711E-2</v>
      </c>
      <c r="Y99" s="58">
        <v>2.9037949455181053E-2</v>
      </c>
      <c r="Z99" s="58">
        <v>6.3786129852145171E-2</v>
      </c>
      <c r="AA99" s="59">
        <v>0.10788564192308692</v>
      </c>
      <c r="AB99" s="58">
        <v>0.13711526311038888</v>
      </c>
    </row>
    <row r="100" spans="1:28" s="3" customFormat="1" ht="15.75" x14ac:dyDescent="0.25">
      <c r="A100" s="4" t="s">
        <v>325</v>
      </c>
      <c r="B100" s="4">
        <v>3796</v>
      </c>
      <c r="C100" s="26" t="s">
        <v>326</v>
      </c>
      <c r="D100" s="6" t="s">
        <v>324</v>
      </c>
      <c r="E100" s="12" t="s">
        <v>45</v>
      </c>
      <c r="F100" s="6" t="s">
        <v>26</v>
      </c>
      <c r="G100" s="6" t="s">
        <v>253</v>
      </c>
      <c r="H100" s="12" t="s">
        <v>274</v>
      </c>
      <c r="I100" s="4" t="s">
        <v>823</v>
      </c>
      <c r="J100" s="4" t="s">
        <v>211</v>
      </c>
      <c r="K100" s="11" t="s">
        <v>829</v>
      </c>
      <c r="L100" s="9">
        <v>0.02</v>
      </c>
      <c r="M100" s="9">
        <v>1.4999999999999999E-2</v>
      </c>
      <c r="N100" s="9">
        <v>0.02</v>
      </c>
      <c r="O100" s="8" t="s">
        <v>244</v>
      </c>
      <c r="P100" s="7" t="s">
        <v>882</v>
      </c>
      <c r="Q100" s="57">
        <v>5038365770.3900003</v>
      </c>
      <c r="R100" s="57">
        <v>1279.53</v>
      </c>
      <c r="S100" s="58">
        <v>2.9463114787072184E-2</v>
      </c>
      <c r="T100" s="58">
        <v>4.6894417219587351E-5</v>
      </c>
      <c r="U100" s="58">
        <v>8.9174665008320819E-4</v>
      </c>
      <c r="V100" s="58">
        <v>2.2245024242376131E-3</v>
      </c>
      <c r="W100" s="58">
        <v>6.5370274224760038E-3</v>
      </c>
      <c r="X100" s="58">
        <v>1.4059391816387837E-2</v>
      </c>
      <c r="Y100" s="58">
        <v>3.5000728002200172E-2</v>
      </c>
      <c r="Z100" s="58">
        <v>7.7689528253417461E-2</v>
      </c>
      <c r="AA100" s="59">
        <v>0.10159962807355878</v>
      </c>
      <c r="AB100" s="58">
        <v>0.13658207271467529</v>
      </c>
    </row>
    <row r="101" spans="1:28" s="3" customFormat="1" ht="15.75" x14ac:dyDescent="0.25">
      <c r="A101" s="4" t="s">
        <v>335</v>
      </c>
      <c r="B101" s="11">
        <v>3800</v>
      </c>
      <c r="C101" s="26" t="s">
        <v>336</v>
      </c>
      <c r="D101" s="6" t="s">
        <v>394</v>
      </c>
      <c r="E101" s="12" t="s">
        <v>45</v>
      </c>
      <c r="F101" s="6" t="s">
        <v>26</v>
      </c>
      <c r="G101" s="13" t="s">
        <v>46</v>
      </c>
      <c r="H101" s="12" t="s">
        <v>337</v>
      </c>
      <c r="I101" s="4" t="s">
        <v>823</v>
      </c>
      <c r="J101" s="4" t="s">
        <v>211</v>
      </c>
      <c r="K101" s="11" t="s">
        <v>829</v>
      </c>
      <c r="L101" s="9">
        <v>5.0000000000000001E-3</v>
      </c>
      <c r="M101" s="9">
        <v>5.0000000000000001E-3</v>
      </c>
      <c r="N101" s="9">
        <v>0.01</v>
      </c>
      <c r="O101" s="8" t="s">
        <v>397</v>
      </c>
      <c r="P101" s="10" t="s">
        <v>838</v>
      </c>
      <c r="Q101" s="57">
        <v>3119169058.3699999</v>
      </c>
      <c r="R101" s="57">
        <v>1263332.95</v>
      </c>
      <c r="S101" s="58">
        <v>2.9385379008702899E-2</v>
      </c>
      <c r="T101" s="58">
        <v>3.8138669240772059E-5</v>
      </c>
      <c r="U101" s="58">
        <v>7.9730561623559272E-4</v>
      </c>
      <c r="V101" s="58">
        <v>1.8923399314519044E-3</v>
      </c>
      <c r="W101" s="58">
        <v>6.084450196913181E-3</v>
      </c>
      <c r="X101" s="58">
        <v>1.4207852114642115E-2</v>
      </c>
      <c r="Y101" s="58">
        <v>3.7271255755338149E-2</v>
      </c>
      <c r="Z101" s="58">
        <v>8.0646845173897364E-2</v>
      </c>
      <c r="AA101" s="59">
        <v>0.11405731348659903</v>
      </c>
      <c r="AB101" s="58">
        <v>0.15226698397737601</v>
      </c>
    </row>
    <row r="102" spans="1:28" s="2" customFormat="1" ht="15.75" x14ac:dyDescent="0.25">
      <c r="A102" s="4" t="s">
        <v>345</v>
      </c>
      <c r="B102" s="11">
        <v>3805</v>
      </c>
      <c r="C102" s="26" t="s">
        <v>346</v>
      </c>
      <c r="D102" s="6" t="s">
        <v>324</v>
      </c>
      <c r="E102" s="12" t="s">
        <v>45</v>
      </c>
      <c r="F102" s="6" t="s">
        <v>21</v>
      </c>
      <c r="G102" s="13" t="s">
        <v>347</v>
      </c>
      <c r="H102" s="12" t="s">
        <v>348</v>
      </c>
      <c r="I102" s="4" t="s">
        <v>823</v>
      </c>
      <c r="J102" s="4" t="s">
        <v>211</v>
      </c>
      <c r="K102" s="11" t="s">
        <v>829</v>
      </c>
      <c r="L102" s="9">
        <v>0.03</v>
      </c>
      <c r="M102" s="9">
        <v>1.4999999999999999E-2</v>
      </c>
      <c r="N102" s="9">
        <v>0.02</v>
      </c>
      <c r="O102" s="6" t="s">
        <v>244</v>
      </c>
      <c r="P102" s="10" t="s">
        <v>883</v>
      </c>
      <c r="Q102" s="57">
        <v>704739258.85000002</v>
      </c>
      <c r="R102" s="57">
        <v>1300.06</v>
      </c>
      <c r="S102" s="58">
        <v>4.2550120288692816E-2</v>
      </c>
      <c r="T102" s="58">
        <v>-2.3070534313571206E-4</v>
      </c>
      <c r="U102" s="58">
        <v>1.6256404329904079E-3</v>
      </c>
      <c r="V102" s="58">
        <v>2.4597685195895153E-3</v>
      </c>
      <c r="W102" s="58">
        <v>3.5198764955615171E-3</v>
      </c>
      <c r="X102" s="58">
        <v>1.4736414867543891E-2</v>
      </c>
      <c r="Y102" s="58">
        <v>4.920546530114845E-2</v>
      </c>
      <c r="Z102" s="58">
        <v>0.18438146255249743</v>
      </c>
      <c r="AA102" s="59">
        <v>0.18744291403310076</v>
      </c>
      <c r="AB102" s="58">
        <v>0.18375597541543359</v>
      </c>
    </row>
    <row r="103" spans="1:28" s="2" customFormat="1" ht="15.75" x14ac:dyDescent="0.25">
      <c r="A103" s="4" t="s">
        <v>349</v>
      </c>
      <c r="B103" s="11">
        <v>3807</v>
      </c>
      <c r="C103" s="26" t="s">
        <v>350</v>
      </c>
      <c r="D103" s="6" t="s">
        <v>324</v>
      </c>
      <c r="E103" s="12" t="s">
        <v>45</v>
      </c>
      <c r="F103" s="6" t="s">
        <v>818</v>
      </c>
      <c r="G103" s="13" t="s">
        <v>17</v>
      </c>
      <c r="H103" s="12" t="s">
        <v>351</v>
      </c>
      <c r="I103" s="4" t="s">
        <v>823</v>
      </c>
      <c r="J103" s="4" t="s">
        <v>211</v>
      </c>
      <c r="K103" s="11" t="s">
        <v>829</v>
      </c>
      <c r="L103" s="9">
        <v>0.03</v>
      </c>
      <c r="M103" s="9">
        <v>1.4999999999999999E-2</v>
      </c>
      <c r="N103" s="9">
        <v>0.02</v>
      </c>
      <c r="O103" s="6" t="s">
        <v>244</v>
      </c>
      <c r="P103" s="10" t="s">
        <v>883</v>
      </c>
      <c r="Q103" s="57">
        <v>1309241098.49</v>
      </c>
      <c r="R103" s="57">
        <v>1307.02</v>
      </c>
      <c r="S103" s="58">
        <v>0.15290028932326574</v>
      </c>
      <c r="T103" s="58">
        <v>-1.0185767188955482E-2</v>
      </c>
      <c r="U103" s="58">
        <v>-2.8519611413790884E-2</v>
      </c>
      <c r="V103" s="58">
        <v>9.2195076752015753E-3</v>
      </c>
      <c r="W103" s="58">
        <v>-3.6511739338763755E-2</v>
      </c>
      <c r="X103" s="58">
        <v>3.5525836251564684E-2</v>
      </c>
      <c r="Y103" s="58">
        <v>0.16743035272470685</v>
      </c>
      <c r="Z103" s="58">
        <v>0.34834683035023462</v>
      </c>
      <c r="AA103" s="59">
        <v>0.3522808397049238</v>
      </c>
      <c r="AB103" s="58">
        <v>0.31968901453957999</v>
      </c>
    </row>
    <row r="104" spans="1:28" s="2" customFormat="1" ht="15.75" x14ac:dyDescent="0.25">
      <c r="A104" s="4" t="s">
        <v>438</v>
      </c>
      <c r="B104" s="11">
        <v>3810</v>
      </c>
      <c r="C104" s="27" t="s">
        <v>439</v>
      </c>
      <c r="D104" s="6" t="s">
        <v>58</v>
      </c>
      <c r="E104" s="12" t="s">
        <v>45</v>
      </c>
      <c r="F104" s="6" t="s">
        <v>21</v>
      </c>
      <c r="G104" s="13" t="s">
        <v>408</v>
      </c>
      <c r="H104" s="12" t="s">
        <v>409</v>
      </c>
      <c r="I104" s="4" t="s">
        <v>823</v>
      </c>
      <c r="J104" s="4" t="s">
        <v>212</v>
      </c>
      <c r="K104" s="11" t="s">
        <v>829</v>
      </c>
      <c r="L104" s="9">
        <v>0.03</v>
      </c>
      <c r="M104" s="9">
        <v>1.4999999999999999E-2</v>
      </c>
      <c r="N104" s="9">
        <v>0.02</v>
      </c>
      <c r="O104" s="8" t="s">
        <v>363</v>
      </c>
      <c r="P104" s="6" t="s">
        <v>58</v>
      </c>
      <c r="Q104" s="57">
        <v>3219385824.1399999</v>
      </c>
      <c r="R104" s="57">
        <v>1366.07</v>
      </c>
      <c r="S104" s="58">
        <v>5.1243574352817983E-2</v>
      </c>
      <c r="T104" s="58">
        <v>-5.4871892421825847E-4</v>
      </c>
      <c r="U104" s="58">
        <v>1.7599565877374024E-3</v>
      </c>
      <c r="V104" s="58">
        <v>2.6359915355375586E-4</v>
      </c>
      <c r="W104" s="58">
        <v>1.6277449866187832E-3</v>
      </c>
      <c r="X104" s="58">
        <v>1.7026503871351913E-2</v>
      </c>
      <c r="Y104" s="58">
        <v>5.9593248735689185E-2</v>
      </c>
      <c r="Z104" s="58">
        <v>0.16430720452743991</v>
      </c>
      <c r="AA104" s="59">
        <v>0.18140464062405409</v>
      </c>
      <c r="AB104" s="58">
        <v>0.21060420765317864</v>
      </c>
    </row>
    <row r="105" spans="1:28" s="2" customFormat="1" ht="16.5" customHeight="1" x14ac:dyDescent="0.25">
      <c r="A105" s="4" t="s">
        <v>354</v>
      </c>
      <c r="B105" s="11">
        <v>3811</v>
      </c>
      <c r="C105" s="6" t="s">
        <v>357</v>
      </c>
      <c r="D105" s="6" t="s">
        <v>58</v>
      </c>
      <c r="E105" s="12" t="s">
        <v>45</v>
      </c>
      <c r="F105" s="6" t="s">
        <v>26</v>
      </c>
      <c r="G105" s="6" t="s">
        <v>253</v>
      </c>
      <c r="H105" s="12" t="s">
        <v>274</v>
      </c>
      <c r="I105" s="4" t="s">
        <v>823</v>
      </c>
      <c r="J105" s="4" t="s">
        <v>212</v>
      </c>
      <c r="K105" s="11" t="s">
        <v>829</v>
      </c>
      <c r="L105" s="9">
        <v>0.03</v>
      </c>
      <c r="M105" s="9">
        <v>1.4999999999999999E-2</v>
      </c>
      <c r="N105" s="9">
        <v>0.02</v>
      </c>
      <c r="O105" s="8" t="s">
        <v>109</v>
      </c>
      <c r="P105" s="19" t="s">
        <v>895</v>
      </c>
      <c r="Q105" s="57">
        <v>80462011.569999993</v>
      </c>
      <c r="R105" s="57">
        <v>1194.1500000000001</v>
      </c>
      <c r="S105" s="58">
        <v>2.2056180352282632E-2</v>
      </c>
      <c r="T105" s="58">
        <v>5.0247468783904736E-5</v>
      </c>
      <c r="U105" s="58">
        <v>6.8715275741007412E-4</v>
      </c>
      <c r="V105" s="58">
        <v>1.5600231487307009E-3</v>
      </c>
      <c r="W105" s="58">
        <v>4.2638005853266091E-3</v>
      </c>
      <c r="X105" s="58">
        <v>9.6129457718257989E-3</v>
      </c>
      <c r="Y105" s="58">
        <v>2.527667831477368E-2</v>
      </c>
      <c r="Z105" s="58">
        <v>5.7228355658648526E-2</v>
      </c>
      <c r="AA105" s="59">
        <v>8.7083177816821344E-2</v>
      </c>
      <c r="AB105" s="58">
        <v>0.13023519946997317</v>
      </c>
    </row>
    <row r="106" spans="1:28" s="2" customFormat="1" ht="12" customHeight="1" x14ac:dyDescent="0.25">
      <c r="A106" s="4" t="s">
        <v>355</v>
      </c>
      <c r="B106" s="11">
        <v>3812</v>
      </c>
      <c r="C106" s="6" t="s">
        <v>356</v>
      </c>
      <c r="D106" s="6" t="s">
        <v>58</v>
      </c>
      <c r="E106" s="12" t="s">
        <v>45</v>
      </c>
      <c r="F106" s="6" t="s">
        <v>825</v>
      </c>
      <c r="G106" s="6" t="s">
        <v>343</v>
      </c>
      <c r="H106" s="6" t="s">
        <v>297</v>
      </c>
      <c r="I106" s="4" t="s">
        <v>823</v>
      </c>
      <c r="J106" s="4" t="s">
        <v>211</v>
      </c>
      <c r="K106" s="11" t="s">
        <v>829</v>
      </c>
      <c r="L106" s="9">
        <v>0</v>
      </c>
      <c r="M106" s="9">
        <v>0</v>
      </c>
      <c r="N106" s="9">
        <v>0.02</v>
      </c>
      <c r="O106" s="8" t="s">
        <v>109</v>
      </c>
      <c r="P106" s="19" t="s">
        <v>895</v>
      </c>
      <c r="Q106" s="57">
        <v>332571933.91000003</v>
      </c>
      <c r="R106" s="57">
        <v>1159.5999999999999</v>
      </c>
      <c r="S106" s="58">
        <v>1.9177696918560652E-2</v>
      </c>
      <c r="T106" s="58">
        <v>5.1744657364080092E-5</v>
      </c>
      <c r="U106" s="58">
        <v>5.0905514188826515E-4</v>
      </c>
      <c r="V106" s="58">
        <v>1.7709818150403477E-3</v>
      </c>
      <c r="W106" s="58">
        <v>5.3579788801996113E-3</v>
      </c>
      <c r="X106" s="58">
        <v>1.0350956679329349E-2</v>
      </c>
      <c r="Y106" s="58">
        <v>2.3323949628034482E-2</v>
      </c>
      <c r="Z106" s="58">
        <v>5.1982218996643341E-2</v>
      </c>
      <c r="AA106" s="59">
        <v>7.9812643753084389E-2</v>
      </c>
      <c r="AB106" s="58">
        <v>0.10591870601026183</v>
      </c>
    </row>
    <row r="107" spans="1:28" s="2" customFormat="1" ht="15.75" x14ac:dyDescent="0.25">
      <c r="A107" s="4" t="s">
        <v>364</v>
      </c>
      <c r="B107" s="11">
        <v>3814</v>
      </c>
      <c r="C107" s="6" t="s">
        <v>587</v>
      </c>
      <c r="D107" s="6" t="s">
        <v>394</v>
      </c>
      <c r="E107" s="12" t="s">
        <v>45</v>
      </c>
      <c r="F107" s="6" t="s">
        <v>818</v>
      </c>
      <c r="G107" s="13" t="s">
        <v>17</v>
      </c>
      <c r="H107" s="6" t="s">
        <v>378</v>
      </c>
      <c r="I107" s="4" t="s">
        <v>823</v>
      </c>
      <c r="J107" s="4" t="s">
        <v>211</v>
      </c>
      <c r="K107" s="11" t="s">
        <v>829</v>
      </c>
      <c r="L107" s="9">
        <v>2E-3</v>
      </c>
      <c r="M107" s="9">
        <v>1E-3</v>
      </c>
      <c r="N107" s="9">
        <v>0.02</v>
      </c>
      <c r="O107" s="8" t="s">
        <v>397</v>
      </c>
      <c r="P107" s="10" t="s">
        <v>838</v>
      </c>
      <c r="Q107" s="57">
        <v>36128365.549999997</v>
      </c>
      <c r="R107" s="57">
        <v>1387.9</v>
      </c>
      <c r="S107" s="58">
        <v>0.10286463506694747</v>
      </c>
      <c r="T107" s="58">
        <v>-7.1464850596255841E-3</v>
      </c>
      <c r="U107" s="58">
        <v>-1.7047104400235089E-2</v>
      </c>
      <c r="V107" s="58">
        <v>2.3182084076580579E-3</v>
      </c>
      <c r="W107" s="58">
        <v>-1.6949632746152042E-2</v>
      </c>
      <c r="X107" s="58">
        <v>2.6204102154592412E-2</v>
      </c>
      <c r="Y107" s="58">
        <v>0.11183209164463682</v>
      </c>
      <c r="Z107" s="58">
        <v>0.21128284794163094</v>
      </c>
      <c r="AA107" s="59">
        <v>0.28249198384756835</v>
      </c>
      <c r="AB107" s="58">
        <v>0.34697878452609709</v>
      </c>
    </row>
    <row r="108" spans="1:28" s="2" customFormat="1" ht="15.75" x14ac:dyDescent="0.25">
      <c r="A108" s="4" t="s">
        <v>365</v>
      </c>
      <c r="B108" s="11">
        <v>3815</v>
      </c>
      <c r="C108" s="6" t="s">
        <v>369</v>
      </c>
      <c r="D108" s="6" t="s">
        <v>394</v>
      </c>
      <c r="E108" s="12" t="s">
        <v>45</v>
      </c>
      <c r="F108" s="6" t="s">
        <v>826</v>
      </c>
      <c r="G108" s="13" t="s">
        <v>17</v>
      </c>
      <c r="H108" s="6" t="s">
        <v>379</v>
      </c>
      <c r="I108" s="4" t="s">
        <v>823</v>
      </c>
      <c r="J108" s="4" t="s">
        <v>211</v>
      </c>
      <c r="K108" s="11" t="s">
        <v>829</v>
      </c>
      <c r="L108" s="9">
        <v>2.5000000000000001E-3</v>
      </c>
      <c r="M108" s="9">
        <v>2.5000000000000001E-3</v>
      </c>
      <c r="N108" s="9">
        <v>0.02</v>
      </c>
      <c r="O108" s="8" t="s">
        <v>397</v>
      </c>
      <c r="P108" s="10" t="s">
        <v>838</v>
      </c>
      <c r="Q108" s="57">
        <v>35385042.270000003</v>
      </c>
      <c r="R108" s="57">
        <v>1773.95</v>
      </c>
      <c r="S108" s="58">
        <v>0.25948724502474318</v>
      </c>
      <c r="T108" s="58">
        <v>-2.183562625789193E-2</v>
      </c>
      <c r="U108" s="58">
        <v>-5.7692716301206814E-2</v>
      </c>
      <c r="V108" s="58">
        <v>6.9420793315623473E-3</v>
      </c>
      <c r="W108" s="58">
        <v>-6.651897535203849E-2</v>
      </c>
      <c r="X108" s="58">
        <v>5.3383213087497459E-2</v>
      </c>
      <c r="Y108" s="58">
        <v>0.27920476506388997</v>
      </c>
      <c r="Z108" s="58">
        <v>0.55482807884795737</v>
      </c>
      <c r="AA108" s="59">
        <v>0.72258258724825708</v>
      </c>
      <c r="AB108" s="58">
        <v>0.87628244452435844</v>
      </c>
    </row>
    <row r="109" spans="1:28" s="2" customFormat="1" ht="15.75" x14ac:dyDescent="0.25">
      <c r="A109" s="4" t="s">
        <v>366</v>
      </c>
      <c r="B109" s="11">
        <v>3816</v>
      </c>
      <c r="C109" s="6" t="s">
        <v>370</v>
      </c>
      <c r="D109" s="6" t="s">
        <v>394</v>
      </c>
      <c r="E109" s="12" t="s">
        <v>45</v>
      </c>
      <c r="F109" s="6" t="s">
        <v>21</v>
      </c>
      <c r="G109" s="6" t="s">
        <v>373</v>
      </c>
      <c r="H109" s="6" t="s">
        <v>375</v>
      </c>
      <c r="I109" s="4" t="s">
        <v>823</v>
      </c>
      <c r="J109" s="4" t="s">
        <v>211</v>
      </c>
      <c r="K109" s="11" t="s">
        <v>829</v>
      </c>
      <c r="L109" s="9">
        <v>0</v>
      </c>
      <c r="M109" s="9">
        <v>0</v>
      </c>
      <c r="N109" s="9">
        <v>0.02</v>
      </c>
      <c r="O109" s="8" t="s">
        <v>397</v>
      </c>
      <c r="P109" s="10" t="s">
        <v>838</v>
      </c>
      <c r="Q109" s="57">
        <v>52435151.210000001</v>
      </c>
      <c r="R109" s="57">
        <v>1178.29</v>
      </c>
      <c r="S109" s="58">
        <v>3.7081044923250137E-2</v>
      </c>
      <c r="T109" s="58">
        <v>-1.6606651133234793E-3</v>
      </c>
      <c r="U109" s="58">
        <v>-4.8898723059252452E-3</v>
      </c>
      <c r="V109" s="58">
        <v>1.1640553308635174E-3</v>
      </c>
      <c r="W109" s="58">
        <v>-5.3854659947496844E-3</v>
      </c>
      <c r="X109" s="58">
        <v>1.0618315307356383E-2</v>
      </c>
      <c r="Y109" s="58">
        <v>4.4666684398577794E-2</v>
      </c>
      <c r="Z109" s="58">
        <v>0.10015685981587644</v>
      </c>
      <c r="AA109" s="59">
        <v>0.10989808029238342</v>
      </c>
      <c r="AB109" s="58">
        <v>0.13010243228727064</v>
      </c>
    </row>
    <row r="110" spans="1:28" s="2" customFormat="1" ht="15.75" x14ac:dyDescent="0.25">
      <c r="A110" s="4" t="s">
        <v>367</v>
      </c>
      <c r="B110" s="11">
        <v>3817</v>
      </c>
      <c r="C110" s="6" t="s">
        <v>371</v>
      </c>
      <c r="D110" s="6" t="s">
        <v>394</v>
      </c>
      <c r="E110" s="12" t="s">
        <v>45</v>
      </c>
      <c r="F110" s="6" t="s">
        <v>21</v>
      </c>
      <c r="G110" s="6" t="s">
        <v>374</v>
      </c>
      <c r="H110" s="6" t="s">
        <v>376</v>
      </c>
      <c r="I110" s="4" t="s">
        <v>823</v>
      </c>
      <c r="J110" s="4" t="s">
        <v>211</v>
      </c>
      <c r="K110" s="11" t="s">
        <v>829</v>
      </c>
      <c r="L110" s="9">
        <v>0</v>
      </c>
      <c r="M110" s="9">
        <v>0</v>
      </c>
      <c r="N110" s="9">
        <v>0.02</v>
      </c>
      <c r="O110" s="8" t="s">
        <v>397</v>
      </c>
      <c r="P110" s="10" t="s">
        <v>838</v>
      </c>
      <c r="Q110" s="57">
        <v>112683849.89</v>
      </c>
      <c r="R110" s="57">
        <v>1159.6400000000001</v>
      </c>
      <c r="S110" s="58">
        <v>2.1583240833729759E-2</v>
      </c>
      <c r="T110" s="58">
        <v>3.4494653328898758E-5</v>
      </c>
      <c r="U110" s="58">
        <v>8.1989142911395238E-4</v>
      </c>
      <c r="V110" s="58">
        <v>1.5719196420861308E-3</v>
      </c>
      <c r="W110" s="58">
        <v>3.8782506319471051E-3</v>
      </c>
      <c r="X110" s="58">
        <v>9.4974450044832837E-3</v>
      </c>
      <c r="Y110" s="58">
        <v>2.5939556939627861E-2</v>
      </c>
      <c r="Z110" s="58">
        <v>6.102805277508376E-2</v>
      </c>
      <c r="AA110" s="59">
        <v>8.4028978733349011E-2</v>
      </c>
      <c r="AB110" s="58">
        <v>0.10338921768254399</v>
      </c>
    </row>
    <row r="111" spans="1:28" s="2" customFormat="1" ht="15.75" x14ac:dyDescent="0.25">
      <c r="A111" s="4" t="s">
        <v>368</v>
      </c>
      <c r="B111" s="11">
        <v>3818</v>
      </c>
      <c r="C111" s="6" t="s">
        <v>588</v>
      </c>
      <c r="D111" s="6" t="s">
        <v>394</v>
      </c>
      <c r="E111" s="12" t="s">
        <v>45</v>
      </c>
      <c r="F111" s="6" t="s">
        <v>818</v>
      </c>
      <c r="G111" s="13" t="s">
        <v>17</v>
      </c>
      <c r="H111" s="6" t="s">
        <v>377</v>
      </c>
      <c r="I111" s="4" t="s">
        <v>823</v>
      </c>
      <c r="J111" s="4" t="s">
        <v>211</v>
      </c>
      <c r="K111" s="11" t="s">
        <v>829</v>
      </c>
      <c r="L111" s="9">
        <v>2E-3</v>
      </c>
      <c r="M111" s="9">
        <v>2E-3</v>
      </c>
      <c r="N111" s="9">
        <v>0.02</v>
      </c>
      <c r="O111" s="8" t="s">
        <v>397</v>
      </c>
      <c r="P111" s="10" t="s">
        <v>838</v>
      </c>
      <c r="Q111" s="57">
        <v>23600896.34</v>
      </c>
      <c r="R111" s="57">
        <v>1454.69</v>
      </c>
      <c r="S111" s="58">
        <v>0.1711819784714228</v>
      </c>
      <c r="T111" s="58">
        <v>-7.3763220743773084E-3</v>
      </c>
      <c r="U111" s="58">
        <v>-1.7612458383138452E-2</v>
      </c>
      <c r="V111" s="58">
        <v>9.220077751402935E-4</v>
      </c>
      <c r="W111" s="58">
        <v>-2.0331609288292692E-2</v>
      </c>
      <c r="X111" s="58">
        <v>2.6685393258426927E-2</v>
      </c>
      <c r="Y111" s="58">
        <v>0.18449487423764988</v>
      </c>
      <c r="Z111" s="58">
        <v>0.3386923112317673</v>
      </c>
      <c r="AA111" s="59">
        <v>0.4068976856195054</v>
      </c>
      <c r="AB111" s="58">
        <v>0.46249974865783294</v>
      </c>
    </row>
    <row r="112" spans="1:28" s="2" customFormat="1" ht="15.75" customHeight="1" x14ac:dyDescent="0.25">
      <c r="A112" s="4" t="s">
        <v>380</v>
      </c>
      <c r="B112" s="11">
        <v>3820</v>
      </c>
      <c r="C112" s="6" t="s">
        <v>382</v>
      </c>
      <c r="D112" s="6" t="s">
        <v>58</v>
      </c>
      <c r="E112" s="12" t="s">
        <v>45</v>
      </c>
      <c r="F112" s="6" t="s">
        <v>21</v>
      </c>
      <c r="G112" s="13" t="s">
        <v>270</v>
      </c>
      <c r="H112" s="6" t="s">
        <v>383</v>
      </c>
      <c r="I112" s="4" t="s">
        <v>823</v>
      </c>
      <c r="J112" s="4" t="s">
        <v>211</v>
      </c>
      <c r="K112" s="11" t="s">
        <v>829</v>
      </c>
      <c r="L112" s="9">
        <v>0.03</v>
      </c>
      <c r="M112" s="9">
        <v>1.4999999999999999E-2</v>
      </c>
      <c r="N112" s="9">
        <v>0.02</v>
      </c>
      <c r="O112" s="8" t="s">
        <v>109</v>
      </c>
      <c r="P112" s="19" t="s">
        <v>895</v>
      </c>
      <c r="Q112" s="57">
        <v>2474127422.3000002</v>
      </c>
      <c r="R112" s="57">
        <v>1211.6500000000001</v>
      </c>
      <c r="S112" s="58">
        <v>4.7080377126956292E-2</v>
      </c>
      <c r="T112" s="58">
        <v>-3.7125649698854725E-4</v>
      </c>
      <c r="U112" s="58">
        <v>-1.4853568569835399E-4</v>
      </c>
      <c r="V112" s="58">
        <v>-1.0800026381743383E-3</v>
      </c>
      <c r="W112" s="58">
        <v>-4.4778572015445059E-3</v>
      </c>
      <c r="X112" s="58">
        <v>1.1520641148724951E-2</v>
      </c>
      <c r="Y112" s="58">
        <v>5.4874545106301652E-2</v>
      </c>
      <c r="Z112" s="58">
        <v>0.14194563824172524</v>
      </c>
      <c r="AA112" s="59">
        <v>0.12168004369520746</v>
      </c>
      <c r="AB112" s="58">
        <v>0.12191892442452644</v>
      </c>
    </row>
    <row r="113" spans="1:28" s="2" customFormat="1" ht="15" customHeight="1" x14ac:dyDescent="0.25">
      <c r="A113" s="4" t="s">
        <v>381</v>
      </c>
      <c r="B113" s="11">
        <v>3821</v>
      </c>
      <c r="C113" s="6" t="s">
        <v>509</v>
      </c>
      <c r="D113" s="6" t="s">
        <v>58</v>
      </c>
      <c r="E113" s="12" t="s">
        <v>45</v>
      </c>
      <c r="F113" s="6" t="s">
        <v>826</v>
      </c>
      <c r="G113" s="13" t="s">
        <v>17</v>
      </c>
      <c r="H113" s="6" t="s">
        <v>266</v>
      </c>
      <c r="I113" s="4" t="s">
        <v>823</v>
      </c>
      <c r="J113" s="4" t="s">
        <v>212</v>
      </c>
      <c r="K113" s="11" t="s">
        <v>829</v>
      </c>
      <c r="L113" s="9">
        <v>0</v>
      </c>
      <c r="M113" s="9">
        <v>0</v>
      </c>
      <c r="N113" s="9">
        <v>0.02</v>
      </c>
      <c r="O113" s="8" t="s">
        <v>109</v>
      </c>
      <c r="P113" s="19" t="s">
        <v>895</v>
      </c>
      <c r="Q113" s="57">
        <v>1868749399.0699999</v>
      </c>
      <c r="R113" s="57">
        <v>2108.17</v>
      </c>
      <c r="S113" s="58">
        <v>0.32873440060506759</v>
      </c>
      <c r="T113" s="58">
        <v>-2.4799008224703774E-2</v>
      </c>
      <c r="U113" s="58">
        <v>-5.477640180420925E-2</v>
      </c>
      <c r="V113" s="58">
        <v>9.3409171430487575E-3</v>
      </c>
      <c r="W113" s="58">
        <v>-5.7257592086610812E-2</v>
      </c>
      <c r="X113" s="58">
        <v>6.6574588430521484E-2</v>
      </c>
      <c r="Y113" s="58">
        <v>0.34576641217475684</v>
      </c>
      <c r="Z113" s="58">
        <v>0.78045876053578378</v>
      </c>
      <c r="AA113" s="59">
        <v>1.076176125899883</v>
      </c>
      <c r="AB113" s="58">
        <v>1.2228232217793804</v>
      </c>
    </row>
    <row r="114" spans="1:28" s="2" customFormat="1" ht="15.75" x14ac:dyDescent="0.25">
      <c r="A114" s="4" t="s">
        <v>442</v>
      </c>
      <c r="B114" s="4">
        <v>3823</v>
      </c>
      <c r="C114" s="10" t="s">
        <v>443</v>
      </c>
      <c r="D114" s="6" t="s">
        <v>32</v>
      </c>
      <c r="E114" s="6" t="s">
        <v>45</v>
      </c>
      <c r="F114" s="6" t="s">
        <v>21</v>
      </c>
      <c r="G114" s="13" t="s">
        <v>408</v>
      </c>
      <c r="H114" s="13" t="s">
        <v>444</v>
      </c>
      <c r="I114" s="4" t="s">
        <v>823</v>
      </c>
      <c r="J114" s="4" t="s">
        <v>212</v>
      </c>
      <c r="K114" s="11" t="s">
        <v>829</v>
      </c>
      <c r="L114" s="9">
        <v>0.03</v>
      </c>
      <c r="M114" s="9">
        <v>0.03</v>
      </c>
      <c r="N114" s="9">
        <v>0.02</v>
      </c>
      <c r="O114" s="8" t="s">
        <v>717</v>
      </c>
      <c r="P114" s="23" t="s">
        <v>32</v>
      </c>
      <c r="Q114" s="57">
        <v>2847158549.98</v>
      </c>
      <c r="R114" s="57">
        <v>1314.91</v>
      </c>
      <c r="S114" s="58">
        <v>5.1928000000000064E-2</v>
      </c>
      <c r="T114" s="58">
        <v>-6.2322816991323168E-4</v>
      </c>
      <c r="U114" s="58">
        <v>1.5538476772263751E-3</v>
      </c>
      <c r="V114" s="58">
        <v>5.3238416841717408E-5</v>
      </c>
      <c r="W114" s="58">
        <v>1.0429830838802915E-3</v>
      </c>
      <c r="X114" s="58">
        <v>1.6394836515420914E-2</v>
      </c>
      <c r="Y114" s="58">
        <v>6.1070180676710585E-2</v>
      </c>
      <c r="Z114" s="58">
        <v>0.16585538857117541</v>
      </c>
      <c r="AA114" s="59">
        <v>0.17947130952701323</v>
      </c>
      <c r="AB114" s="58">
        <v>0.20407490499519265</v>
      </c>
    </row>
    <row r="115" spans="1:28" s="2" customFormat="1" ht="15" customHeight="1" x14ac:dyDescent="0.25">
      <c r="A115" s="4" t="s">
        <v>384</v>
      </c>
      <c r="B115" s="11">
        <v>3825</v>
      </c>
      <c r="C115" s="6" t="s">
        <v>385</v>
      </c>
      <c r="D115" s="6" t="s">
        <v>324</v>
      </c>
      <c r="E115" s="12" t="s">
        <v>45</v>
      </c>
      <c r="F115" s="6" t="s">
        <v>818</v>
      </c>
      <c r="G115" s="13" t="s">
        <v>17</v>
      </c>
      <c r="H115" s="6" t="s">
        <v>390</v>
      </c>
      <c r="I115" s="4" t="s">
        <v>823</v>
      </c>
      <c r="J115" s="4" t="s">
        <v>211</v>
      </c>
      <c r="K115" s="11" t="s">
        <v>830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882</v>
      </c>
      <c r="Q115" s="57">
        <v>1711508025.5799999</v>
      </c>
      <c r="R115" s="57">
        <v>1376.63</v>
      </c>
      <c r="S115" s="58">
        <v>0.14758375778390967</v>
      </c>
      <c r="T115" s="58">
        <v>-7.168768976683346E-3</v>
      </c>
      <c r="U115" s="58">
        <v>-2.1021341355008886E-2</v>
      </c>
      <c r="V115" s="58">
        <v>8.5053698846904273E-3</v>
      </c>
      <c r="W115" s="58">
        <v>-3.0016276431586077E-2</v>
      </c>
      <c r="X115" s="58">
        <v>3.2033885598620596E-2</v>
      </c>
      <c r="Y115" s="58">
        <v>0.16369676579485712</v>
      </c>
      <c r="Z115" s="58">
        <v>0.33447396737075796</v>
      </c>
      <c r="AA115" s="59">
        <v>0.33417650365373824</v>
      </c>
      <c r="AB115" s="58">
        <v>0.29796060757488635</v>
      </c>
    </row>
    <row r="116" spans="1:28" s="2" customFormat="1" ht="16.5" customHeight="1" x14ac:dyDescent="0.25">
      <c r="A116" s="4" t="s">
        <v>386</v>
      </c>
      <c r="B116" s="11">
        <v>3826</v>
      </c>
      <c r="C116" s="6" t="s">
        <v>387</v>
      </c>
      <c r="D116" s="6" t="s">
        <v>324</v>
      </c>
      <c r="E116" s="12" t="s">
        <v>45</v>
      </c>
      <c r="F116" s="6" t="s">
        <v>21</v>
      </c>
      <c r="G116" s="13" t="s">
        <v>270</v>
      </c>
      <c r="H116" s="6" t="s">
        <v>391</v>
      </c>
      <c r="I116" s="4" t="s">
        <v>823</v>
      </c>
      <c r="J116" s="4" t="s">
        <v>211</v>
      </c>
      <c r="K116" s="11" t="s">
        <v>830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882</v>
      </c>
      <c r="Q116" s="57">
        <v>3052173013.1700001</v>
      </c>
      <c r="R116" s="57">
        <v>1204.48</v>
      </c>
      <c r="S116" s="58">
        <v>3.849702111516351E-2</v>
      </c>
      <c r="T116" s="58">
        <v>-1.9224395094464173E-3</v>
      </c>
      <c r="U116" s="58">
        <v>-3.6232483496847294E-3</v>
      </c>
      <c r="V116" s="58">
        <v>-2.1126235470534738E-3</v>
      </c>
      <c r="W116" s="58">
        <v>-1.0677793475046818E-2</v>
      </c>
      <c r="X116" s="58">
        <v>5.9716201882522709E-3</v>
      </c>
      <c r="Y116" s="58">
        <v>4.5319632721781564E-2</v>
      </c>
      <c r="Z116" s="58">
        <v>0.13063803024471757</v>
      </c>
      <c r="AA116" s="59">
        <v>0.12129139165324566</v>
      </c>
      <c r="AB116" s="58">
        <v>0.10762892665342452</v>
      </c>
    </row>
    <row r="117" spans="1:28" ht="16.5" customHeight="1" x14ac:dyDescent="0.25">
      <c r="A117" s="4" t="s">
        <v>388</v>
      </c>
      <c r="B117" s="11">
        <v>3828</v>
      </c>
      <c r="C117" s="6" t="s">
        <v>389</v>
      </c>
      <c r="D117" s="6" t="s">
        <v>324</v>
      </c>
      <c r="E117" s="12" t="s">
        <v>45</v>
      </c>
      <c r="F117" s="6" t="s">
        <v>21</v>
      </c>
      <c r="G117" s="13" t="s">
        <v>270</v>
      </c>
      <c r="H117" s="6" t="s">
        <v>392</v>
      </c>
      <c r="I117" s="4" t="s">
        <v>823</v>
      </c>
      <c r="J117" s="4" t="s">
        <v>211</v>
      </c>
      <c r="K117" s="11" t="s">
        <v>830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882</v>
      </c>
      <c r="Q117" s="57">
        <v>1134478.27</v>
      </c>
      <c r="R117" s="57">
        <v>1085.6300000000001</v>
      </c>
      <c r="S117" s="58">
        <v>2.305967054921032E-2</v>
      </c>
      <c r="T117" s="58">
        <v>-8.1912896219109885E-4</v>
      </c>
      <c r="U117" s="58">
        <v>9.2197339184791119E-4</v>
      </c>
      <c r="V117" s="58">
        <v>-4.7875523638538119E-4</v>
      </c>
      <c r="W117" s="58">
        <v>-9.7543917768631839E-4</v>
      </c>
      <c r="X117" s="58">
        <v>5.3246657035966958E-3</v>
      </c>
      <c r="Y117" s="58">
        <v>2.8399564249514533E-2</v>
      </c>
      <c r="Z117" s="58">
        <v>8.3409011526371091E-2</v>
      </c>
      <c r="AA117" s="59">
        <v>6.5983916420372699E-2</v>
      </c>
      <c r="AB117" s="58">
        <v>3.7166816135207788E-3</v>
      </c>
    </row>
    <row r="118" spans="1:28" ht="18" x14ac:dyDescent="0.45">
      <c r="A118" s="4" t="s">
        <v>422</v>
      </c>
      <c r="B118" s="11">
        <v>3830</v>
      </c>
      <c r="C118" s="6" t="s">
        <v>405</v>
      </c>
      <c r="D118" s="6" t="s">
        <v>394</v>
      </c>
      <c r="E118" s="14" t="s">
        <v>45</v>
      </c>
      <c r="F118" s="6" t="s">
        <v>21</v>
      </c>
      <c r="G118" s="18" t="s">
        <v>406</v>
      </c>
      <c r="H118" s="6" t="s">
        <v>383</v>
      </c>
      <c r="I118" s="4" t="s">
        <v>823</v>
      </c>
      <c r="J118" s="4" t="s">
        <v>211</v>
      </c>
      <c r="K118" s="28" t="s">
        <v>829</v>
      </c>
      <c r="L118" s="9">
        <v>0</v>
      </c>
      <c r="M118" s="9">
        <v>0</v>
      </c>
      <c r="N118" s="9">
        <v>0.02</v>
      </c>
      <c r="O118" s="8" t="s">
        <v>397</v>
      </c>
      <c r="P118" s="10" t="s">
        <v>838</v>
      </c>
      <c r="Q118" s="57">
        <v>2359083113.4899998</v>
      </c>
      <c r="R118" s="57">
        <v>1676.43</v>
      </c>
      <c r="S118" s="58">
        <v>4.9822465197542805E-2</v>
      </c>
      <c r="T118" s="58">
        <v>-1.5544596912520844E-3</v>
      </c>
      <c r="U118" s="58">
        <v>-2.3565957902629961E-3</v>
      </c>
      <c r="V118" s="58">
        <v>-7.2125128156221615E-4</v>
      </c>
      <c r="W118" s="58">
        <v>-3.0507385998714775E-3</v>
      </c>
      <c r="X118" s="58">
        <v>1.3714285714285753E-2</v>
      </c>
      <c r="Y118" s="58">
        <v>5.8038334585066319E-2</v>
      </c>
      <c r="Z118" s="58">
        <v>0.16602560981547304</v>
      </c>
      <c r="AA118" s="59">
        <v>0.2373820876574011</v>
      </c>
      <c r="AB118" s="58">
        <v>0.2421404384905492</v>
      </c>
    </row>
    <row r="119" spans="1:28" s="3" customFormat="1" ht="15.75" x14ac:dyDescent="0.45">
      <c r="A119" s="4" t="s">
        <v>423</v>
      </c>
      <c r="B119" s="11">
        <v>3831</v>
      </c>
      <c r="C119" s="6" t="s">
        <v>410</v>
      </c>
      <c r="D119" s="6" t="s">
        <v>394</v>
      </c>
      <c r="E119" s="14" t="s">
        <v>45</v>
      </c>
      <c r="F119" s="6" t="s">
        <v>21</v>
      </c>
      <c r="G119" s="18" t="s">
        <v>406</v>
      </c>
      <c r="H119" s="6" t="s">
        <v>383</v>
      </c>
      <c r="I119" s="4" t="s">
        <v>823</v>
      </c>
      <c r="J119" s="4" t="s">
        <v>211</v>
      </c>
      <c r="K119" s="28" t="s">
        <v>829</v>
      </c>
      <c r="L119" s="9">
        <v>0</v>
      </c>
      <c r="M119" s="9">
        <v>0</v>
      </c>
      <c r="N119" s="9">
        <v>0.02</v>
      </c>
      <c r="O119" s="8" t="s">
        <v>397</v>
      </c>
      <c r="P119" s="10" t="s">
        <v>838</v>
      </c>
      <c r="Q119" s="57">
        <v>870187427.76999998</v>
      </c>
      <c r="R119" s="57">
        <v>1501.13</v>
      </c>
      <c r="S119" s="58">
        <v>5.9850602954051382E-2</v>
      </c>
      <c r="T119" s="58">
        <v>-2.1312731026669975E-4</v>
      </c>
      <c r="U119" s="58">
        <v>8.7343814591095794E-4</v>
      </c>
      <c r="V119" s="58">
        <v>-6.657213423605147E-4</v>
      </c>
      <c r="W119" s="58">
        <v>2.3102552631754899E-3</v>
      </c>
      <c r="X119" s="58">
        <v>2.2505432228269517E-2</v>
      </c>
      <c r="Y119" s="58">
        <v>6.8138639646498952E-2</v>
      </c>
      <c r="Z119" s="58">
        <v>0.17849376261020444</v>
      </c>
      <c r="AA119" s="59">
        <v>0.14777575581484273</v>
      </c>
      <c r="AB119" s="58">
        <v>0.1477406529551189</v>
      </c>
    </row>
    <row r="120" spans="1:28" s="3" customFormat="1" ht="15.75" x14ac:dyDescent="0.25">
      <c r="A120" s="4" t="s">
        <v>446</v>
      </c>
      <c r="B120" s="11">
        <v>3833</v>
      </c>
      <c r="C120" s="6" t="s">
        <v>447</v>
      </c>
      <c r="D120" s="6" t="s">
        <v>393</v>
      </c>
      <c r="E120" s="12" t="s">
        <v>45</v>
      </c>
      <c r="F120" s="6" t="s">
        <v>825</v>
      </c>
      <c r="G120" s="13" t="s">
        <v>264</v>
      </c>
      <c r="H120" s="6" t="s">
        <v>483</v>
      </c>
      <c r="I120" s="4" t="s">
        <v>823</v>
      </c>
      <c r="J120" s="4" t="s">
        <v>211</v>
      </c>
      <c r="K120" s="11" t="s">
        <v>829</v>
      </c>
      <c r="L120" s="9">
        <v>0.03</v>
      </c>
      <c r="M120" s="9">
        <v>1.4999999999999999E-2</v>
      </c>
      <c r="N120" s="9">
        <v>0.02</v>
      </c>
      <c r="O120" s="8" t="s">
        <v>244</v>
      </c>
      <c r="P120" s="19" t="s">
        <v>393</v>
      </c>
      <c r="Q120" s="57">
        <v>596263458.27999997</v>
      </c>
      <c r="R120" s="57">
        <v>117.27</v>
      </c>
      <c r="S120" s="58">
        <v>3.98120234084057E-2</v>
      </c>
      <c r="T120" s="58">
        <v>8.5280573085373573E-5</v>
      </c>
      <c r="U120" s="58">
        <v>5.9726962457332057E-4</v>
      </c>
      <c r="V120" s="58">
        <v>2.1363869424030082E-3</v>
      </c>
      <c r="W120" s="58">
        <v>6.0912834591626093E-3</v>
      </c>
      <c r="X120" s="58">
        <v>1.2169860176074543E-2</v>
      </c>
      <c r="Y120" s="58">
        <v>4.3513080619327286E-2</v>
      </c>
      <c r="Z120" s="58">
        <v>0.16350828455203878</v>
      </c>
      <c r="AA120" s="59">
        <v>0.13479775498354937</v>
      </c>
      <c r="AB120" s="58">
        <v>0.13031325301204816</v>
      </c>
    </row>
    <row r="121" spans="1:28" s="3" customFormat="1" ht="15.75" x14ac:dyDescent="0.25">
      <c r="A121" s="4" t="s">
        <v>448</v>
      </c>
      <c r="B121" s="11">
        <v>3835</v>
      </c>
      <c r="C121" s="6" t="s">
        <v>449</v>
      </c>
      <c r="D121" s="6" t="s">
        <v>393</v>
      </c>
      <c r="E121" s="12" t="s">
        <v>45</v>
      </c>
      <c r="F121" s="6" t="s">
        <v>818</v>
      </c>
      <c r="G121" s="13" t="s">
        <v>17</v>
      </c>
      <c r="H121" s="6" t="s">
        <v>450</v>
      </c>
      <c r="I121" s="4" t="s">
        <v>823</v>
      </c>
      <c r="J121" s="4" t="s">
        <v>211</v>
      </c>
      <c r="K121" s="11" t="s">
        <v>829</v>
      </c>
      <c r="L121" s="9">
        <v>0.03</v>
      </c>
      <c r="M121" s="9">
        <v>1.4999999999999999E-2</v>
      </c>
      <c r="N121" s="9">
        <v>0.02</v>
      </c>
      <c r="O121" s="8" t="s">
        <v>244</v>
      </c>
      <c r="P121" s="19" t="s">
        <v>393</v>
      </c>
      <c r="Q121" s="57">
        <v>2567775273.9899998</v>
      </c>
      <c r="R121" s="57">
        <v>129.52000000000001</v>
      </c>
      <c r="S121" s="58">
        <v>0.17223278124717184</v>
      </c>
      <c r="T121" s="58">
        <v>-1.0693553315001355E-2</v>
      </c>
      <c r="U121" s="58">
        <v>-2.7627627627627469E-2</v>
      </c>
      <c r="V121" s="58">
        <v>7.3106237361953465E-3</v>
      </c>
      <c r="W121" s="58">
        <v>-3.9881393624907301E-2</v>
      </c>
      <c r="X121" s="58">
        <v>3.9736694228144957E-2</v>
      </c>
      <c r="Y121" s="58">
        <v>0.18684138183817481</v>
      </c>
      <c r="Z121" s="58">
        <v>0.39014704303960512</v>
      </c>
      <c r="AA121" s="59">
        <v>0.38791255893699123</v>
      </c>
      <c r="AB121" s="58">
        <v>0.29753556401522763</v>
      </c>
    </row>
    <row r="122" spans="1:28" s="3" customFormat="1" ht="15.75" x14ac:dyDescent="0.25">
      <c r="A122" s="4" t="s">
        <v>783</v>
      </c>
      <c r="B122" s="11">
        <v>3837</v>
      </c>
      <c r="C122" s="6" t="s">
        <v>784</v>
      </c>
      <c r="D122" s="6" t="s">
        <v>32</v>
      </c>
      <c r="E122" s="12" t="s">
        <v>45</v>
      </c>
      <c r="F122" s="6" t="s">
        <v>818</v>
      </c>
      <c r="G122" s="13" t="s">
        <v>17</v>
      </c>
      <c r="H122" s="6" t="s">
        <v>432</v>
      </c>
      <c r="I122" s="4" t="s">
        <v>823</v>
      </c>
      <c r="J122" s="4" t="s">
        <v>211</v>
      </c>
      <c r="K122" s="11" t="s">
        <v>829</v>
      </c>
      <c r="L122" s="9">
        <v>0.03</v>
      </c>
      <c r="M122" s="9">
        <v>0.03</v>
      </c>
      <c r="N122" s="9">
        <v>0.02</v>
      </c>
      <c r="O122" s="8" t="s">
        <v>717</v>
      </c>
      <c r="P122" s="19" t="s">
        <v>854</v>
      </c>
      <c r="Q122" s="57">
        <v>1323838.54</v>
      </c>
      <c r="R122" s="57">
        <v>1341.27</v>
      </c>
      <c r="S122" s="58">
        <v>0.10452591531202141</v>
      </c>
      <c r="T122" s="58">
        <v>-4.8966146586836342E-3</v>
      </c>
      <c r="U122" s="58">
        <v>-1.576224545954872E-2</v>
      </c>
      <c r="V122" s="58">
        <v>1.9721655722640852E-3</v>
      </c>
      <c r="W122" s="58">
        <v>-2.7028791538813077E-2</v>
      </c>
      <c r="X122" s="58">
        <v>2.0753424657534231E-2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427</v>
      </c>
      <c r="B123" s="11">
        <v>3838</v>
      </c>
      <c r="C123" s="6" t="s">
        <v>428</v>
      </c>
      <c r="D123" s="6" t="s">
        <v>32</v>
      </c>
      <c r="E123" s="12" t="s">
        <v>45</v>
      </c>
      <c r="F123" s="6" t="s">
        <v>26</v>
      </c>
      <c r="G123" s="13" t="s">
        <v>253</v>
      </c>
      <c r="H123" s="6" t="s">
        <v>429</v>
      </c>
      <c r="I123" s="4" t="s">
        <v>823</v>
      </c>
      <c r="J123" s="4" t="s">
        <v>211</v>
      </c>
      <c r="K123" s="11" t="s">
        <v>829</v>
      </c>
      <c r="L123" s="9">
        <v>0.01</v>
      </c>
      <c r="M123" s="9">
        <v>0.01</v>
      </c>
      <c r="N123" s="9">
        <v>0.01</v>
      </c>
      <c r="O123" s="8" t="s">
        <v>717</v>
      </c>
      <c r="P123" s="19" t="s">
        <v>854</v>
      </c>
      <c r="Q123" s="57">
        <v>1406050618.6800001</v>
      </c>
      <c r="R123" s="57">
        <v>1209.8</v>
      </c>
      <c r="S123" s="58">
        <v>3.1530840197131718E-2</v>
      </c>
      <c r="T123" s="58">
        <v>4.9597434159361043E-5</v>
      </c>
      <c r="U123" s="58">
        <v>9.1834961818158497E-4</v>
      </c>
      <c r="V123" s="58">
        <v>2.3114970049957859E-3</v>
      </c>
      <c r="W123" s="58">
        <v>6.5310537043969455E-3</v>
      </c>
      <c r="X123" s="58">
        <v>1.6425120772946823E-2</v>
      </c>
      <c r="Y123" s="58">
        <v>3.7306330329506379E-2</v>
      </c>
      <c r="Z123" s="58">
        <v>7.6028177031450137E-2</v>
      </c>
      <c r="AA123" s="59">
        <v>0.11854878973353801</v>
      </c>
      <c r="AB123" s="58">
        <v>0.16615096922201969</v>
      </c>
    </row>
    <row r="124" spans="1:28" s="3" customFormat="1" ht="15.75" x14ac:dyDescent="0.25">
      <c r="A124" s="4" t="s">
        <v>430</v>
      </c>
      <c r="B124" s="11">
        <v>3839</v>
      </c>
      <c r="C124" s="6" t="s">
        <v>431</v>
      </c>
      <c r="D124" s="6" t="s">
        <v>32</v>
      </c>
      <c r="E124" s="12" t="s">
        <v>45</v>
      </c>
      <c r="F124" s="6" t="s">
        <v>818</v>
      </c>
      <c r="G124" s="13" t="s">
        <v>17</v>
      </c>
      <c r="H124" s="6" t="s">
        <v>432</v>
      </c>
      <c r="I124" s="4" t="s">
        <v>823</v>
      </c>
      <c r="J124" s="4" t="s">
        <v>211</v>
      </c>
      <c r="K124" s="11" t="s">
        <v>829</v>
      </c>
      <c r="L124" s="9">
        <v>0.03</v>
      </c>
      <c r="M124" s="9">
        <v>0.03</v>
      </c>
      <c r="N124" s="9">
        <v>0.02</v>
      </c>
      <c r="O124" s="8" t="s">
        <v>717</v>
      </c>
      <c r="P124" s="19" t="s">
        <v>854</v>
      </c>
      <c r="Q124" s="57">
        <v>1147288.8400000001</v>
      </c>
      <c r="R124" s="57">
        <v>1147.28</v>
      </c>
      <c r="S124" s="58">
        <v>5.7030717352447857E-2</v>
      </c>
      <c r="T124" s="58">
        <v>-4.7106384086197427E-3</v>
      </c>
      <c r="U124" s="58">
        <v>-1.4939725933303645E-2</v>
      </c>
      <c r="V124" s="58">
        <v>2.4640441780402426E-3</v>
      </c>
      <c r="W124" s="58">
        <v>-2.4695451106407178E-2</v>
      </c>
      <c r="X124" s="58">
        <v>8.3407307148067825E-3</v>
      </c>
      <c r="Y124" s="58">
        <v>6.7982313241796571E-2</v>
      </c>
      <c r="Z124" s="58">
        <v>0.12036874279799221</v>
      </c>
      <c r="AA124" s="59">
        <v>0.13897685870007645</v>
      </c>
      <c r="AB124" s="58">
        <v>0.13541491414716209</v>
      </c>
    </row>
    <row r="125" spans="1:28" s="3" customFormat="1" ht="15.75" x14ac:dyDescent="0.25">
      <c r="A125" s="4" t="s">
        <v>433</v>
      </c>
      <c r="B125" s="11">
        <v>3841</v>
      </c>
      <c r="C125" s="6" t="s">
        <v>434</v>
      </c>
      <c r="D125" s="6" t="s">
        <v>208</v>
      </c>
      <c r="E125" s="12" t="s">
        <v>45</v>
      </c>
      <c r="F125" s="6" t="s">
        <v>26</v>
      </c>
      <c r="G125" s="13" t="s">
        <v>253</v>
      </c>
      <c r="H125" s="6" t="s">
        <v>134</v>
      </c>
      <c r="I125" s="4" t="s">
        <v>823</v>
      </c>
      <c r="J125" s="4" t="s">
        <v>211</v>
      </c>
      <c r="K125" s="11" t="s">
        <v>829</v>
      </c>
      <c r="L125" s="9">
        <v>0.02</v>
      </c>
      <c r="M125" s="9">
        <v>0.02</v>
      </c>
      <c r="N125" s="9">
        <v>0.02</v>
      </c>
      <c r="O125" s="8" t="s">
        <v>717</v>
      </c>
      <c r="P125" s="19" t="s">
        <v>208</v>
      </c>
      <c r="Q125" s="57">
        <v>2018948577.74</v>
      </c>
      <c r="R125" s="57">
        <v>1167.8900000000001</v>
      </c>
      <c r="S125" s="58">
        <v>2.5985891365269704E-2</v>
      </c>
      <c r="T125" s="58">
        <v>1.7125193728933174E-5</v>
      </c>
      <c r="U125" s="58">
        <v>8.6555601261482831E-4</v>
      </c>
      <c r="V125" s="58">
        <v>1.8615104827918133E-3</v>
      </c>
      <c r="W125" s="58">
        <v>5.4236004097832991E-3</v>
      </c>
      <c r="X125" s="58">
        <v>1.2404861388026989E-2</v>
      </c>
      <c r="Y125" s="58">
        <v>3.1085566973902634E-2</v>
      </c>
      <c r="Z125" s="58">
        <v>7.20783572156386E-2</v>
      </c>
      <c r="AA125" s="59">
        <v>9.9573498535960744E-2</v>
      </c>
      <c r="AB125" s="58">
        <v>0.13201640027527653</v>
      </c>
    </row>
    <row r="126" spans="1:28" s="3" customFormat="1" ht="12.75" customHeight="1" x14ac:dyDescent="0.25">
      <c r="A126" s="4" t="s">
        <v>440</v>
      </c>
      <c r="B126" s="11">
        <v>3843</v>
      </c>
      <c r="C126" s="6" t="s">
        <v>441</v>
      </c>
      <c r="D126" s="6" t="s">
        <v>248</v>
      </c>
      <c r="E126" s="12" t="s">
        <v>45</v>
      </c>
      <c r="F126" s="6" t="s">
        <v>26</v>
      </c>
      <c r="G126" s="13" t="s">
        <v>253</v>
      </c>
      <c r="H126" s="6" t="s">
        <v>274</v>
      </c>
      <c r="I126" s="4" t="s">
        <v>823</v>
      </c>
      <c r="J126" s="4" t="s">
        <v>211</v>
      </c>
      <c r="K126" s="11" t="s">
        <v>829</v>
      </c>
      <c r="L126" s="9">
        <v>0.03</v>
      </c>
      <c r="M126" s="9">
        <v>0.03</v>
      </c>
      <c r="N126" s="9">
        <v>0.02</v>
      </c>
      <c r="O126" s="8" t="s">
        <v>109</v>
      </c>
      <c r="P126" s="19" t="s">
        <v>874</v>
      </c>
      <c r="Q126" s="57">
        <v>1568267955.8199999</v>
      </c>
      <c r="R126" s="57">
        <v>117720.16</v>
      </c>
      <c r="S126" s="58">
        <v>2.5754846319094412E-2</v>
      </c>
      <c r="T126" s="58">
        <v>4.2985139544524633E-5</v>
      </c>
      <c r="U126" s="58">
        <v>9.4244231664630405E-4</v>
      </c>
      <c r="V126" s="58">
        <v>1.9764580112258865E-3</v>
      </c>
      <c r="W126" s="58">
        <v>5.013621279760079E-3</v>
      </c>
      <c r="X126" s="58">
        <v>1.1491827265407354E-2</v>
      </c>
      <c r="Y126" s="58">
        <v>3.2969150486693563E-2</v>
      </c>
      <c r="Z126" s="58">
        <v>7.3421003224179521E-2</v>
      </c>
      <c r="AA126" s="59">
        <v>0.10836222003935377</v>
      </c>
      <c r="AB126" s="58">
        <v>0.14018249675026151</v>
      </c>
    </row>
    <row r="127" spans="1:28" s="3" customFormat="1" ht="15.75" x14ac:dyDescent="0.25">
      <c r="A127" s="4" t="s">
        <v>435</v>
      </c>
      <c r="B127" s="11">
        <v>3844</v>
      </c>
      <c r="C127" s="6" t="s">
        <v>436</v>
      </c>
      <c r="D127" s="6" t="s">
        <v>208</v>
      </c>
      <c r="E127" s="12" t="s">
        <v>45</v>
      </c>
      <c r="F127" s="6" t="s">
        <v>825</v>
      </c>
      <c r="G127" s="13" t="s">
        <v>404</v>
      </c>
      <c r="H127" s="6" t="s">
        <v>437</v>
      </c>
      <c r="I127" s="4" t="s">
        <v>823</v>
      </c>
      <c r="J127" s="4" t="s">
        <v>211</v>
      </c>
      <c r="K127" s="11" t="s">
        <v>829</v>
      </c>
      <c r="L127" s="9">
        <v>0.02</v>
      </c>
      <c r="M127" s="9">
        <v>0.02</v>
      </c>
      <c r="N127" s="9">
        <v>0.02</v>
      </c>
      <c r="O127" s="8" t="s">
        <v>109</v>
      </c>
      <c r="P127" s="19" t="s">
        <v>208</v>
      </c>
      <c r="Q127" s="57">
        <v>2557381459.48</v>
      </c>
      <c r="R127" s="57">
        <v>1150.8699999999999</v>
      </c>
      <c r="S127" s="58">
        <v>2.5100428435275841E-2</v>
      </c>
      <c r="T127" s="58">
        <v>5.2137190326765869E-5</v>
      </c>
      <c r="U127" s="58">
        <v>6.4340552807054996E-4</v>
      </c>
      <c r="V127" s="58">
        <v>2.5611317763276744E-3</v>
      </c>
      <c r="W127" s="58">
        <v>6.6387936463507789E-3</v>
      </c>
      <c r="X127" s="58">
        <v>1.3178977022625054E-2</v>
      </c>
      <c r="Y127" s="58">
        <v>3.0100963087608644E-2</v>
      </c>
      <c r="Z127" s="58">
        <v>6.5137113716924613E-2</v>
      </c>
      <c r="AA127" s="59">
        <v>9.9900605921593347E-2</v>
      </c>
      <c r="AB127" s="58">
        <v>0.12565532081377143</v>
      </c>
    </row>
    <row r="128" spans="1:28" s="3" customFormat="1" ht="15.75" x14ac:dyDescent="0.25">
      <c r="A128" s="4" t="s">
        <v>460</v>
      </c>
      <c r="B128" s="11">
        <v>3850</v>
      </c>
      <c r="C128" s="6" t="s">
        <v>461</v>
      </c>
      <c r="D128" s="6" t="s">
        <v>395</v>
      </c>
      <c r="E128" s="12" t="s">
        <v>45</v>
      </c>
      <c r="F128" s="6" t="s">
        <v>26</v>
      </c>
      <c r="G128" s="13" t="s">
        <v>253</v>
      </c>
      <c r="H128" s="6" t="s">
        <v>462</v>
      </c>
      <c r="I128" s="4" t="s">
        <v>823</v>
      </c>
      <c r="J128" s="4" t="s">
        <v>211</v>
      </c>
      <c r="K128" s="11" t="s">
        <v>824</v>
      </c>
      <c r="L128" s="9">
        <v>0.03</v>
      </c>
      <c r="M128" s="9">
        <v>0.03</v>
      </c>
      <c r="N128" s="9">
        <v>0.02</v>
      </c>
      <c r="O128" s="8" t="s">
        <v>109</v>
      </c>
      <c r="P128" s="19" t="s">
        <v>890</v>
      </c>
      <c r="Q128" s="57">
        <v>1184056786.0799999</v>
      </c>
      <c r="R128" s="57">
        <v>1136.26</v>
      </c>
      <c r="S128" s="58">
        <v>2.2377383276797422E-2</v>
      </c>
      <c r="T128" s="58">
        <v>-3.5201971310361369E-5</v>
      </c>
      <c r="U128" s="58">
        <v>8.2796039883033387E-4</v>
      </c>
      <c r="V128" s="58">
        <v>1.6572929706093916E-3</v>
      </c>
      <c r="W128" s="58">
        <v>4.8373261171393697E-3</v>
      </c>
      <c r="X128" s="58">
        <v>1.0952444503759016E-2</v>
      </c>
      <c r="Y128" s="58">
        <v>2.6858495851934887E-2</v>
      </c>
      <c r="Z128" s="58">
        <v>6.067621305752105E-2</v>
      </c>
      <c r="AA128" s="59">
        <v>9.2284621152404211E-2</v>
      </c>
      <c r="AB128" s="58">
        <v>0.11847622797519443</v>
      </c>
    </row>
    <row r="129" spans="1:28" s="3" customFormat="1" ht="13.5" customHeight="1" x14ac:dyDescent="0.25">
      <c r="A129" s="4" t="s">
        <v>463</v>
      </c>
      <c r="B129" s="11">
        <v>3852</v>
      </c>
      <c r="C129" s="6" t="s">
        <v>464</v>
      </c>
      <c r="D129" s="6" t="s">
        <v>324</v>
      </c>
      <c r="E129" s="12" t="s">
        <v>45</v>
      </c>
      <c r="F129" s="6" t="s">
        <v>21</v>
      </c>
      <c r="G129" s="13" t="s">
        <v>270</v>
      </c>
      <c r="H129" s="6" t="s">
        <v>465</v>
      </c>
      <c r="I129" s="4" t="s">
        <v>823</v>
      </c>
      <c r="J129" s="4" t="s">
        <v>211</v>
      </c>
      <c r="K129" s="11" t="s">
        <v>830</v>
      </c>
      <c r="L129" s="9">
        <v>0.03</v>
      </c>
      <c r="M129" s="9">
        <v>1.4999999999999999E-2</v>
      </c>
      <c r="N129" s="9">
        <v>0.02</v>
      </c>
      <c r="O129" s="8" t="s">
        <v>841</v>
      </c>
      <c r="P129" s="19" t="s">
        <v>881</v>
      </c>
      <c r="Q129" s="57">
        <v>1356797352.8</v>
      </c>
      <c r="R129" s="57">
        <v>1205.9100000000001</v>
      </c>
      <c r="S129" s="58">
        <v>3.2554435777342024E-2</v>
      </c>
      <c r="T129" s="58">
        <v>-9.3617444326607382E-4</v>
      </c>
      <c r="U129" s="58">
        <v>-5.5528850138394925E-4</v>
      </c>
      <c r="V129" s="58">
        <v>-4.0616710875332316E-4</v>
      </c>
      <c r="W129" s="58">
        <v>-1.7053403644129784E-3</v>
      </c>
      <c r="X129" s="58">
        <v>6.8548050429991115E-3</v>
      </c>
      <c r="Y129" s="58">
        <v>3.8619549208919489E-2</v>
      </c>
      <c r="Z129" s="58">
        <v>0.10805744686716114</v>
      </c>
      <c r="AA129" s="59">
        <v>0.17474404060280763</v>
      </c>
      <c r="AB129" s="58">
        <v>0.17161677693899569</v>
      </c>
    </row>
    <row r="130" spans="1:28" s="3" customFormat="1" ht="12.75" customHeight="1" x14ac:dyDescent="0.25">
      <c r="A130" s="4" t="s">
        <v>466</v>
      </c>
      <c r="B130" s="11">
        <v>3853</v>
      </c>
      <c r="C130" s="6" t="s">
        <v>467</v>
      </c>
      <c r="D130" s="6" t="s">
        <v>324</v>
      </c>
      <c r="E130" s="12" t="s">
        <v>45</v>
      </c>
      <c r="F130" s="6" t="s">
        <v>26</v>
      </c>
      <c r="G130" s="13" t="s">
        <v>253</v>
      </c>
      <c r="H130" s="6" t="s">
        <v>274</v>
      </c>
      <c r="I130" s="4" t="s">
        <v>823</v>
      </c>
      <c r="J130" s="4" t="s">
        <v>211</v>
      </c>
      <c r="K130" s="11" t="s">
        <v>830</v>
      </c>
      <c r="L130" s="9">
        <v>0.02</v>
      </c>
      <c r="M130" s="9">
        <v>1.4999999999999999E-2</v>
      </c>
      <c r="N130" s="9">
        <v>0.02</v>
      </c>
      <c r="O130" s="8" t="s">
        <v>841</v>
      </c>
      <c r="P130" s="19" t="s">
        <v>881</v>
      </c>
      <c r="Q130" s="57">
        <v>1046780.78</v>
      </c>
      <c r="R130" s="57">
        <v>1130.43</v>
      </c>
      <c r="S130" s="58">
        <v>1.5788149452761503E-2</v>
      </c>
      <c r="T130" s="58">
        <v>-1.5920609228632006E-4</v>
      </c>
      <c r="U130" s="58">
        <v>4.6021364533456802E-4</v>
      </c>
      <c r="V130" s="58">
        <v>7.7021140975257467E-4</v>
      </c>
      <c r="W130" s="58">
        <v>2.3497490645339437E-3</v>
      </c>
      <c r="X130" s="58">
        <v>6.4011253160500469E-3</v>
      </c>
      <c r="Y130" s="58">
        <v>1.8947007869047496E-2</v>
      </c>
      <c r="Z130" s="58">
        <v>4.4981835325438937E-2</v>
      </c>
      <c r="AA130" s="59">
        <v>9.0496035191294955E-2</v>
      </c>
      <c r="AB130" s="58">
        <v>0.11164322942275552</v>
      </c>
    </row>
    <row r="131" spans="1:28" s="3" customFormat="1" ht="15.75" x14ac:dyDescent="0.25">
      <c r="A131" s="4" t="s">
        <v>451</v>
      </c>
      <c r="B131" s="11">
        <v>3855</v>
      </c>
      <c r="C131" s="6" t="s">
        <v>452</v>
      </c>
      <c r="D131" s="6" t="s">
        <v>395</v>
      </c>
      <c r="E131" s="12" t="s">
        <v>45</v>
      </c>
      <c r="F131" s="6" t="s">
        <v>818</v>
      </c>
      <c r="G131" s="13" t="s">
        <v>17</v>
      </c>
      <c r="H131" s="6" t="s">
        <v>453</v>
      </c>
      <c r="I131" s="4" t="s">
        <v>823</v>
      </c>
      <c r="J131" s="4" t="s">
        <v>211</v>
      </c>
      <c r="K131" s="11" t="s">
        <v>824</v>
      </c>
      <c r="L131" s="9">
        <v>0.03</v>
      </c>
      <c r="M131" s="9">
        <v>0.03</v>
      </c>
      <c r="N131" s="9">
        <v>0.02</v>
      </c>
      <c r="O131" s="8" t="s">
        <v>109</v>
      </c>
      <c r="P131" s="19" t="s">
        <v>890</v>
      </c>
      <c r="Q131" s="57">
        <v>1246253802.27</v>
      </c>
      <c r="R131" s="57">
        <v>1294.94</v>
      </c>
      <c r="S131" s="58">
        <v>0.14609377261059459</v>
      </c>
      <c r="T131" s="58">
        <v>-8.5369308393755221E-3</v>
      </c>
      <c r="U131" s="58">
        <v>-1.8330402086239348E-2</v>
      </c>
      <c r="V131" s="58">
        <v>-2.9431065481711825E-3</v>
      </c>
      <c r="W131" s="58">
        <v>-2.3281640474405483E-2</v>
      </c>
      <c r="X131" s="58">
        <v>3.565314518837872E-2</v>
      </c>
      <c r="Y131" s="58">
        <v>0.15914208897705515</v>
      </c>
      <c r="Z131" s="58">
        <v>0.38089102341771192</v>
      </c>
      <c r="AA131" s="59">
        <v>0.42321938445450197</v>
      </c>
      <c r="AB131" s="58">
        <v>0.47189168198046955</v>
      </c>
    </row>
    <row r="132" spans="1:28" s="3" customFormat="1" ht="15.75" x14ac:dyDescent="0.25">
      <c r="A132" s="4" t="s">
        <v>480</v>
      </c>
      <c r="B132" s="11">
        <v>3860</v>
      </c>
      <c r="C132" s="6" t="s">
        <v>481</v>
      </c>
      <c r="D132" s="6" t="s">
        <v>482</v>
      </c>
      <c r="E132" s="12" t="s">
        <v>45</v>
      </c>
      <c r="F132" s="6" t="s">
        <v>825</v>
      </c>
      <c r="G132" s="13" t="s">
        <v>306</v>
      </c>
      <c r="H132" s="6" t="s">
        <v>483</v>
      </c>
      <c r="I132" s="4" t="s">
        <v>823</v>
      </c>
      <c r="J132" s="4" t="s">
        <v>211</v>
      </c>
      <c r="K132" s="11" t="s">
        <v>829</v>
      </c>
      <c r="L132" s="9">
        <v>0</v>
      </c>
      <c r="M132" s="9">
        <v>0</v>
      </c>
      <c r="N132" s="9">
        <v>6.0000000000000001E-3</v>
      </c>
      <c r="O132" s="6" t="s">
        <v>372</v>
      </c>
      <c r="P132" s="8" t="s">
        <v>887</v>
      </c>
      <c r="Q132" s="57">
        <v>713017598.47000003</v>
      </c>
      <c r="R132" s="57">
        <v>1143.3699999999999</v>
      </c>
      <c r="S132" s="58">
        <v>2.4607719260513666E-2</v>
      </c>
      <c r="T132" s="58">
        <v>6.1226274818452147E-5</v>
      </c>
      <c r="U132" s="58">
        <v>7.2645159031624914E-4</v>
      </c>
      <c r="V132" s="58">
        <v>2.1386062247463274E-3</v>
      </c>
      <c r="W132" s="58">
        <v>5.974062538492639E-3</v>
      </c>
      <c r="X132" s="58">
        <v>1.2351472437179984E-2</v>
      </c>
      <c r="Y132" s="58">
        <v>2.9367544451946784E-2</v>
      </c>
      <c r="Z132" s="58">
        <v>6.569172981386702E-2</v>
      </c>
      <c r="AA132" s="59">
        <v>9.656845820385912E-2</v>
      </c>
      <c r="AB132" s="58">
        <v>0.13386818461294342</v>
      </c>
    </row>
    <row r="133" spans="1:28" s="3" customFormat="1" ht="15.75" x14ac:dyDescent="0.25">
      <c r="A133" s="4" t="s">
        <v>484</v>
      </c>
      <c r="B133" s="11">
        <v>3865</v>
      </c>
      <c r="C133" s="6" t="s">
        <v>485</v>
      </c>
      <c r="D133" s="6" t="s">
        <v>482</v>
      </c>
      <c r="E133" s="12" t="s">
        <v>45</v>
      </c>
      <c r="F133" s="6" t="s">
        <v>26</v>
      </c>
      <c r="G133" s="13" t="s">
        <v>253</v>
      </c>
      <c r="H133" s="6" t="s">
        <v>274</v>
      </c>
      <c r="I133" s="4" t="s">
        <v>823</v>
      </c>
      <c r="J133" s="4" t="s">
        <v>211</v>
      </c>
      <c r="K133" s="11" t="s">
        <v>829</v>
      </c>
      <c r="L133" s="9">
        <v>0</v>
      </c>
      <c r="M133" s="9">
        <v>0</v>
      </c>
      <c r="N133" s="9">
        <v>8.0000000000000002E-3</v>
      </c>
      <c r="O133" s="6" t="s">
        <v>841</v>
      </c>
      <c r="P133" s="8" t="s">
        <v>888</v>
      </c>
      <c r="Q133" s="57">
        <v>1960658080.5899999</v>
      </c>
      <c r="R133" s="57">
        <v>1163.69</v>
      </c>
      <c r="S133" s="58">
        <v>3.2216574860072705E-2</v>
      </c>
      <c r="T133" s="58">
        <v>-8.5932800549891772E-6</v>
      </c>
      <c r="U133" s="58">
        <v>9.4616330778704149E-4</v>
      </c>
      <c r="V133" s="58">
        <v>2.265171481232761E-3</v>
      </c>
      <c r="W133" s="58">
        <v>6.0169616072895454E-3</v>
      </c>
      <c r="X133" s="58">
        <v>1.4701394278140725E-2</v>
      </c>
      <c r="Y133" s="58">
        <v>3.798947462313812E-2</v>
      </c>
      <c r="Z133" s="58">
        <v>7.8359419161732072E-2</v>
      </c>
      <c r="AA133" s="59">
        <v>0.11240799158780246</v>
      </c>
      <c r="AB133" s="58">
        <v>0.15106284063819897</v>
      </c>
    </row>
    <row r="134" spans="1:28" s="3" customFormat="1" ht="15.75" x14ac:dyDescent="0.25">
      <c r="A134" s="4" t="s">
        <v>489</v>
      </c>
      <c r="B134" s="11">
        <v>3873</v>
      </c>
      <c r="C134" s="6" t="s">
        <v>490</v>
      </c>
      <c r="D134" s="6" t="s">
        <v>802</v>
      </c>
      <c r="E134" s="12" t="s">
        <v>45</v>
      </c>
      <c r="F134" s="6" t="s">
        <v>21</v>
      </c>
      <c r="G134" s="13" t="s">
        <v>491</v>
      </c>
      <c r="H134" s="6" t="s">
        <v>465</v>
      </c>
      <c r="I134" s="4" t="s">
        <v>823</v>
      </c>
      <c r="J134" s="4" t="s">
        <v>212</v>
      </c>
      <c r="K134" s="11" t="s">
        <v>829</v>
      </c>
      <c r="L134" s="9">
        <v>0.03</v>
      </c>
      <c r="M134" s="9">
        <v>0.02</v>
      </c>
      <c r="N134" s="9">
        <v>0.02</v>
      </c>
      <c r="O134" s="6" t="s">
        <v>803</v>
      </c>
      <c r="P134" s="8" t="s">
        <v>802</v>
      </c>
      <c r="Q134" s="57">
        <v>1616929438.1400001</v>
      </c>
      <c r="R134" s="57">
        <v>1236</v>
      </c>
      <c r="S134" s="58">
        <v>4.8995561289008477E-2</v>
      </c>
      <c r="T134" s="58">
        <v>-6.8722965598084574E-4</v>
      </c>
      <c r="U134" s="58">
        <v>1.8724314860296715E-3</v>
      </c>
      <c r="V134" s="58">
        <v>-3.2361412252001244E-5</v>
      </c>
      <c r="W134" s="58">
        <v>1.880552493353168E-3</v>
      </c>
      <c r="X134" s="58">
        <v>1.5987834449878793E-2</v>
      </c>
      <c r="Y134" s="58">
        <v>5.7603450046205922E-2</v>
      </c>
      <c r="Z134" s="58">
        <v>0.15994256595061804</v>
      </c>
      <c r="AA134" s="59">
        <v>0.17410137548445928</v>
      </c>
      <c r="AB134" s="58">
        <v>0.23590112790976717</v>
      </c>
    </row>
    <row r="135" spans="1:28" s="3" customFormat="1" ht="15.75" x14ac:dyDescent="0.25">
      <c r="A135" s="4" t="s">
        <v>492</v>
      </c>
      <c r="B135" s="11">
        <v>3875</v>
      </c>
      <c r="C135" s="6" t="s">
        <v>493</v>
      </c>
      <c r="D135" s="6" t="s">
        <v>58</v>
      </c>
      <c r="E135" s="12" t="s">
        <v>45</v>
      </c>
      <c r="F135" s="6" t="s">
        <v>26</v>
      </c>
      <c r="G135" s="13" t="s">
        <v>253</v>
      </c>
      <c r="H135" s="6" t="s">
        <v>274</v>
      </c>
      <c r="I135" s="4" t="s">
        <v>823</v>
      </c>
      <c r="J135" s="4" t="s">
        <v>211</v>
      </c>
      <c r="K135" s="11" t="s">
        <v>829</v>
      </c>
      <c r="L135" s="9">
        <v>0.03</v>
      </c>
      <c r="M135" s="9">
        <v>1.4999999999999999E-2</v>
      </c>
      <c r="N135" s="9">
        <v>0.02</v>
      </c>
      <c r="O135" s="6" t="s">
        <v>244</v>
      </c>
      <c r="P135" s="8" t="s">
        <v>895</v>
      </c>
      <c r="Q135" s="57">
        <v>3164851114.52</v>
      </c>
      <c r="R135" s="57">
        <v>1145.18</v>
      </c>
      <c r="S135" s="58">
        <v>2.8497013785980525E-2</v>
      </c>
      <c r="T135" s="58">
        <v>3.4930226871791758E-5</v>
      </c>
      <c r="U135" s="58">
        <v>1.2065046336773117E-3</v>
      </c>
      <c r="V135" s="58">
        <v>2.4773493237625552E-3</v>
      </c>
      <c r="W135" s="58">
        <v>6.2297357853949567E-3</v>
      </c>
      <c r="X135" s="58">
        <v>1.3352918794078477E-2</v>
      </c>
      <c r="Y135" s="58">
        <v>3.3994564481323389E-2</v>
      </c>
      <c r="Z135" s="58">
        <v>7.481205477394956E-2</v>
      </c>
      <c r="AA135" s="59">
        <v>0.10519407824895288</v>
      </c>
      <c r="AB135" s="58" t="s">
        <v>17</v>
      </c>
    </row>
    <row r="136" spans="1:28" s="3" customFormat="1" ht="15.75" x14ac:dyDescent="0.25">
      <c r="A136" s="4" t="s">
        <v>494</v>
      </c>
      <c r="B136" s="11">
        <v>3876</v>
      </c>
      <c r="C136" s="6" t="s">
        <v>495</v>
      </c>
      <c r="D136" s="6" t="s">
        <v>58</v>
      </c>
      <c r="E136" s="12" t="s">
        <v>45</v>
      </c>
      <c r="F136" s="6" t="s">
        <v>825</v>
      </c>
      <c r="G136" s="13" t="s">
        <v>264</v>
      </c>
      <c r="H136" s="6" t="s">
        <v>483</v>
      </c>
      <c r="I136" s="4" t="s">
        <v>823</v>
      </c>
      <c r="J136" s="4" t="s">
        <v>211</v>
      </c>
      <c r="K136" s="11" t="s">
        <v>829</v>
      </c>
      <c r="L136" s="9">
        <v>0.03</v>
      </c>
      <c r="M136" s="9">
        <v>1.4999999999999999E-2</v>
      </c>
      <c r="N136" s="9">
        <v>0.02</v>
      </c>
      <c r="O136" s="8" t="s">
        <v>363</v>
      </c>
      <c r="P136" s="8" t="s">
        <v>895</v>
      </c>
      <c r="Q136" s="57">
        <v>966965794.34000003</v>
      </c>
      <c r="R136" s="57">
        <v>1133.1300000000001</v>
      </c>
      <c r="S136" s="58">
        <v>2.5707638970608286E-2</v>
      </c>
      <c r="T136" s="58">
        <v>6.177960566974715E-5</v>
      </c>
      <c r="U136" s="58">
        <v>7.2418330669177505E-4</v>
      </c>
      <c r="V136" s="58">
        <v>2.5569790486977104E-3</v>
      </c>
      <c r="W136" s="58">
        <v>7.1192406143346654E-3</v>
      </c>
      <c r="X136" s="58">
        <v>1.3424319393267466E-2</v>
      </c>
      <c r="Y136" s="58">
        <v>3.0792882614074792E-2</v>
      </c>
      <c r="Z136" s="58">
        <v>6.7520208015375116E-2</v>
      </c>
      <c r="AA136" s="59">
        <v>0.10076743734214107</v>
      </c>
      <c r="AB136" s="58" t="s">
        <v>17</v>
      </c>
    </row>
    <row r="137" spans="1:28" s="3" customFormat="1" ht="15.75" x14ac:dyDescent="0.25">
      <c r="A137" s="4" t="s">
        <v>497</v>
      </c>
      <c r="B137" s="11">
        <v>3877</v>
      </c>
      <c r="C137" s="6" t="s">
        <v>496</v>
      </c>
      <c r="D137" s="6" t="s">
        <v>58</v>
      </c>
      <c r="E137" s="12" t="s">
        <v>45</v>
      </c>
      <c r="F137" s="6" t="s">
        <v>21</v>
      </c>
      <c r="G137" s="13" t="s">
        <v>491</v>
      </c>
      <c r="H137" s="6" t="s">
        <v>465</v>
      </c>
      <c r="I137" s="4" t="s">
        <v>823</v>
      </c>
      <c r="J137" s="4" t="s">
        <v>212</v>
      </c>
      <c r="K137" s="11" t="s">
        <v>829</v>
      </c>
      <c r="L137" s="9">
        <v>0.03</v>
      </c>
      <c r="M137" s="9">
        <v>1.4999999999999999E-2</v>
      </c>
      <c r="N137" s="9">
        <v>0.02</v>
      </c>
      <c r="O137" s="6" t="s">
        <v>841</v>
      </c>
      <c r="P137" s="8" t="s">
        <v>58</v>
      </c>
      <c r="Q137" s="57">
        <v>1304337750.5699999</v>
      </c>
      <c r="R137" s="57">
        <v>1163.8699999999999</v>
      </c>
      <c r="S137" s="58">
        <v>5.7313904685768198E-2</v>
      </c>
      <c r="T137" s="58">
        <v>-1.7154571264377677E-3</v>
      </c>
      <c r="U137" s="58">
        <v>-2.3059251131532493E-3</v>
      </c>
      <c r="V137" s="58">
        <v>-7.3836854893419702E-4</v>
      </c>
      <c r="W137" s="58">
        <v>-4.2861542673330181E-3</v>
      </c>
      <c r="X137" s="58">
        <v>1.7217721142837004E-2</v>
      </c>
      <c r="Y137" s="58">
        <v>6.4518489385638339E-2</v>
      </c>
      <c r="Z137" s="58">
        <v>0.16021532173652986</v>
      </c>
      <c r="AA137" s="59">
        <v>0.14661346731688088</v>
      </c>
      <c r="AB137" s="58" t="s">
        <v>17</v>
      </c>
    </row>
    <row r="138" spans="1:28" s="3" customFormat="1" ht="15.75" x14ac:dyDescent="0.25">
      <c r="A138" s="4" t="s">
        <v>532</v>
      </c>
      <c r="B138" s="11">
        <v>3881</v>
      </c>
      <c r="C138" s="6" t="s">
        <v>533</v>
      </c>
      <c r="D138" s="6" t="s">
        <v>20</v>
      </c>
      <c r="E138" s="12" t="s">
        <v>45</v>
      </c>
      <c r="F138" s="6" t="s">
        <v>26</v>
      </c>
      <c r="G138" s="13" t="s">
        <v>253</v>
      </c>
      <c r="H138" s="6" t="s">
        <v>534</v>
      </c>
      <c r="I138" s="4" t="s">
        <v>823</v>
      </c>
      <c r="J138" s="4" t="s">
        <v>211</v>
      </c>
      <c r="K138" s="11" t="s">
        <v>829</v>
      </c>
      <c r="L138" s="9">
        <v>0.03</v>
      </c>
      <c r="M138" s="9">
        <v>1.4999999999999999E-2</v>
      </c>
      <c r="N138" s="9">
        <v>0.02</v>
      </c>
      <c r="O138" s="8" t="s">
        <v>363</v>
      </c>
      <c r="P138" s="8" t="s">
        <v>20</v>
      </c>
      <c r="Q138" s="57">
        <v>1088074.3899999999</v>
      </c>
      <c r="R138" s="57">
        <v>1088.07</v>
      </c>
      <c r="S138" s="58">
        <v>1.782958064003138E-2</v>
      </c>
      <c r="T138" s="58">
        <v>4.5955037591178952E-5</v>
      </c>
      <c r="U138" s="58">
        <v>5.2413793103442418E-4</v>
      </c>
      <c r="V138" s="58">
        <v>1.4173561705612947E-3</v>
      </c>
      <c r="W138" s="58">
        <v>4.0324813140166938E-3</v>
      </c>
      <c r="X138" s="58">
        <v>8.1816834068417846E-3</v>
      </c>
      <c r="Y138" s="58">
        <v>2.1652378850902758E-2</v>
      </c>
      <c r="Z138" s="58">
        <v>4.7813023632056258E-2</v>
      </c>
      <c r="AA138" s="59">
        <v>7.2698234302445847E-2</v>
      </c>
      <c r="AB138" s="58" t="s">
        <v>17</v>
      </c>
    </row>
    <row r="139" spans="1:28" s="3" customFormat="1" ht="15.75" x14ac:dyDescent="0.25">
      <c r="A139" s="4" t="s">
        <v>537</v>
      </c>
      <c r="B139" s="11">
        <v>3882</v>
      </c>
      <c r="C139" s="6" t="s">
        <v>535</v>
      </c>
      <c r="D139" s="6" t="s">
        <v>20</v>
      </c>
      <c r="E139" s="12" t="s">
        <v>45</v>
      </c>
      <c r="F139" s="6" t="s">
        <v>826</v>
      </c>
      <c r="G139" s="13" t="s">
        <v>17</v>
      </c>
      <c r="H139" s="6" t="s">
        <v>536</v>
      </c>
      <c r="I139" s="4" t="s">
        <v>823</v>
      </c>
      <c r="J139" s="4" t="s">
        <v>211</v>
      </c>
      <c r="K139" s="11" t="s">
        <v>829</v>
      </c>
      <c r="L139" s="9">
        <v>0.03</v>
      </c>
      <c r="M139" s="9">
        <v>1.4999999999999999E-2</v>
      </c>
      <c r="N139" s="9">
        <v>0.02</v>
      </c>
      <c r="O139" s="8" t="s">
        <v>363</v>
      </c>
      <c r="P139" s="8" t="s">
        <v>20</v>
      </c>
      <c r="Q139" s="57">
        <v>186541616.86000001</v>
      </c>
      <c r="R139" s="57">
        <v>1541.23</v>
      </c>
      <c r="S139" s="58">
        <v>0.26451597023374884</v>
      </c>
      <c r="T139" s="58">
        <v>-2.190082120146724E-2</v>
      </c>
      <c r="U139" s="58">
        <v>-5.3658925961857201E-2</v>
      </c>
      <c r="V139" s="58">
        <v>5.0014345705417934E-3</v>
      </c>
      <c r="W139" s="58">
        <v>-6.7221448889426827E-2</v>
      </c>
      <c r="X139" s="58">
        <v>5.570206382585223E-2</v>
      </c>
      <c r="Y139" s="58">
        <v>0.26529456193353484</v>
      </c>
      <c r="Z139" s="58">
        <v>0.54913056588601872</v>
      </c>
      <c r="AA139" s="59">
        <v>0.76048020469239019</v>
      </c>
      <c r="AB139" s="58" t="s">
        <v>17</v>
      </c>
    </row>
    <row r="140" spans="1:28" s="3" customFormat="1" ht="15.75" x14ac:dyDescent="0.25">
      <c r="A140" s="4" t="s">
        <v>525</v>
      </c>
      <c r="B140" s="11">
        <v>3884</v>
      </c>
      <c r="C140" s="6" t="s">
        <v>526</v>
      </c>
      <c r="D140" s="6" t="s">
        <v>395</v>
      </c>
      <c r="E140" s="12" t="s">
        <v>45</v>
      </c>
      <c r="F140" s="6" t="s">
        <v>818</v>
      </c>
      <c r="G140" s="13" t="s">
        <v>17</v>
      </c>
      <c r="H140" s="6" t="s">
        <v>527</v>
      </c>
      <c r="I140" s="4" t="s">
        <v>823</v>
      </c>
      <c r="J140" s="4" t="s">
        <v>212</v>
      </c>
      <c r="K140" s="11" t="s">
        <v>829</v>
      </c>
      <c r="L140" s="9">
        <v>0.03</v>
      </c>
      <c r="M140" s="9">
        <v>1.4999999999999999E-2</v>
      </c>
      <c r="N140" s="9">
        <v>0.02</v>
      </c>
      <c r="O140" s="6" t="s">
        <v>502</v>
      </c>
      <c r="P140" s="6" t="s">
        <v>395</v>
      </c>
      <c r="Q140" s="57">
        <v>5838746150.6300001</v>
      </c>
      <c r="R140" s="57">
        <v>1325.89</v>
      </c>
      <c r="S140" s="58">
        <v>0.13322963051597858</v>
      </c>
      <c r="T140" s="58">
        <v>-8.5543583109627605E-3</v>
      </c>
      <c r="U140" s="58">
        <v>-1.7575447721934336E-2</v>
      </c>
      <c r="V140" s="58">
        <v>-1.3256505856212035E-3</v>
      </c>
      <c r="W140" s="58">
        <v>-2.359473610569025E-2</v>
      </c>
      <c r="X140" s="58">
        <v>2.7925294797150266E-2</v>
      </c>
      <c r="Y140" s="58">
        <v>0.1423488157702017</v>
      </c>
      <c r="Z140" s="58">
        <v>0.31600678901450119</v>
      </c>
      <c r="AA140" s="59">
        <v>0.34252387075870039</v>
      </c>
      <c r="AB140" s="58" t="s">
        <v>17</v>
      </c>
    </row>
    <row r="141" spans="1:28" s="3" customFormat="1" ht="15.75" x14ac:dyDescent="0.25">
      <c r="A141" s="4" t="s">
        <v>528</v>
      </c>
      <c r="B141" s="11">
        <v>3885</v>
      </c>
      <c r="C141" s="6" t="s">
        <v>529</v>
      </c>
      <c r="D141" s="6" t="s">
        <v>393</v>
      </c>
      <c r="E141" s="12" t="s">
        <v>45</v>
      </c>
      <c r="F141" s="6" t="s">
        <v>818</v>
      </c>
      <c r="G141" s="13" t="s">
        <v>17</v>
      </c>
      <c r="H141" s="6" t="s">
        <v>527</v>
      </c>
      <c r="I141" s="4" t="s">
        <v>823</v>
      </c>
      <c r="J141" s="4" t="s">
        <v>212</v>
      </c>
      <c r="K141" s="11" t="s">
        <v>829</v>
      </c>
      <c r="L141" s="9">
        <v>0.03</v>
      </c>
      <c r="M141" s="9">
        <v>1.4999999999999999E-2</v>
      </c>
      <c r="N141" s="9">
        <v>0.02</v>
      </c>
      <c r="O141" s="6" t="s">
        <v>502</v>
      </c>
      <c r="P141" s="6" t="s">
        <v>393</v>
      </c>
      <c r="Q141" s="57">
        <v>1866093103.1199999</v>
      </c>
      <c r="R141" s="57">
        <v>1336.34</v>
      </c>
      <c r="S141" s="58">
        <v>0.12660074019744205</v>
      </c>
      <c r="T141" s="58">
        <v>-8.9659826613173437E-3</v>
      </c>
      <c r="U141" s="58">
        <v>-1.8393101117983361E-2</v>
      </c>
      <c r="V141" s="58">
        <v>2.4229058367276658E-3</v>
      </c>
      <c r="W141" s="58">
        <v>-2.0264226748192862E-2</v>
      </c>
      <c r="X141" s="58">
        <v>3.6557271507357124E-2</v>
      </c>
      <c r="Y141" s="58">
        <v>0.13400994552027276</v>
      </c>
      <c r="Z141" s="58">
        <v>0.3001819402418735</v>
      </c>
      <c r="AA141" s="59">
        <v>0.34319027037893252</v>
      </c>
      <c r="AB141" s="58" t="s">
        <v>17</v>
      </c>
    </row>
    <row r="142" spans="1:28" s="3" customFormat="1" ht="15.75" x14ac:dyDescent="0.25">
      <c r="A142" s="4" t="s">
        <v>516</v>
      </c>
      <c r="B142" s="11">
        <v>3886</v>
      </c>
      <c r="C142" s="6" t="s">
        <v>517</v>
      </c>
      <c r="D142" s="6" t="s">
        <v>32</v>
      </c>
      <c r="E142" s="12" t="s">
        <v>45</v>
      </c>
      <c r="F142" s="6" t="s">
        <v>818</v>
      </c>
      <c r="G142" s="13" t="s">
        <v>17</v>
      </c>
      <c r="H142" s="6" t="s">
        <v>518</v>
      </c>
      <c r="I142" s="4" t="s">
        <v>823</v>
      </c>
      <c r="J142" s="4" t="s">
        <v>212</v>
      </c>
      <c r="K142" s="11" t="s">
        <v>829</v>
      </c>
      <c r="L142" s="9">
        <v>0.03</v>
      </c>
      <c r="M142" s="9">
        <v>1.4999999999999999E-2</v>
      </c>
      <c r="N142" s="9">
        <v>0.02</v>
      </c>
      <c r="O142" s="6" t="s">
        <v>502</v>
      </c>
      <c r="P142" s="6" t="s">
        <v>32</v>
      </c>
      <c r="Q142" s="57">
        <v>5826671222.5299997</v>
      </c>
      <c r="R142" s="57">
        <v>1328.95</v>
      </c>
      <c r="S142" s="58">
        <v>0.12381926885575847</v>
      </c>
      <c r="T142" s="58">
        <v>-9.0080013124239789E-3</v>
      </c>
      <c r="U142" s="58">
        <v>-1.8986173754493733E-2</v>
      </c>
      <c r="V142" s="58">
        <v>6.1740944034088254E-4</v>
      </c>
      <c r="W142" s="58">
        <v>-2.1787935666703406E-2</v>
      </c>
      <c r="X142" s="58">
        <v>2.9252311838783112E-2</v>
      </c>
      <c r="Y142" s="58">
        <v>0.13462310141982639</v>
      </c>
      <c r="Z142" s="58">
        <v>0.30629877916920595</v>
      </c>
      <c r="AA142" s="59">
        <v>0.34693153600567583</v>
      </c>
      <c r="AB142" s="58" t="s">
        <v>17</v>
      </c>
    </row>
    <row r="143" spans="1:28" s="3" customFormat="1" ht="15.75" x14ac:dyDescent="0.25">
      <c r="A143" s="4" t="s">
        <v>519</v>
      </c>
      <c r="B143" s="11">
        <v>3887</v>
      </c>
      <c r="C143" s="6" t="s">
        <v>520</v>
      </c>
      <c r="D143" s="6" t="s">
        <v>394</v>
      </c>
      <c r="E143" s="12" t="s">
        <v>45</v>
      </c>
      <c r="F143" s="6" t="s">
        <v>818</v>
      </c>
      <c r="G143" s="13" t="s">
        <v>17</v>
      </c>
      <c r="H143" s="6" t="s">
        <v>521</v>
      </c>
      <c r="I143" s="4" t="s">
        <v>823</v>
      </c>
      <c r="J143" s="4" t="s">
        <v>212</v>
      </c>
      <c r="K143" s="11" t="s">
        <v>829</v>
      </c>
      <c r="L143" s="9">
        <v>0.03</v>
      </c>
      <c r="M143" s="9">
        <v>1.4999999999999999E-2</v>
      </c>
      <c r="N143" s="9">
        <v>0.02</v>
      </c>
      <c r="O143" s="6" t="s">
        <v>502</v>
      </c>
      <c r="P143" s="6" t="s">
        <v>394</v>
      </c>
      <c r="Q143" s="57">
        <v>2593138930.75</v>
      </c>
      <c r="R143" s="57">
        <v>1374.2</v>
      </c>
      <c r="S143" s="58">
        <v>0.13139196943875001</v>
      </c>
      <c r="T143" s="58">
        <v>-9.1428241808952926E-3</v>
      </c>
      <c r="U143" s="58">
        <v>-1.9507113603607403E-2</v>
      </c>
      <c r="V143" s="58">
        <v>-1.9643935480583919E-4</v>
      </c>
      <c r="W143" s="58">
        <v>-2.1378416487444974E-2</v>
      </c>
      <c r="X143" s="58">
        <v>3.6490624670015619E-2</v>
      </c>
      <c r="Y143" s="58">
        <v>0.14278586278586283</v>
      </c>
      <c r="Z143" s="58">
        <v>0.31868342769407942</v>
      </c>
      <c r="AA143" s="59">
        <v>0.37753363138795887</v>
      </c>
      <c r="AB143" s="58" t="s">
        <v>17</v>
      </c>
    </row>
    <row r="144" spans="1:28" s="3" customFormat="1" ht="15.75" x14ac:dyDescent="0.25">
      <c r="A144" s="4" t="s">
        <v>530</v>
      </c>
      <c r="B144" s="11">
        <v>3889</v>
      </c>
      <c r="C144" s="6" t="s">
        <v>531</v>
      </c>
      <c r="D144" s="6" t="s">
        <v>394</v>
      </c>
      <c r="E144" s="12" t="s">
        <v>45</v>
      </c>
      <c r="F144" s="6" t="s">
        <v>825</v>
      </c>
      <c r="G144" s="13" t="s">
        <v>264</v>
      </c>
      <c r="H144" s="6" t="s">
        <v>108</v>
      </c>
      <c r="I144" s="4" t="s">
        <v>823</v>
      </c>
      <c r="J144" s="4" t="s">
        <v>211</v>
      </c>
      <c r="K144" s="11" t="s">
        <v>829</v>
      </c>
      <c r="L144" s="9">
        <v>5.0000000000000001E-3</v>
      </c>
      <c r="M144" s="9">
        <v>5.0000000000000001E-3</v>
      </c>
      <c r="N144" s="9">
        <v>0.02</v>
      </c>
      <c r="O144" s="6" t="s">
        <v>397</v>
      </c>
      <c r="P144" s="6" t="s">
        <v>838</v>
      </c>
      <c r="Q144" s="57">
        <v>2978006452.7600002</v>
      </c>
      <c r="R144" s="57">
        <v>1492.46</v>
      </c>
      <c r="S144" s="58">
        <v>2.4049512491337341E-2</v>
      </c>
      <c r="T144" s="58">
        <v>6.700796054580425E-5</v>
      </c>
      <c r="U144" s="58">
        <v>7.2416151483855706E-4</v>
      </c>
      <c r="V144" s="58">
        <v>2.1218021889478828E-3</v>
      </c>
      <c r="W144" s="58">
        <v>6.2093376032361612E-3</v>
      </c>
      <c r="X144" s="58">
        <v>1.2379511738490445E-2</v>
      </c>
      <c r="Y144" s="58">
        <v>2.8786103260494925E-2</v>
      </c>
      <c r="Z144" s="58">
        <v>6.4218482601254942E-2</v>
      </c>
      <c r="AA144" s="59">
        <v>9.9952831579257786E-2</v>
      </c>
      <c r="AB144" s="58" t="s">
        <v>17</v>
      </c>
    </row>
    <row r="145" spans="1:28" s="3" customFormat="1" ht="15.75" x14ac:dyDescent="0.25">
      <c r="A145" s="4" t="s">
        <v>538</v>
      </c>
      <c r="B145" s="11">
        <v>3890</v>
      </c>
      <c r="C145" s="6" t="s">
        <v>539</v>
      </c>
      <c r="D145" s="6" t="s">
        <v>324</v>
      </c>
      <c r="E145" s="12" t="s">
        <v>45</v>
      </c>
      <c r="F145" s="6" t="s">
        <v>21</v>
      </c>
      <c r="G145" s="13" t="s">
        <v>540</v>
      </c>
      <c r="H145" s="6" t="s">
        <v>465</v>
      </c>
      <c r="I145" s="4" t="s">
        <v>823</v>
      </c>
      <c r="J145" s="4" t="s">
        <v>212</v>
      </c>
      <c r="K145" s="11" t="s">
        <v>829</v>
      </c>
      <c r="L145" s="9">
        <v>0</v>
      </c>
      <c r="M145" s="9">
        <v>0</v>
      </c>
      <c r="N145" s="9">
        <v>0.02</v>
      </c>
      <c r="O145" s="6" t="s">
        <v>109</v>
      </c>
      <c r="P145" s="6" t="s">
        <v>324</v>
      </c>
      <c r="Q145" s="57">
        <v>1035161800.5</v>
      </c>
      <c r="R145" s="57">
        <v>1180.51</v>
      </c>
      <c r="S145" s="58">
        <v>5.5874566205144742E-2</v>
      </c>
      <c r="T145" s="58">
        <v>-1.4126444365494871E-3</v>
      </c>
      <c r="U145" s="58">
        <v>-1.7082019060827055E-3</v>
      </c>
      <c r="V145" s="58">
        <v>-1.9479309585515711E-4</v>
      </c>
      <c r="W145" s="58">
        <v>-5.2915848633709192E-3</v>
      </c>
      <c r="X145" s="58">
        <v>1.86909436078872E-2</v>
      </c>
      <c r="Y145" s="58">
        <v>5.9779876472278004E-2</v>
      </c>
      <c r="Z145" s="58">
        <v>0.15694306967080568</v>
      </c>
      <c r="AA145" s="59">
        <v>0.1447369696969697</v>
      </c>
      <c r="AB145" s="58" t="s">
        <v>17</v>
      </c>
    </row>
    <row r="146" spans="1:28" s="3" customFormat="1" ht="15.75" x14ac:dyDescent="0.25">
      <c r="A146" s="4" t="s">
        <v>541</v>
      </c>
      <c r="B146" s="11">
        <v>3892</v>
      </c>
      <c r="C146" s="6" t="s">
        <v>542</v>
      </c>
      <c r="D146" s="6" t="s">
        <v>20</v>
      </c>
      <c r="E146" s="12" t="s">
        <v>45</v>
      </c>
      <c r="F146" s="6" t="s">
        <v>26</v>
      </c>
      <c r="G146" s="13" t="s">
        <v>253</v>
      </c>
      <c r="H146" s="6" t="s">
        <v>543</v>
      </c>
      <c r="I146" s="4" t="s">
        <v>823</v>
      </c>
      <c r="J146" s="4" t="s">
        <v>211</v>
      </c>
      <c r="K146" s="11" t="s">
        <v>829</v>
      </c>
      <c r="L146" s="9">
        <v>0.03</v>
      </c>
      <c r="M146" s="9">
        <v>1.4999999999999999E-2</v>
      </c>
      <c r="N146" s="9">
        <v>0.02</v>
      </c>
      <c r="O146" s="6" t="s">
        <v>244</v>
      </c>
      <c r="P146" s="6" t="s">
        <v>20</v>
      </c>
      <c r="Q146" s="57">
        <v>1104402.69</v>
      </c>
      <c r="R146" s="57">
        <v>1104.4000000000001</v>
      </c>
      <c r="S146" s="58">
        <v>1.8349469801752043E-2</v>
      </c>
      <c r="T146" s="58">
        <v>9.0547723177418335E-6</v>
      </c>
      <c r="U146" s="58">
        <v>7.0676500969554757E-4</v>
      </c>
      <c r="V146" s="58">
        <v>1.4236101665716055E-3</v>
      </c>
      <c r="W146" s="58">
        <v>4.0638949751348056E-3</v>
      </c>
      <c r="X146" s="58">
        <v>8.520003287461218E-3</v>
      </c>
      <c r="Y146" s="58">
        <v>2.228022918922937E-2</v>
      </c>
      <c r="Z146" s="58">
        <v>5.1198827347921867E-2</v>
      </c>
      <c r="AA146" s="59">
        <v>8.8153862827978421E-2</v>
      </c>
      <c r="AB146" s="58" t="s">
        <v>17</v>
      </c>
    </row>
    <row r="147" spans="1:28" s="3" customFormat="1" ht="15.75" x14ac:dyDescent="0.25">
      <c r="A147" s="4" t="s">
        <v>564</v>
      </c>
      <c r="B147" s="11">
        <v>3894</v>
      </c>
      <c r="C147" s="6" t="s">
        <v>565</v>
      </c>
      <c r="D147" s="6" t="s">
        <v>20</v>
      </c>
      <c r="E147" s="12" t="s">
        <v>45</v>
      </c>
      <c r="F147" s="6" t="s">
        <v>825</v>
      </c>
      <c r="G147" s="13" t="s">
        <v>333</v>
      </c>
      <c r="H147" s="6" t="s">
        <v>506</v>
      </c>
      <c r="I147" s="4" t="s">
        <v>823</v>
      </c>
      <c r="J147" s="4" t="s">
        <v>211</v>
      </c>
      <c r="K147" s="11" t="s">
        <v>829</v>
      </c>
      <c r="L147" s="9">
        <v>0.03</v>
      </c>
      <c r="M147" s="9">
        <v>1.4999999999999999E-2</v>
      </c>
      <c r="N147" s="9">
        <v>0.02</v>
      </c>
      <c r="O147" s="6" t="s">
        <v>244</v>
      </c>
      <c r="P147" s="6" t="s">
        <v>20</v>
      </c>
      <c r="Q147" s="57">
        <v>6303353.2699999996</v>
      </c>
      <c r="R147" s="57">
        <v>1099.29</v>
      </c>
      <c r="S147" s="58">
        <v>1.915392674040204E-2</v>
      </c>
      <c r="T147" s="58">
        <v>5.4583663109581644E-5</v>
      </c>
      <c r="U147" s="58">
        <v>6.098560011651643E-4</v>
      </c>
      <c r="V147" s="58">
        <v>1.8500628839108076E-3</v>
      </c>
      <c r="W147" s="58">
        <v>5.2029992684711548E-3</v>
      </c>
      <c r="X147" s="58">
        <v>1.0293266182025427E-2</v>
      </c>
      <c r="Y147" s="58">
        <v>2.3137849836657481E-2</v>
      </c>
      <c r="Z147" s="58">
        <v>5.0685298109456517E-2</v>
      </c>
      <c r="AA147" s="59">
        <v>7.9078853081778241E-2</v>
      </c>
      <c r="AB147" s="58" t="s">
        <v>17</v>
      </c>
    </row>
    <row r="148" spans="1:28" s="3" customFormat="1" ht="15.75" x14ac:dyDescent="0.25">
      <c r="A148" s="4" t="s">
        <v>544</v>
      </c>
      <c r="B148" s="11">
        <v>3895</v>
      </c>
      <c r="C148" s="6" t="s">
        <v>47</v>
      </c>
      <c r="D148" s="6" t="s">
        <v>545</v>
      </c>
      <c r="E148" s="12" t="s">
        <v>45</v>
      </c>
      <c r="F148" s="6" t="s">
        <v>825</v>
      </c>
      <c r="G148" s="13" t="s">
        <v>264</v>
      </c>
      <c r="H148" s="6" t="s">
        <v>483</v>
      </c>
      <c r="I148" s="4" t="s">
        <v>823</v>
      </c>
      <c r="J148" s="4" t="s">
        <v>211</v>
      </c>
      <c r="K148" s="11" t="s">
        <v>824</v>
      </c>
      <c r="L148" s="9">
        <v>0.03</v>
      </c>
      <c r="M148" s="9">
        <v>1.4999999999999999E-2</v>
      </c>
      <c r="N148" s="9">
        <v>0.02</v>
      </c>
      <c r="O148" s="12" t="s">
        <v>803</v>
      </c>
      <c r="P148" s="6" t="s">
        <v>889</v>
      </c>
      <c r="Q148" s="57">
        <v>2366905947.3499999</v>
      </c>
      <c r="R148" s="57">
        <v>1802.6</v>
      </c>
      <c r="S148" s="58">
        <v>2.6794868873749666E-2</v>
      </c>
      <c r="T148" s="58">
        <v>6.6574941192074733E-5</v>
      </c>
      <c r="U148" s="58">
        <v>6.4392930100356073E-4</v>
      </c>
      <c r="V148" s="58">
        <v>2.0623829139079148E-3</v>
      </c>
      <c r="W148" s="58">
        <v>6.7466434331925514E-3</v>
      </c>
      <c r="X148" s="58">
        <v>1.4052497159122884E-2</v>
      </c>
      <c r="Y148" s="58">
        <v>3.2038657078733913E-2</v>
      </c>
      <c r="Z148" s="58">
        <v>6.9195819542806888E-2</v>
      </c>
      <c r="AA148" s="59">
        <v>0.10577424440395776</v>
      </c>
      <c r="AB148" s="58">
        <v>0.13871027448186024</v>
      </c>
    </row>
    <row r="149" spans="1:28" s="3" customFormat="1" ht="15.75" x14ac:dyDescent="0.25">
      <c r="A149" s="4" t="s">
        <v>546</v>
      </c>
      <c r="B149" s="11">
        <v>3896</v>
      </c>
      <c r="C149" s="6" t="s">
        <v>44</v>
      </c>
      <c r="D149" s="6" t="s">
        <v>545</v>
      </c>
      <c r="E149" s="12" t="s">
        <v>45</v>
      </c>
      <c r="F149" s="6" t="s">
        <v>26</v>
      </c>
      <c r="G149" s="13" t="s">
        <v>714</v>
      </c>
      <c r="H149" s="6" t="s">
        <v>274</v>
      </c>
      <c r="I149" s="4" t="s">
        <v>823</v>
      </c>
      <c r="J149" s="4" t="s">
        <v>211</v>
      </c>
      <c r="K149" s="11" t="s">
        <v>824</v>
      </c>
      <c r="L149" s="9">
        <v>0.03</v>
      </c>
      <c r="M149" s="9">
        <v>1.4999999999999999E-2</v>
      </c>
      <c r="N149" s="9">
        <v>0.02</v>
      </c>
      <c r="O149" s="12" t="s">
        <v>803</v>
      </c>
      <c r="P149" s="6" t="s">
        <v>889</v>
      </c>
      <c r="Q149" s="57">
        <v>5327026083.96</v>
      </c>
      <c r="R149" s="57">
        <v>1879.45</v>
      </c>
      <c r="S149" s="58">
        <v>3.1016342002622158E-2</v>
      </c>
      <c r="T149" s="58">
        <v>1.5962371369876193E-5</v>
      </c>
      <c r="U149" s="58">
        <v>9.639760550477969E-4</v>
      </c>
      <c r="V149" s="58">
        <v>2.2878047739925997E-3</v>
      </c>
      <c r="W149" s="58">
        <v>6.4474325402562706E-3</v>
      </c>
      <c r="X149" s="58">
        <v>1.5282309470818278E-2</v>
      </c>
      <c r="Y149" s="58">
        <v>3.7132482782977198E-2</v>
      </c>
      <c r="Z149" s="58">
        <v>8.1816141045639584E-2</v>
      </c>
      <c r="AA149" s="59">
        <v>0.12475239229438838</v>
      </c>
      <c r="AB149" s="58">
        <v>0.16354584164459618</v>
      </c>
    </row>
    <row r="150" spans="1:28" s="3" customFormat="1" ht="15.75" x14ac:dyDescent="0.25">
      <c r="A150" s="4" t="s">
        <v>547</v>
      </c>
      <c r="B150" s="11">
        <v>3897</v>
      </c>
      <c r="C150" s="6" t="s">
        <v>548</v>
      </c>
      <c r="D150" s="6" t="s">
        <v>545</v>
      </c>
      <c r="E150" s="12" t="s">
        <v>45</v>
      </c>
      <c r="F150" s="6" t="s">
        <v>21</v>
      </c>
      <c r="G150" s="13" t="s">
        <v>553</v>
      </c>
      <c r="H150" s="6" t="s">
        <v>383</v>
      </c>
      <c r="I150" s="4" t="s">
        <v>823</v>
      </c>
      <c r="J150" s="4" t="s">
        <v>211</v>
      </c>
      <c r="K150" s="11" t="s">
        <v>824</v>
      </c>
      <c r="L150" s="9">
        <v>0.03</v>
      </c>
      <c r="M150" s="9">
        <v>0.03</v>
      </c>
      <c r="N150" s="9">
        <v>0.02</v>
      </c>
      <c r="O150" s="12" t="s">
        <v>803</v>
      </c>
      <c r="P150" s="6" t="s">
        <v>889</v>
      </c>
      <c r="Q150" s="57">
        <v>1470285465.4200001</v>
      </c>
      <c r="R150" s="57">
        <v>2453.71</v>
      </c>
      <c r="S150" s="58">
        <v>5.8737993941956744E-2</v>
      </c>
      <c r="T150" s="58">
        <v>-1.4853338542175712E-3</v>
      </c>
      <c r="U150" s="58">
        <v>-2.3825302796830856E-3</v>
      </c>
      <c r="V150" s="58">
        <v>-3.7839571584593621E-3</v>
      </c>
      <c r="W150" s="58">
        <v>-1.0568889319010306E-2</v>
      </c>
      <c r="X150" s="58">
        <v>1.449568974427881E-2</v>
      </c>
      <c r="Y150" s="58">
        <v>6.7159862392303746E-2</v>
      </c>
      <c r="Z150" s="58">
        <v>0.18878994593128043</v>
      </c>
      <c r="AA150" s="59">
        <v>0.24149219295493871</v>
      </c>
      <c r="AB150" s="58" t="s">
        <v>17</v>
      </c>
    </row>
    <row r="151" spans="1:28" s="3" customFormat="1" ht="15.75" x14ac:dyDescent="0.25">
      <c r="A151" s="4" t="s">
        <v>549</v>
      </c>
      <c r="B151" s="11">
        <v>3898</v>
      </c>
      <c r="C151" s="6" t="s">
        <v>550</v>
      </c>
      <c r="D151" s="6" t="s">
        <v>545</v>
      </c>
      <c r="E151" s="12" t="s">
        <v>45</v>
      </c>
      <c r="F151" s="6" t="s">
        <v>818</v>
      </c>
      <c r="G151" s="13" t="s">
        <v>17</v>
      </c>
      <c r="H151" s="6" t="s">
        <v>351</v>
      </c>
      <c r="I151" s="4" t="s">
        <v>823</v>
      </c>
      <c r="J151" s="4" t="s">
        <v>211</v>
      </c>
      <c r="K151" s="11" t="s">
        <v>824</v>
      </c>
      <c r="L151" s="9">
        <v>0.03</v>
      </c>
      <c r="M151" s="9">
        <v>1.4999999999999999E-2</v>
      </c>
      <c r="N151" s="9">
        <v>0.02</v>
      </c>
      <c r="O151" s="12" t="s">
        <v>803</v>
      </c>
      <c r="P151" s="6" t="s">
        <v>889</v>
      </c>
      <c r="Q151" s="57">
        <v>2225177840.8400002</v>
      </c>
      <c r="R151" s="57">
        <v>4856.4799999999996</v>
      </c>
      <c r="S151" s="58">
        <v>0.15713955544118716</v>
      </c>
      <c r="T151" s="58">
        <v>-1.2436859957215404E-2</v>
      </c>
      <c r="U151" s="58">
        <v>-2.7624663376347797E-2</v>
      </c>
      <c r="V151" s="58">
        <v>2.5556862987963086E-3</v>
      </c>
      <c r="W151" s="58">
        <v>-3.9997469765676613E-2</v>
      </c>
      <c r="X151" s="58">
        <v>3.1822720802260555E-2</v>
      </c>
      <c r="Y151" s="58">
        <v>0.16814755304972784</v>
      </c>
      <c r="Z151" s="58">
        <v>0.368026388806729</v>
      </c>
      <c r="AA151" s="59">
        <v>0.39215984176353391</v>
      </c>
      <c r="AB151" s="58" t="s">
        <v>17</v>
      </c>
    </row>
    <row r="152" spans="1:28" s="3" customFormat="1" ht="15.75" x14ac:dyDescent="0.25">
      <c r="A152" s="4" t="s">
        <v>551</v>
      </c>
      <c r="B152" s="11">
        <v>3899</v>
      </c>
      <c r="C152" s="6" t="s">
        <v>552</v>
      </c>
      <c r="D152" s="6" t="s">
        <v>545</v>
      </c>
      <c r="E152" s="12" t="s">
        <v>45</v>
      </c>
      <c r="F152" s="6" t="s">
        <v>826</v>
      </c>
      <c r="G152" s="13" t="s">
        <v>17</v>
      </c>
      <c r="H152" s="6" t="s">
        <v>266</v>
      </c>
      <c r="I152" s="4" t="s">
        <v>823</v>
      </c>
      <c r="J152" s="4" t="s">
        <v>211</v>
      </c>
      <c r="K152" s="11" t="s">
        <v>824</v>
      </c>
      <c r="L152" s="9">
        <v>0.03</v>
      </c>
      <c r="M152" s="9">
        <v>1.4999999999999999E-2</v>
      </c>
      <c r="N152" s="9">
        <v>0.02</v>
      </c>
      <c r="O152" s="12" t="s">
        <v>803</v>
      </c>
      <c r="P152" s="6" t="s">
        <v>889</v>
      </c>
      <c r="Q152" s="57">
        <v>1202578232.46</v>
      </c>
      <c r="R152" s="57">
        <v>8848.86</v>
      </c>
      <c r="S152" s="58">
        <v>0.28590050062123545</v>
      </c>
      <c r="T152" s="58">
        <v>-2.6244174594353666E-2</v>
      </c>
      <c r="U152" s="58">
        <v>-5.830733146318514E-2</v>
      </c>
      <c r="V152" s="58">
        <v>2.4151688918996354E-3</v>
      </c>
      <c r="W152" s="58">
        <v>-7.2071089560346108E-2</v>
      </c>
      <c r="X152" s="58">
        <v>5.0968440755749751E-2</v>
      </c>
      <c r="Y152" s="58">
        <v>0.3107985198659704</v>
      </c>
      <c r="Z152" s="58">
        <v>0.65518982890427291</v>
      </c>
      <c r="AA152" s="59">
        <v>0.88643277571581769</v>
      </c>
      <c r="AB152" s="58" t="s">
        <v>17</v>
      </c>
    </row>
    <row r="153" spans="1:28" s="3" customFormat="1" ht="15.75" x14ac:dyDescent="0.25">
      <c r="A153" s="4" t="s">
        <v>556</v>
      </c>
      <c r="B153" s="11">
        <v>3900</v>
      </c>
      <c r="C153" s="6" t="s">
        <v>557</v>
      </c>
      <c r="D153" s="6" t="s">
        <v>395</v>
      </c>
      <c r="E153" s="12" t="s">
        <v>45</v>
      </c>
      <c r="F153" s="6" t="s">
        <v>21</v>
      </c>
      <c r="G153" s="13" t="s">
        <v>270</v>
      </c>
      <c r="H153" s="6" t="s">
        <v>560</v>
      </c>
      <c r="I153" s="4" t="s">
        <v>823</v>
      </c>
      <c r="J153" s="4" t="s">
        <v>211</v>
      </c>
      <c r="K153" s="11" t="s">
        <v>824</v>
      </c>
      <c r="L153" s="9">
        <v>0.03</v>
      </c>
      <c r="M153" s="9">
        <v>0.03</v>
      </c>
      <c r="N153" s="9">
        <v>0.02</v>
      </c>
      <c r="O153" s="6" t="s">
        <v>109</v>
      </c>
      <c r="P153" s="6" t="s">
        <v>896</v>
      </c>
      <c r="Q153" s="57">
        <v>1082579.92</v>
      </c>
      <c r="R153" s="57">
        <v>1072.92</v>
      </c>
      <c r="S153" s="58">
        <v>2.3886094914542529E-2</v>
      </c>
      <c r="T153" s="58">
        <v>-9.3194907830151401E-5</v>
      </c>
      <c r="U153" s="58">
        <v>9.6091949733645486E-4</v>
      </c>
      <c r="V153" s="58">
        <v>1.0823318653430637E-3</v>
      </c>
      <c r="W153" s="58">
        <v>3.1039640987286501E-3</v>
      </c>
      <c r="X153" s="58">
        <v>9.0757756731593021E-3</v>
      </c>
      <c r="Y153" s="58">
        <v>2.8854175656626822E-2</v>
      </c>
      <c r="Z153" s="58">
        <v>6.8975480477039733E-2</v>
      </c>
      <c r="AA153" s="59">
        <v>7.4305854552372597E-2</v>
      </c>
      <c r="AB153" s="58" t="s">
        <v>17</v>
      </c>
    </row>
    <row r="154" spans="1:28" s="3" customFormat="1" ht="15.75" x14ac:dyDescent="0.25">
      <c r="A154" s="4" t="s">
        <v>558</v>
      </c>
      <c r="B154" s="11">
        <v>3901</v>
      </c>
      <c r="C154" s="6" t="s">
        <v>559</v>
      </c>
      <c r="D154" s="6" t="s">
        <v>395</v>
      </c>
      <c r="E154" s="12" t="s">
        <v>45</v>
      </c>
      <c r="F154" s="6" t="s">
        <v>26</v>
      </c>
      <c r="G154" s="13" t="s">
        <v>253</v>
      </c>
      <c r="H154" s="6" t="s">
        <v>561</v>
      </c>
      <c r="I154" s="4" t="s">
        <v>823</v>
      </c>
      <c r="J154" s="4" t="s">
        <v>211</v>
      </c>
      <c r="K154" s="11" t="s">
        <v>824</v>
      </c>
      <c r="L154" s="9">
        <v>0.03</v>
      </c>
      <c r="M154" s="9">
        <v>0.03</v>
      </c>
      <c r="N154" s="9">
        <v>0.02</v>
      </c>
      <c r="O154" s="6" t="s">
        <v>109</v>
      </c>
      <c r="P154" s="6" t="s">
        <v>896</v>
      </c>
      <c r="Q154" s="57">
        <v>1093290.8500000001</v>
      </c>
      <c r="R154" s="57">
        <v>1093.29</v>
      </c>
      <c r="S154" s="58">
        <v>2.0316932955054486E-2</v>
      </c>
      <c r="T154" s="58">
        <v>4.5735611576556408E-5</v>
      </c>
      <c r="U154" s="58">
        <v>6.4983799813289318E-4</v>
      </c>
      <c r="V154" s="58">
        <v>1.5665365800033315E-3</v>
      </c>
      <c r="W154" s="58">
        <v>4.0869181881635925E-3</v>
      </c>
      <c r="X154" s="58">
        <v>8.9610365639823889E-3</v>
      </c>
      <c r="Y154" s="58">
        <v>2.4101689834763403E-2</v>
      </c>
      <c r="Z154" s="58">
        <v>5.6533209636737893E-2</v>
      </c>
      <c r="AA154" s="59">
        <v>7.9899249308573672E-2</v>
      </c>
      <c r="AB154" s="58" t="s">
        <v>17</v>
      </c>
    </row>
    <row r="155" spans="1:28" s="3" customFormat="1" ht="15.75" x14ac:dyDescent="0.25">
      <c r="A155" s="4" t="s">
        <v>569</v>
      </c>
      <c r="B155" s="11">
        <v>3903</v>
      </c>
      <c r="C155" s="6" t="s">
        <v>589</v>
      </c>
      <c r="D155" s="6" t="s">
        <v>32</v>
      </c>
      <c r="E155" s="12" t="s">
        <v>45</v>
      </c>
      <c r="F155" s="6" t="s">
        <v>826</v>
      </c>
      <c r="G155" s="13" t="s">
        <v>17</v>
      </c>
      <c r="H155" s="10" t="s">
        <v>570</v>
      </c>
      <c r="I155" s="4" t="s">
        <v>823</v>
      </c>
      <c r="J155" s="4" t="s">
        <v>212</v>
      </c>
      <c r="K155" s="11" t="s">
        <v>824</v>
      </c>
      <c r="L155" s="9">
        <v>0</v>
      </c>
      <c r="M155" s="9">
        <v>0</v>
      </c>
      <c r="N155" s="9">
        <v>0.02</v>
      </c>
      <c r="O155" s="8" t="s">
        <v>717</v>
      </c>
      <c r="P155" s="23" t="s">
        <v>32</v>
      </c>
      <c r="Q155" s="57">
        <v>1351398860.4100001</v>
      </c>
      <c r="R155" s="57">
        <v>1828.25</v>
      </c>
      <c r="S155" s="58">
        <v>0.31833226371692908</v>
      </c>
      <c r="T155" s="58">
        <v>-2.6148699756037754E-2</v>
      </c>
      <c r="U155" s="58">
        <v>-6.0711460013768904E-2</v>
      </c>
      <c r="V155" s="58">
        <v>4.6433674030113455E-3</v>
      </c>
      <c r="W155" s="58">
        <v>-6.6447778265709467E-2</v>
      </c>
      <c r="X155" s="58">
        <v>6.7186177509266504E-2</v>
      </c>
      <c r="Y155" s="58">
        <v>0.34116551005736578</v>
      </c>
      <c r="Z155" s="58">
        <v>0.74546270395157666</v>
      </c>
      <c r="AA155" s="59">
        <v>1.0579362667297021</v>
      </c>
      <c r="AB155" s="58" t="s">
        <v>17</v>
      </c>
    </row>
    <row r="156" spans="1:28" s="3" customFormat="1" ht="15.75" x14ac:dyDescent="0.25">
      <c r="A156" s="4" t="s">
        <v>595</v>
      </c>
      <c r="B156" s="11">
        <v>3905</v>
      </c>
      <c r="C156" s="6" t="s">
        <v>596</v>
      </c>
      <c r="D156" s="6" t="s">
        <v>35</v>
      </c>
      <c r="E156" s="12" t="s">
        <v>45</v>
      </c>
      <c r="F156" s="6" t="s">
        <v>826</v>
      </c>
      <c r="G156" s="13" t="s">
        <v>17</v>
      </c>
      <c r="H156" s="10" t="s">
        <v>570</v>
      </c>
      <c r="I156" s="4" t="s">
        <v>823</v>
      </c>
      <c r="J156" s="4" t="s">
        <v>211</v>
      </c>
      <c r="K156" s="11" t="s">
        <v>824</v>
      </c>
      <c r="L156" s="9">
        <v>0</v>
      </c>
      <c r="M156" s="9">
        <v>0</v>
      </c>
      <c r="N156" s="9">
        <v>0.02</v>
      </c>
      <c r="O156" s="6" t="s">
        <v>244</v>
      </c>
      <c r="P156" s="6" t="s">
        <v>35</v>
      </c>
      <c r="Q156" s="57">
        <v>197041255.34999999</v>
      </c>
      <c r="R156" s="57">
        <v>1487.52</v>
      </c>
      <c r="S156" s="58">
        <v>0.28990634755463052</v>
      </c>
      <c r="T156" s="58">
        <v>-1.8689184286044085E-2</v>
      </c>
      <c r="U156" s="58">
        <v>-4.1614318572781521E-2</v>
      </c>
      <c r="V156" s="58">
        <v>1.3200375985941313E-2</v>
      </c>
      <c r="W156" s="58">
        <v>-3.4184538070472795E-2</v>
      </c>
      <c r="X156" s="58">
        <v>8.6248822485595913E-2</v>
      </c>
      <c r="Y156" s="58">
        <v>0.30200966318885231</v>
      </c>
      <c r="Z156" s="58">
        <v>0.57897418478260865</v>
      </c>
      <c r="AA156" s="59">
        <v>0.79513419579069322</v>
      </c>
      <c r="AB156" s="58" t="s">
        <v>17</v>
      </c>
    </row>
    <row r="157" spans="1:28" s="3" customFormat="1" ht="15.75" x14ac:dyDescent="0.25">
      <c r="A157" s="4" t="s">
        <v>605</v>
      </c>
      <c r="B157" s="11">
        <v>3907</v>
      </c>
      <c r="C157" s="6" t="s">
        <v>606</v>
      </c>
      <c r="D157" s="6" t="s">
        <v>393</v>
      </c>
      <c r="E157" s="12" t="s">
        <v>45</v>
      </c>
      <c r="F157" s="6" t="s">
        <v>21</v>
      </c>
      <c r="G157" s="13" t="s">
        <v>270</v>
      </c>
      <c r="H157" s="10" t="s">
        <v>488</v>
      </c>
      <c r="I157" s="4" t="s">
        <v>823</v>
      </c>
      <c r="J157" s="4" t="s">
        <v>211</v>
      </c>
      <c r="K157" s="11" t="s">
        <v>829</v>
      </c>
      <c r="L157" s="9">
        <v>0.03</v>
      </c>
      <c r="M157" s="9">
        <v>1.4999999999999999E-2</v>
      </c>
      <c r="N157" s="9">
        <v>0.02</v>
      </c>
      <c r="O157" s="6" t="s">
        <v>244</v>
      </c>
      <c r="P157" s="6" t="s">
        <v>393</v>
      </c>
      <c r="Q157" s="57">
        <v>492930706.95999998</v>
      </c>
      <c r="R157" s="57">
        <v>105.14</v>
      </c>
      <c r="S157" s="58">
        <v>3.4435261707988982E-2</v>
      </c>
      <c r="T157" s="58">
        <v>-9.502090459900639E-4</v>
      </c>
      <c r="U157" s="58">
        <v>-8.5526940986413956E-4</v>
      </c>
      <c r="V157" s="58">
        <v>-8.5526940986413956E-4</v>
      </c>
      <c r="W157" s="58">
        <v>-5.2980132450331343E-3</v>
      </c>
      <c r="X157" s="58">
        <v>8.1503499856169746E-3</v>
      </c>
      <c r="Y157" s="58">
        <v>4.0990099009900999E-2</v>
      </c>
      <c r="Z157" s="58">
        <v>0.10568934693448309</v>
      </c>
      <c r="AA157" s="59">
        <v>6.643675829191599E-2</v>
      </c>
      <c r="AB157" s="58" t="s">
        <v>17</v>
      </c>
    </row>
    <row r="158" spans="1:28" s="3" customFormat="1" ht="16.5" customHeight="1" x14ac:dyDescent="0.25">
      <c r="A158" s="4" t="s">
        <v>608</v>
      </c>
      <c r="B158" s="11">
        <v>3909</v>
      </c>
      <c r="C158" s="6" t="s">
        <v>607</v>
      </c>
      <c r="D158" s="6" t="s">
        <v>324</v>
      </c>
      <c r="E158" s="12" t="s">
        <v>45</v>
      </c>
      <c r="F158" s="6" t="s">
        <v>826</v>
      </c>
      <c r="G158" s="13" t="s">
        <v>17</v>
      </c>
      <c r="H158" s="10" t="s">
        <v>266</v>
      </c>
      <c r="I158" s="4" t="s">
        <v>823</v>
      </c>
      <c r="J158" s="4" t="s">
        <v>211</v>
      </c>
      <c r="K158" s="11" t="s">
        <v>829</v>
      </c>
      <c r="L158" s="9">
        <v>0.03</v>
      </c>
      <c r="M158" s="9">
        <v>1.4999999999999999E-2</v>
      </c>
      <c r="N158" s="9">
        <v>0.02</v>
      </c>
      <c r="O158" s="6" t="s">
        <v>109</v>
      </c>
      <c r="P158" s="6" t="s">
        <v>881</v>
      </c>
      <c r="Q158" s="57">
        <v>1062005950.73</v>
      </c>
      <c r="R158" s="57">
        <v>1565.19</v>
      </c>
      <c r="S158" s="58">
        <v>0.27040518164994654</v>
      </c>
      <c r="T158" s="58">
        <v>-2.0384788704185822E-2</v>
      </c>
      <c r="U158" s="58">
        <v>-5.3493786472349064E-2</v>
      </c>
      <c r="V158" s="58">
        <v>9.4092609312525135E-3</v>
      </c>
      <c r="W158" s="58">
        <v>-7.1125907990314721E-2</v>
      </c>
      <c r="X158" s="58">
        <v>4.7166971077614757E-2</v>
      </c>
      <c r="Y158" s="58">
        <v>0.29551549463647192</v>
      </c>
      <c r="Z158" s="58">
        <v>0.66108440255977596</v>
      </c>
      <c r="AA158" s="59">
        <v>0.95017381228273468</v>
      </c>
      <c r="AB158" s="58" t="s">
        <v>17</v>
      </c>
    </row>
    <row r="159" spans="1:28" s="3" customFormat="1" ht="15.75" x14ac:dyDescent="0.25">
      <c r="A159" s="4" t="s">
        <v>609</v>
      </c>
      <c r="B159" s="11">
        <v>3911</v>
      </c>
      <c r="C159" s="6" t="s">
        <v>610</v>
      </c>
      <c r="D159" s="6" t="s">
        <v>64</v>
      </c>
      <c r="E159" s="12" t="s">
        <v>45</v>
      </c>
      <c r="F159" s="6" t="s">
        <v>26</v>
      </c>
      <c r="G159" s="13" t="s">
        <v>253</v>
      </c>
      <c r="H159" s="10" t="s">
        <v>613</v>
      </c>
      <c r="I159" s="4" t="s">
        <v>823</v>
      </c>
      <c r="J159" s="4" t="s">
        <v>211</v>
      </c>
      <c r="K159" s="11" t="s">
        <v>829</v>
      </c>
      <c r="L159" s="9">
        <v>0.03</v>
      </c>
      <c r="M159" s="9">
        <v>1.4999999999999999E-2</v>
      </c>
      <c r="N159" s="9">
        <v>0.02</v>
      </c>
      <c r="O159" s="6" t="s">
        <v>841</v>
      </c>
      <c r="P159" s="6" t="s">
        <v>880</v>
      </c>
      <c r="Q159" s="57">
        <v>1414349629.8900001</v>
      </c>
      <c r="R159" s="57">
        <v>1122.0999999999999</v>
      </c>
      <c r="S159" s="58">
        <v>2.8854882040655214E-2</v>
      </c>
      <c r="T159" s="58">
        <v>0</v>
      </c>
      <c r="U159" s="58">
        <v>8.8305340243152698E-4</v>
      </c>
      <c r="V159" s="58">
        <v>2.0807844468059755E-3</v>
      </c>
      <c r="W159" s="58">
        <v>6.2594160269746919E-3</v>
      </c>
      <c r="X159" s="58">
        <v>1.4309345819736526E-2</v>
      </c>
      <c r="Y159" s="58">
        <v>3.4603575610610636E-2</v>
      </c>
      <c r="Z159" s="58">
        <v>7.6437520385257224E-2</v>
      </c>
      <c r="AA159" s="59">
        <v>0.11051730451391978</v>
      </c>
      <c r="AB159" s="58" t="s">
        <v>17</v>
      </c>
    </row>
    <row r="160" spans="1:28" s="3" customFormat="1" ht="15.75" x14ac:dyDescent="0.25">
      <c r="A160" s="4" t="s">
        <v>611</v>
      </c>
      <c r="B160" s="11">
        <v>3912</v>
      </c>
      <c r="C160" s="6" t="s">
        <v>612</v>
      </c>
      <c r="D160" s="6" t="s">
        <v>64</v>
      </c>
      <c r="E160" s="12" t="s">
        <v>45</v>
      </c>
      <c r="F160" s="6" t="s">
        <v>21</v>
      </c>
      <c r="G160" s="7" t="s">
        <v>270</v>
      </c>
      <c r="H160" s="10" t="s">
        <v>488</v>
      </c>
      <c r="I160" s="4" t="s">
        <v>823</v>
      </c>
      <c r="J160" s="4" t="s">
        <v>211</v>
      </c>
      <c r="K160" s="11" t="s">
        <v>829</v>
      </c>
      <c r="L160" s="9">
        <v>0.03</v>
      </c>
      <c r="M160" s="9">
        <v>1.4999999999999999E-2</v>
      </c>
      <c r="N160" s="9">
        <v>0.02</v>
      </c>
      <c r="O160" s="6" t="s">
        <v>841</v>
      </c>
      <c r="P160" s="6" t="s">
        <v>880</v>
      </c>
      <c r="Q160" s="57">
        <v>403542332.61000001</v>
      </c>
      <c r="R160" s="57">
        <v>1156.45</v>
      </c>
      <c r="S160" s="58">
        <v>5.3319488846991066E-2</v>
      </c>
      <c r="T160" s="58">
        <v>-1.8470727349622152E-3</v>
      </c>
      <c r="U160" s="58">
        <v>-2.1485150223480155E-3</v>
      </c>
      <c r="V160" s="58">
        <v>1.5762625256575146E-3</v>
      </c>
      <c r="W160" s="58">
        <v>-2.6218423617279697E-3</v>
      </c>
      <c r="X160" s="58">
        <v>1.840517810752507E-2</v>
      </c>
      <c r="Y160" s="58">
        <v>6.1391754469694283E-2</v>
      </c>
      <c r="Z160" s="58">
        <v>0.13229808191279999</v>
      </c>
      <c r="AA160" s="59">
        <v>0.15569879578274129</v>
      </c>
      <c r="AB160" s="58" t="s">
        <v>17</v>
      </c>
    </row>
    <row r="161" spans="1:28" s="3" customFormat="1" ht="15.75" x14ac:dyDescent="0.25">
      <c r="A161" s="4" t="s">
        <v>618</v>
      </c>
      <c r="B161" s="11">
        <v>3914</v>
      </c>
      <c r="C161" s="6" t="s">
        <v>639</v>
      </c>
      <c r="D161" s="6" t="s">
        <v>718</v>
      </c>
      <c r="E161" s="12" t="s">
        <v>45</v>
      </c>
      <c r="F161" s="6" t="s">
        <v>26</v>
      </c>
      <c r="G161" s="13" t="s">
        <v>253</v>
      </c>
      <c r="H161" s="10" t="s">
        <v>269</v>
      </c>
      <c r="I161" s="4" t="s">
        <v>823</v>
      </c>
      <c r="J161" s="4" t="s">
        <v>211</v>
      </c>
      <c r="K161" s="11" t="s">
        <v>829</v>
      </c>
      <c r="L161" s="9">
        <v>0.03</v>
      </c>
      <c r="M161" s="9">
        <v>0.03</v>
      </c>
      <c r="N161" s="9">
        <v>0.02</v>
      </c>
      <c r="O161" s="6" t="s">
        <v>397</v>
      </c>
      <c r="P161" s="6" t="s">
        <v>718</v>
      </c>
      <c r="Q161" s="57">
        <v>2226714032.4099998</v>
      </c>
      <c r="R161" s="57">
        <v>1127.03</v>
      </c>
      <c r="S161" s="58">
        <v>3.0653583414875018E-2</v>
      </c>
      <c r="T161" s="58">
        <v>3.549277278410955E-5</v>
      </c>
      <c r="U161" s="58">
        <v>9.4141051715404978E-4</v>
      </c>
      <c r="V161" s="58">
        <v>2.4727596175227688E-3</v>
      </c>
      <c r="W161" s="58">
        <v>6.6183169289581135E-3</v>
      </c>
      <c r="X161" s="58">
        <v>1.4784667885216299E-2</v>
      </c>
      <c r="Y161" s="58">
        <v>3.6921519919035681E-2</v>
      </c>
      <c r="Z161" s="58">
        <v>8.1322498009153088E-2</v>
      </c>
      <c r="AA161" s="59">
        <v>0.11722080136402388</v>
      </c>
      <c r="AB161" s="58" t="s">
        <v>17</v>
      </c>
    </row>
    <row r="162" spans="1:28" s="3" customFormat="1" ht="15.75" x14ac:dyDescent="0.25">
      <c r="A162" s="4" t="s">
        <v>816</v>
      </c>
      <c r="B162" s="11">
        <v>3916</v>
      </c>
      <c r="C162" s="6" t="s">
        <v>817</v>
      </c>
      <c r="D162" s="6" t="s">
        <v>324</v>
      </c>
      <c r="E162" s="12" t="s">
        <v>45</v>
      </c>
      <c r="F162" s="6" t="s">
        <v>818</v>
      </c>
      <c r="G162" s="13" t="s">
        <v>17</v>
      </c>
      <c r="H162" s="10" t="s">
        <v>819</v>
      </c>
      <c r="I162" s="4" t="s">
        <v>823</v>
      </c>
      <c r="J162" s="4" t="s">
        <v>211</v>
      </c>
      <c r="K162" s="11" t="s">
        <v>829</v>
      </c>
      <c r="L162" s="9">
        <v>0.03</v>
      </c>
      <c r="M162" s="9">
        <v>1.4999999999999999E-2</v>
      </c>
      <c r="N162" s="9">
        <v>0.02</v>
      </c>
      <c r="O162" s="6" t="s">
        <v>109</v>
      </c>
      <c r="P162" s="6" t="s">
        <v>881</v>
      </c>
      <c r="Q162" s="57">
        <v>1069535518.8099999</v>
      </c>
      <c r="R162" s="57">
        <v>1413.27</v>
      </c>
      <c r="S162" s="58">
        <v>0.20437172440240312</v>
      </c>
      <c r="T162" s="58">
        <v>-8.2663766183642493E-3</v>
      </c>
      <c r="U162" s="58">
        <v>-2.7182741815578629E-2</v>
      </c>
      <c r="V162" s="58">
        <v>2.8312329700272546E-3</v>
      </c>
      <c r="W162" s="58">
        <v>-2.9660755113390627E-2</v>
      </c>
      <c r="X162" s="58">
        <v>5.280134685151102E-2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633</v>
      </c>
      <c r="B163" s="11">
        <v>3917</v>
      </c>
      <c r="C163" s="6" t="s">
        <v>634</v>
      </c>
      <c r="D163" s="6" t="s">
        <v>324</v>
      </c>
      <c r="E163" s="12" t="s">
        <v>45</v>
      </c>
      <c r="F163" s="6" t="s">
        <v>21</v>
      </c>
      <c r="G163" s="13" t="s">
        <v>553</v>
      </c>
      <c r="H163" s="10" t="s">
        <v>318</v>
      </c>
      <c r="I163" s="4" t="s">
        <v>823</v>
      </c>
      <c r="J163" s="4" t="s">
        <v>211</v>
      </c>
      <c r="K163" s="11" t="s">
        <v>829</v>
      </c>
      <c r="L163" s="9">
        <v>0.03</v>
      </c>
      <c r="M163" s="9">
        <v>1.4999999999999999E-2</v>
      </c>
      <c r="N163" s="9">
        <v>0.02</v>
      </c>
      <c r="O163" s="6" t="s">
        <v>109</v>
      </c>
      <c r="P163" s="6" t="s">
        <v>881</v>
      </c>
      <c r="Q163" s="57">
        <v>1066529.52</v>
      </c>
      <c r="R163" s="57">
        <v>1066.53</v>
      </c>
      <c r="S163" s="58">
        <v>2.4583549484120042E-2</v>
      </c>
      <c r="T163" s="58">
        <v>-5.154252727067835E-4</v>
      </c>
      <c r="U163" s="58">
        <v>1.380203932172861E-3</v>
      </c>
      <c r="V163" s="58">
        <v>-2.4372181966459276E-4</v>
      </c>
      <c r="W163" s="58">
        <v>-6.7463106113846546E-4</v>
      </c>
      <c r="X163" s="58">
        <v>5.9800601778925641E-3</v>
      </c>
      <c r="Y163" s="58">
        <v>3.0553381453459615E-2</v>
      </c>
      <c r="Z163" s="58">
        <v>7.9407329440221761E-2</v>
      </c>
      <c r="AA163" s="59">
        <v>8.069795012615387E-2</v>
      </c>
      <c r="AB163" s="58" t="s">
        <v>17</v>
      </c>
    </row>
    <row r="164" spans="1:28" s="3" customFormat="1" ht="15.75" customHeight="1" x14ac:dyDescent="0.25">
      <c r="A164" s="4" t="s">
        <v>852</v>
      </c>
      <c r="B164" s="11">
        <v>3923</v>
      </c>
      <c r="C164" s="6" t="s">
        <v>853</v>
      </c>
      <c r="D164" s="6" t="s">
        <v>32</v>
      </c>
      <c r="E164" s="12" t="s">
        <v>45</v>
      </c>
      <c r="F164" s="6" t="s">
        <v>21</v>
      </c>
      <c r="G164" s="13" t="s">
        <v>500</v>
      </c>
      <c r="H164" s="10" t="s">
        <v>794</v>
      </c>
      <c r="I164" s="4" t="s">
        <v>823</v>
      </c>
      <c r="J164" s="4" t="s">
        <v>211</v>
      </c>
      <c r="K164" s="11" t="s">
        <v>824</v>
      </c>
      <c r="L164" s="9">
        <v>0.02</v>
      </c>
      <c r="M164" s="9">
        <v>0.01</v>
      </c>
      <c r="N164" s="9">
        <v>0.02</v>
      </c>
      <c r="O164" s="6" t="s">
        <v>717</v>
      </c>
      <c r="P164" s="6" t="s">
        <v>854</v>
      </c>
      <c r="Q164" s="57">
        <v>1123513.44</v>
      </c>
      <c r="R164" s="57">
        <v>1123.51</v>
      </c>
      <c r="S164" s="58">
        <v>2.8290316675819223E-2</v>
      </c>
      <c r="T164" s="58">
        <v>3.5603976964194518E-5</v>
      </c>
      <c r="U164" s="58">
        <v>1.3636606713131898E-3</v>
      </c>
      <c r="V164" s="58">
        <v>-1.8687929377428217E-4</v>
      </c>
      <c r="W164" s="58">
        <v>3.1518419971784967E-3</v>
      </c>
      <c r="X164" s="58">
        <v>1.1150910792713749E-2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644</v>
      </c>
      <c r="B165" s="11">
        <v>3927</v>
      </c>
      <c r="C165" s="6" t="s">
        <v>643</v>
      </c>
      <c r="D165" s="6" t="s">
        <v>208</v>
      </c>
      <c r="E165" s="12" t="s">
        <v>45</v>
      </c>
      <c r="F165" s="6" t="s">
        <v>818</v>
      </c>
      <c r="G165" s="13" t="s">
        <v>17</v>
      </c>
      <c r="H165" s="10" t="s">
        <v>518</v>
      </c>
      <c r="I165" s="4" t="s">
        <v>823</v>
      </c>
      <c r="J165" s="4" t="s">
        <v>211</v>
      </c>
      <c r="K165" s="11" t="s">
        <v>829</v>
      </c>
      <c r="L165" s="9">
        <v>0.02</v>
      </c>
      <c r="M165" s="9">
        <v>0.02</v>
      </c>
      <c r="N165" s="9">
        <v>0.02</v>
      </c>
      <c r="O165" s="6" t="s">
        <v>363</v>
      </c>
      <c r="P165" s="6" t="s">
        <v>641</v>
      </c>
      <c r="Q165" s="57">
        <v>257988865.69999999</v>
      </c>
      <c r="R165" s="57">
        <v>1470.41</v>
      </c>
      <c r="S165" s="58">
        <v>0.1930691462603249</v>
      </c>
      <c r="T165" s="58">
        <v>-1.1548881076102848E-2</v>
      </c>
      <c r="U165" s="58">
        <v>-2.4513055938859874E-2</v>
      </c>
      <c r="V165" s="58">
        <v>-3.0594346164816374E-4</v>
      </c>
      <c r="W165" s="58">
        <v>-2.8162218609139273E-2</v>
      </c>
      <c r="X165" s="58">
        <v>4.591495597001137E-2</v>
      </c>
      <c r="Y165" s="58">
        <v>0.21566698358893815</v>
      </c>
      <c r="Z165" s="58">
        <v>0.51615231535423733</v>
      </c>
      <c r="AA165" s="59">
        <v>0.49590013835761376</v>
      </c>
      <c r="AB165" s="58" t="s">
        <v>17</v>
      </c>
    </row>
    <row r="166" spans="1:28" s="3" customFormat="1" ht="12" customHeight="1" x14ac:dyDescent="0.25">
      <c r="A166" s="4" t="s">
        <v>654</v>
      </c>
      <c r="B166" s="5">
        <v>3928</v>
      </c>
      <c r="C166" s="6" t="s">
        <v>655</v>
      </c>
      <c r="D166" s="6" t="s">
        <v>719</v>
      </c>
      <c r="E166" s="6" t="s">
        <v>45</v>
      </c>
      <c r="F166" s="6" t="s">
        <v>26</v>
      </c>
      <c r="G166" s="7" t="s">
        <v>253</v>
      </c>
      <c r="H166" s="8" t="s">
        <v>274</v>
      </c>
      <c r="I166" s="4" t="s">
        <v>823</v>
      </c>
      <c r="J166" s="4" t="s">
        <v>211</v>
      </c>
      <c r="K166" s="5" t="s">
        <v>829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878</v>
      </c>
      <c r="Q166" s="57">
        <v>6609701.2000000002</v>
      </c>
      <c r="R166" s="57">
        <v>132.16999999999999</v>
      </c>
      <c r="S166" s="58">
        <v>2.1406491499229432E-2</v>
      </c>
      <c r="T166" s="58">
        <v>0</v>
      </c>
      <c r="U166" s="58">
        <v>8.3295471755268687E-4</v>
      </c>
      <c r="V166" s="58">
        <v>1.5154959460482226E-3</v>
      </c>
      <c r="W166" s="58">
        <v>4.1786962467713056E-3</v>
      </c>
      <c r="X166" s="58">
        <v>9.77920391168287E-3</v>
      </c>
      <c r="Y166" s="58">
        <v>2.5448056482273981E-2</v>
      </c>
      <c r="Z166" s="58">
        <v>6.6796022471620212E-2</v>
      </c>
      <c r="AA166" s="59">
        <v>0.12378620401220175</v>
      </c>
      <c r="AB166" s="58">
        <v>0.12096867180517669</v>
      </c>
    </row>
    <row r="167" spans="1:28" s="3" customFormat="1" ht="12" customHeight="1" x14ac:dyDescent="0.25">
      <c r="A167" s="4" t="s">
        <v>762</v>
      </c>
      <c r="B167" s="5">
        <v>3931</v>
      </c>
      <c r="C167" s="6" t="s">
        <v>763</v>
      </c>
      <c r="D167" s="6" t="s">
        <v>227</v>
      </c>
      <c r="E167" s="6" t="s">
        <v>45</v>
      </c>
      <c r="F167" s="6" t="s">
        <v>818</v>
      </c>
      <c r="G167" s="13" t="s">
        <v>17</v>
      </c>
      <c r="H167" s="8" t="s">
        <v>766</v>
      </c>
      <c r="I167" s="4" t="s">
        <v>823</v>
      </c>
      <c r="J167" s="4" t="s">
        <v>211</v>
      </c>
      <c r="K167" s="5" t="s">
        <v>824</v>
      </c>
      <c r="L167" s="9">
        <v>0.03</v>
      </c>
      <c r="M167" s="9">
        <v>1.4999999999999999E-2</v>
      </c>
      <c r="N167" s="9">
        <v>0.02</v>
      </c>
      <c r="O167" s="8" t="s">
        <v>397</v>
      </c>
      <c r="P167" s="10" t="s">
        <v>838</v>
      </c>
      <c r="Q167" s="57">
        <v>1216878.3600000001</v>
      </c>
      <c r="R167" s="57">
        <v>1216.8800000000001</v>
      </c>
      <c r="S167" s="58">
        <v>0.10564141703237316</v>
      </c>
      <c r="T167" s="58">
        <v>-1.3825631716290861E-2</v>
      </c>
      <c r="U167" s="58">
        <v>-2.8446878667635293E-2</v>
      </c>
      <c r="V167" s="58">
        <v>1.8771612053352547E-3</v>
      </c>
      <c r="W167" s="58">
        <v>-3.715660210153169E-2</v>
      </c>
      <c r="X167" s="58">
        <v>3.2759615711036541E-2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657</v>
      </c>
      <c r="B168" s="5">
        <v>3932</v>
      </c>
      <c r="C168" s="6" t="s">
        <v>658</v>
      </c>
      <c r="D168" s="6" t="s">
        <v>394</v>
      </c>
      <c r="E168" s="6" t="s">
        <v>45</v>
      </c>
      <c r="F168" s="6" t="s">
        <v>818</v>
      </c>
      <c r="G168" s="13" t="s">
        <v>17</v>
      </c>
      <c r="H168" s="8" t="s">
        <v>659</v>
      </c>
      <c r="I168" s="4" t="s">
        <v>823</v>
      </c>
      <c r="J168" s="4" t="s">
        <v>211</v>
      </c>
      <c r="K168" s="5" t="s">
        <v>829</v>
      </c>
      <c r="L168" s="9">
        <v>0.03</v>
      </c>
      <c r="M168" s="9">
        <v>1.4999999999999999E-2</v>
      </c>
      <c r="N168" s="9">
        <v>0.02</v>
      </c>
      <c r="O168" s="8" t="s">
        <v>397</v>
      </c>
      <c r="P168" s="10" t="s">
        <v>838</v>
      </c>
      <c r="Q168" s="57">
        <v>11836893.18</v>
      </c>
      <c r="R168" s="57">
        <v>1232.75</v>
      </c>
      <c r="S168" s="58">
        <v>8.6784036110058152E-2</v>
      </c>
      <c r="T168" s="58">
        <v>-2.6213804318805244E-3</v>
      </c>
      <c r="U168" s="58">
        <v>-4.9721125828349772E-3</v>
      </c>
      <c r="V168" s="58">
        <v>-8.1863571521202736E-4</v>
      </c>
      <c r="W168" s="58">
        <v>-4.1441819885611759E-3</v>
      </c>
      <c r="X168" s="58">
        <v>3.4646277287720184E-2</v>
      </c>
      <c r="Y168" s="58">
        <v>9.9324932894584411E-2</v>
      </c>
      <c r="Z168" s="58">
        <v>0.17525645425771261</v>
      </c>
      <c r="AA168" s="59">
        <v>0.23303359772747734</v>
      </c>
      <c r="AB168" s="58" t="s">
        <v>17</v>
      </c>
    </row>
    <row r="169" spans="1:28" s="3" customFormat="1" ht="12" customHeight="1" x14ac:dyDescent="0.25">
      <c r="A169" s="4" t="s">
        <v>678</v>
      </c>
      <c r="B169" s="5">
        <v>3933</v>
      </c>
      <c r="C169" s="6" t="s">
        <v>679</v>
      </c>
      <c r="D169" s="6" t="s">
        <v>395</v>
      </c>
      <c r="E169" s="6" t="s">
        <v>45</v>
      </c>
      <c r="F169" s="6" t="s">
        <v>818</v>
      </c>
      <c r="G169" s="13" t="s">
        <v>17</v>
      </c>
      <c r="H169" s="8" t="s">
        <v>680</v>
      </c>
      <c r="I169" s="4" t="s">
        <v>823</v>
      </c>
      <c r="J169" s="4" t="s">
        <v>212</v>
      </c>
      <c r="K169" s="5" t="s">
        <v>824</v>
      </c>
      <c r="L169" s="9">
        <v>0</v>
      </c>
      <c r="M169" s="9">
        <v>0</v>
      </c>
      <c r="N169" s="9">
        <v>0.02</v>
      </c>
      <c r="O169" s="8" t="s">
        <v>109</v>
      </c>
      <c r="P169" s="10" t="s">
        <v>395</v>
      </c>
      <c r="Q169" s="57">
        <v>1113142.29</v>
      </c>
      <c r="R169" s="57">
        <v>1113.1400000000001</v>
      </c>
      <c r="S169" s="58">
        <v>6.1427263711953686E-2</v>
      </c>
      <c r="T169" s="58">
        <v>-2.3034659544146205E-3</v>
      </c>
      <c r="U169" s="58">
        <v>-5.8675907154530516E-3</v>
      </c>
      <c r="V169" s="58">
        <v>-3.2236688933860247E-3</v>
      </c>
      <c r="W169" s="58">
        <v>-8.841835326382004E-3</v>
      </c>
      <c r="X169" s="58">
        <v>2.0461671036468128E-2</v>
      </c>
      <c r="Y169" s="58">
        <v>6.4961157246182788E-2</v>
      </c>
      <c r="Z169" s="58">
        <v>9.2566964066625498E-2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669</v>
      </c>
      <c r="B170" s="5">
        <v>3935</v>
      </c>
      <c r="C170" s="6" t="s">
        <v>670</v>
      </c>
      <c r="D170" s="6" t="s">
        <v>58</v>
      </c>
      <c r="E170" s="6" t="s">
        <v>45</v>
      </c>
      <c r="F170" s="6" t="s">
        <v>818</v>
      </c>
      <c r="G170" s="13" t="s">
        <v>17</v>
      </c>
      <c r="H170" s="8" t="s">
        <v>671</v>
      </c>
      <c r="I170" s="4" t="s">
        <v>823</v>
      </c>
      <c r="J170" s="4" t="s">
        <v>212</v>
      </c>
      <c r="K170" s="5" t="s">
        <v>829</v>
      </c>
      <c r="L170" s="9">
        <v>0</v>
      </c>
      <c r="M170" s="9">
        <v>0</v>
      </c>
      <c r="N170" s="9">
        <v>0.02</v>
      </c>
      <c r="O170" s="8" t="s">
        <v>717</v>
      </c>
      <c r="P170" s="10" t="s">
        <v>58</v>
      </c>
      <c r="Q170" s="57">
        <v>896311.43</v>
      </c>
      <c r="R170" s="57">
        <v>183.93</v>
      </c>
      <c r="S170" s="58">
        <v>0.16330402884068049</v>
      </c>
      <c r="T170" s="58">
        <v>-6.9646906381599831E-3</v>
      </c>
      <c r="U170" s="58">
        <v>-1.9876372162421347E-2</v>
      </c>
      <c r="V170" s="58">
        <v>6.6772480980789167E-3</v>
      </c>
      <c r="W170" s="58">
        <v>-1.6785160635056324E-2</v>
      </c>
      <c r="X170" s="58">
        <v>4.3515261545444321E-2</v>
      </c>
      <c r="Y170" s="58">
        <v>0.19349815067159815</v>
      </c>
      <c r="Z170" s="58">
        <v>0.38919939577039275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687</v>
      </c>
      <c r="B171" s="5">
        <v>3936</v>
      </c>
      <c r="C171" s="55" t="s">
        <v>675</v>
      </c>
      <c r="D171" s="6" t="s">
        <v>35</v>
      </c>
      <c r="E171" s="6" t="s">
        <v>45</v>
      </c>
      <c r="F171" s="6" t="s">
        <v>818</v>
      </c>
      <c r="G171" s="7" t="s">
        <v>17</v>
      </c>
      <c r="H171" s="8" t="s">
        <v>676</v>
      </c>
      <c r="I171" s="4" t="s">
        <v>823</v>
      </c>
      <c r="J171" s="4" t="s">
        <v>211</v>
      </c>
      <c r="K171" s="5" t="s">
        <v>831</v>
      </c>
      <c r="L171" s="9">
        <v>0.02</v>
      </c>
      <c r="M171" s="9">
        <v>0.02</v>
      </c>
      <c r="N171" s="9">
        <v>0.02</v>
      </c>
      <c r="O171" s="8" t="s">
        <v>244</v>
      </c>
      <c r="P171" s="10" t="s">
        <v>677</v>
      </c>
      <c r="Q171" s="57">
        <v>4314235.9400000004</v>
      </c>
      <c r="R171" s="57">
        <v>1604.4</v>
      </c>
      <c r="S171" s="58">
        <v>0.14709793659645662</v>
      </c>
      <c r="T171" s="58">
        <v>-1.4066331139501793E-2</v>
      </c>
      <c r="U171" s="58">
        <v>-3.3080413911974325E-2</v>
      </c>
      <c r="V171" s="58">
        <v>3.3206386132113722E-3</v>
      </c>
      <c r="W171" s="58">
        <v>-4.1708725802309075E-2</v>
      </c>
      <c r="X171" s="58">
        <v>4.8476689626328284E-2</v>
      </c>
      <c r="Y171" s="58">
        <v>0.15042090318509718</v>
      </c>
      <c r="Z171" s="58">
        <v>0.23029262008465753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681</v>
      </c>
      <c r="B172" s="5">
        <v>3937</v>
      </c>
      <c r="C172" s="6" t="s">
        <v>682</v>
      </c>
      <c r="D172" s="6" t="s">
        <v>545</v>
      </c>
      <c r="E172" s="6" t="s">
        <v>45</v>
      </c>
      <c r="F172" s="6" t="s">
        <v>21</v>
      </c>
      <c r="G172" s="7" t="s">
        <v>408</v>
      </c>
      <c r="H172" s="8" t="s">
        <v>501</v>
      </c>
      <c r="I172" s="4" t="s">
        <v>823</v>
      </c>
      <c r="J172" s="4" t="s">
        <v>212</v>
      </c>
      <c r="K172" s="5" t="s">
        <v>824</v>
      </c>
      <c r="L172" s="9">
        <v>0</v>
      </c>
      <c r="M172" s="9">
        <v>0</v>
      </c>
      <c r="N172" s="9">
        <v>0.02</v>
      </c>
      <c r="O172" s="6" t="s">
        <v>244</v>
      </c>
      <c r="P172" s="10" t="s">
        <v>545</v>
      </c>
      <c r="Q172" s="57">
        <v>1181029852.05</v>
      </c>
      <c r="R172" s="57">
        <v>1214.26</v>
      </c>
      <c r="S172" s="58">
        <v>8.4644529632043691E-2</v>
      </c>
      <c r="T172" s="58">
        <v>-2.4071837593145329E-3</v>
      </c>
      <c r="U172" s="58">
        <v>-4.9414483442460902E-3</v>
      </c>
      <c r="V172" s="58">
        <v>-3.1606340970849038E-3</v>
      </c>
      <c r="W172" s="58">
        <v>-1.0270120470143747E-2</v>
      </c>
      <c r="X172" s="58">
        <v>2.201834862385342E-2</v>
      </c>
      <c r="Y172" s="58">
        <v>0.10873701299971746</v>
      </c>
      <c r="Z172" s="58">
        <v>0.27483461547999222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683</v>
      </c>
      <c r="B173" s="5">
        <v>3941</v>
      </c>
      <c r="C173" s="6" t="s">
        <v>684</v>
      </c>
      <c r="D173" s="6" t="s">
        <v>58</v>
      </c>
      <c r="E173" s="6" t="s">
        <v>45</v>
      </c>
      <c r="F173" s="6" t="s">
        <v>826</v>
      </c>
      <c r="G173" s="7" t="s">
        <v>17</v>
      </c>
      <c r="H173" s="8" t="s">
        <v>685</v>
      </c>
      <c r="I173" s="4" t="s">
        <v>823</v>
      </c>
      <c r="J173" s="4" t="s">
        <v>211</v>
      </c>
      <c r="K173" s="11" t="s">
        <v>829</v>
      </c>
      <c r="L173" s="9">
        <v>0.03</v>
      </c>
      <c r="M173" s="9">
        <v>1.4999999999999999E-2</v>
      </c>
      <c r="N173" s="9">
        <v>0.02</v>
      </c>
      <c r="O173" s="6" t="s">
        <v>244</v>
      </c>
      <c r="P173" s="10" t="s">
        <v>752</v>
      </c>
      <c r="Q173" s="57">
        <v>376542003.81999999</v>
      </c>
      <c r="R173" s="57">
        <v>1932.36</v>
      </c>
      <c r="S173" s="58">
        <v>0.30042935784755764</v>
      </c>
      <c r="T173" s="58">
        <v>-2.3705589911482999E-2</v>
      </c>
      <c r="U173" s="58">
        <v>-5.7293394477510133E-2</v>
      </c>
      <c r="V173" s="58">
        <v>5.9031139707030212E-3</v>
      </c>
      <c r="W173" s="58">
        <v>-6.5341362548066426E-2</v>
      </c>
      <c r="X173" s="58">
        <v>5.0606759166630384E-2</v>
      </c>
      <c r="Y173" s="58">
        <v>0.33567424467592422</v>
      </c>
      <c r="Z173" s="58">
        <v>0.83182921280145583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712</v>
      </c>
      <c r="B174" s="5">
        <v>3943</v>
      </c>
      <c r="C174" s="6" t="s">
        <v>713</v>
      </c>
      <c r="D174" s="6" t="s">
        <v>58</v>
      </c>
      <c r="E174" s="6" t="s">
        <v>45</v>
      </c>
      <c r="F174" s="6" t="s">
        <v>21</v>
      </c>
      <c r="G174" s="7" t="s">
        <v>408</v>
      </c>
      <c r="H174" s="8" t="s">
        <v>383</v>
      </c>
      <c r="I174" s="4" t="s">
        <v>823</v>
      </c>
      <c r="J174" s="4" t="s">
        <v>212</v>
      </c>
      <c r="K174" s="11" t="s">
        <v>824</v>
      </c>
      <c r="L174" s="9">
        <v>0.03</v>
      </c>
      <c r="M174" s="9">
        <v>1.4999999999999999E-2</v>
      </c>
      <c r="N174" s="9">
        <v>0.02</v>
      </c>
      <c r="O174" s="6" t="s">
        <v>109</v>
      </c>
      <c r="P174" s="10" t="s">
        <v>58</v>
      </c>
      <c r="Q174" s="57">
        <v>1221495584.55</v>
      </c>
      <c r="R174" s="57">
        <v>1302.1600000000001</v>
      </c>
      <c r="S174" s="58">
        <v>9.0692427447610635E-2</v>
      </c>
      <c r="T174" s="58">
        <v>-2.970812532541096E-3</v>
      </c>
      <c r="U174" s="58">
        <v>-4.0231907114776141E-3</v>
      </c>
      <c r="V174" s="58">
        <v>-1.1517994947404922E-4</v>
      </c>
      <c r="W174" s="58">
        <v>-3.8383000936450509E-4</v>
      </c>
      <c r="X174" s="58">
        <v>2.6713344056518786E-2</v>
      </c>
      <c r="Y174" s="58">
        <v>0.10936664075781434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689</v>
      </c>
      <c r="B175" s="5">
        <v>3944</v>
      </c>
      <c r="C175" s="6" t="s">
        <v>690</v>
      </c>
      <c r="D175" s="6" t="s">
        <v>545</v>
      </c>
      <c r="E175" s="6" t="s">
        <v>45</v>
      </c>
      <c r="F175" s="6" t="s">
        <v>21</v>
      </c>
      <c r="G175" s="7" t="s">
        <v>500</v>
      </c>
      <c r="H175" s="8" t="s">
        <v>691</v>
      </c>
      <c r="I175" s="4" t="s">
        <v>823</v>
      </c>
      <c r="J175" s="4" t="s">
        <v>211</v>
      </c>
      <c r="K175" s="11" t="s">
        <v>824</v>
      </c>
      <c r="L175" s="9">
        <v>0.03</v>
      </c>
      <c r="M175" s="9">
        <v>0.03</v>
      </c>
      <c r="N175" s="9">
        <v>0.02</v>
      </c>
      <c r="O175" s="6" t="s">
        <v>244</v>
      </c>
      <c r="P175" s="10" t="s">
        <v>545</v>
      </c>
      <c r="Q175" s="57">
        <v>2706146405.3600001</v>
      </c>
      <c r="R175" s="57">
        <v>1239.54</v>
      </c>
      <c r="S175" s="58">
        <v>6.2815104434612606E-2</v>
      </c>
      <c r="T175" s="58">
        <v>-1.9726406814870052E-3</v>
      </c>
      <c r="U175" s="58">
        <v>-3.0161909128200181E-3</v>
      </c>
      <c r="V175" s="58">
        <v>-5.2404760567223135E-3</v>
      </c>
      <c r="W175" s="58">
        <v>-1.0852737922339192E-2</v>
      </c>
      <c r="X175" s="58">
        <v>1.4959836891105147E-2</v>
      </c>
      <c r="Y175" s="58">
        <v>7.1423014754820921E-2</v>
      </c>
      <c r="Z175" s="58">
        <v>0.19916414329524884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692</v>
      </c>
      <c r="B176" s="5">
        <v>3945</v>
      </c>
      <c r="C176" s="6" t="s">
        <v>693</v>
      </c>
      <c r="D176" s="6" t="s">
        <v>545</v>
      </c>
      <c r="E176" s="6" t="s">
        <v>45</v>
      </c>
      <c r="F176" s="6" t="s">
        <v>818</v>
      </c>
      <c r="G176" s="7" t="s">
        <v>17</v>
      </c>
      <c r="H176" s="8" t="s">
        <v>694</v>
      </c>
      <c r="I176" s="4" t="s">
        <v>823</v>
      </c>
      <c r="J176" s="4" t="s">
        <v>212</v>
      </c>
      <c r="K176" s="11" t="s">
        <v>824</v>
      </c>
      <c r="L176" s="9">
        <v>0.03</v>
      </c>
      <c r="M176" s="9">
        <v>0.03</v>
      </c>
      <c r="N176" s="9">
        <v>0.02</v>
      </c>
      <c r="O176" s="6" t="s">
        <v>109</v>
      </c>
      <c r="P176" s="10" t="s">
        <v>545</v>
      </c>
      <c r="Q176" s="57">
        <v>933200617.77999997</v>
      </c>
      <c r="R176" s="57">
        <v>1363.2</v>
      </c>
      <c r="S176" s="58">
        <v>0.14327927567930898</v>
      </c>
      <c r="T176" s="58">
        <v>-9.187114780788385E-3</v>
      </c>
      <c r="U176" s="58">
        <v>-1.8948853209358536E-2</v>
      </c>
      <c r="V176" s="58">
        <v>-3.1166767914903113E-4</v>
      </c>
      <c r="W176" s="58">
        <v>-2.7357880163718758E-2</v>
      </c>
      <c r="X176" s="58">
        <v>2.9348331763585974E-2</v>
      </c>
      <c r="Y176" s="58">
        <v>0.15679567308184744</v>
      </c>
      <c r="Z176" s="58">
        <v>0.38403936162857699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715</v>
      </c>
      <c r="B177" s="5">
        <v>3946</v>
      </c>
      <c r="C177" s="6" t="s">
        <v>716</v>
      </c>
      <c r="D177" s="6" t="s">
        <v>85</v>
      </c>
      <c r="E177" s="6" t="s">
        <v>45</v>
      </c>
      <c r="F177" s="6" t="s">
        <v>26</v>
      </c>
      <c r="G177" s="7" t="s">
        <v>792</v>
      </c>
      <c r="H177" s="8" t="s">
        <v>274</v>
      </c>
      <c r="I177" s="4" t="s">
        <v>823</v>
      </c>
      <c r="J177" s="4" t="s">
        <v>211</v>
      </c>
      <c r="K177" s="11" t="s">
        <v>829</v>
      </c>
      <c r="L177" s="9">
        <v>0.03</v>
      </c>
      <c r="M177" s="9">
        <v>0.03</v>
      </c>
      <c r="N177" s="9">
        <v>0.02</v>
      </c>
      <c r="O177" s="8" t="s">
        <v>717</v>
      </c>
      <c r="P177" s="10" t="s">
        <v>875</v>
      </c>
      <c r="Q177" s="57">
        <v>74995301.769999996</v>
      </c>
      <c r="R177" s="57">
        <v>145.29</v>
      </c>
      <c r="S177" s="58">
        <v>2.6929601357082292E-2</v>
      </c>
      <c r="T177" s="58">
        <v>6.8832599118880125E-5</v>
      </c>
      <c r="U177" s="58">
        <v>9.6451946262477676E-4</v>
      </c>
      <c r="V177" s="58">
        <v>2.345636426353939E-3</v>
      </c>
      <c r="W177" s="58">
        <v>6.3028120238259912E-3</v>
      </c>
      <c r="X177" s="58">
        <v>1.3109267136182941E-2</v>
      </c>
      <c r="Y177" s="58">
        <v>3.1889204545454408E-2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708</v>
      </c>
      <c r="B178" s="11">
        <v>3947</v>
      </c>
      <c r="C178" s="13" t="s">
        <v>709</v>
      </c>
      <c r="D178" s="6" t="s">
        <v>35</v>
      </c>
      <c r="E178" s="12" t="s">
        <v>45</v>
      </c>
      <c r="F178" s="6" t="s">
        <v>21</v>
      </c>
      <c r="G178" s="13" t="s">
        <v>710</v>
      </c>
      <c r="H178" s="13" t="s">
        <v>711</v>
      </c>
      <c r="I178" s="4" t="s">
        <v>823</v>
      </c>
      <c r="J178" s="11" t="s">
        <v>212</v>
      </c>
      <c r="K178" s="11" t="s">
        <v>824</v>
      </c>
      <c r="L178" s="56">
        <v>0</v>
      </c>
      <c r="M178" s="56">
        <v>0</v>
      </c>
      <c r="N178" s="9">
        <v>0.02</v>
      </c>
      <c r="O178" s="6" t="s">
        <v>109</v>
      </c>
      <c r="P178" s="6" t="s">
        <v>35</v>
      </c>
      <c r="Q178" s="60">
        <v>402972453.33999997</v>
      </c>
      <c r="R178" s="60">
        <v>887604.52</v>
      </c>
      <c r="S178" s="58">
        <v>4.3717549644943739E-2</v>
      </c>
      <c r="T178" s="58">
        <v>-5.6035330692932979E-5</v>
      </c>
      <c r="U178" s="58">
        <v>1.8272757892967208E-3</v>
      </c>
      <c r="V178" s="58">
        <v>-5.9153781599153065E-3</v>
      </c>
      <c r="W178" s="58">
        <v>-3.8081361300248543E-3</v>
      </c>
      <c r="X178" s="58">
        <v>2.0968393942536207E-2</v>
      </c>
      <c r="Y178" s="58">
        <v>5.540674058075086E-2</v>
      </c>
      <c r="Z178" s="58">
        <v>0.2482074617113324</v>
      </c>
      <c r="AA178" s="58" t="s">
        <v>17</v>
      </c>
      <c r="AB178" s="58" t="s">
        <v>17</v>
      </c>
    </row>
    <row r="179" spans="1:28" ht="12.75" customHeight="1" x14ac:dyDescent="0.25">
      <c r="A179" s="4" t="s">
        <v>723</v>
      </c>
      <c r="B179" s="11">
        <v>3949</v>
      </c>
      <c r="C179" s="13" t="s">
        <v>724</v>
      </c>
      <c r="D179" s="6" t="s">
        <v>32</v>
      </c>
      <c r="E179" s="12" t="s">
        <v>45</v>
      </c>
      <c r="F179" s="6" t="s">
        <v>828</v>
      </c>
      <c r="G179" s="7" t="s">
        <v>17</v>
      </c>
      <c r="H179" s="13" t="s">
        <v>483</v>
      </c>
      <c r="I179" s="4" t="s">
        <v>823</v>
      </c>
      <c r="J179" s="4" t="s">
        <v>211</v>
      </c>
      <c r="K179" s="11" t="s">
        <v>829</v>
      </c>
      <c r="L179" s="56">
        <v>0.01</v>
      </c>
      <c r="M179" s="56">
        <v>0.01</v>
      </c>
      <c r="N179" s="9">
        <v>0.02</v>
      </c>
      <c r="O179" s="8" t="s">
        <v>717</v>
      </c>
      <c r="P179" s="6" t="s">
        <v>32</v>
      </c>
      <c r="Q179" s="57">
        <v>463891550.14999998</v>
      </c>
      <c r="R179" s="57">
        <v>1043.82</v>
      </c>
      <c r="S179" s="58">
        <v>1.8728711827683969E-2</v>
      </c>
      <c r="T179" s="58">
        <v>5.7484479190566249E-5</v>
      </c>
      <c r="U179" s="58">
        <v>4.5047203718793052E-4</v>
      </c>
      <c r="V179" s="58">
        <v>1.8043265447145534E-3</v>
      </c>
      <c r="W179" s="58">
        <v>5.4132151801193325E-3</v>
      </c>
      <c r="X179" s="58">
        <v>1.0562391689498459E-2</v>
      </c>
      <c r="Y179" s="58">
        <v>2.2240502982048872E-2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726</v>
      </c>
      <c r="B180" s="11">
        <v>3951</v>
      </c>
      <c r="C180" s="12" t="s">
        <v>727</v>
      </c>
      <c r="D180" s="6" t="s">
        <v>64</v>
      </c>
      <c r="E180" s="12" t="s">
        <v>45</v>
      </c>
      <c r="F180" s="6" t="s">
        <v>21</v>
      </c>
      <c r="G180" s="13" t="s">
        <v>728</v>
      </c>
      <c r="H180" s="13" t="s">
        <v>318</v>
      </c>
      <c r="I180" s="4" t="s">
        <v>823</v>
      </c>
      <c r="J180" s="4" t="s">
        <v>212</v>
      </c>
      <c r="K180" s="11" t="s">
        <v>829</v>
      </c>
      <c r="L180" s="58">
        <v>0</v>
      </c>
      <c r="M180" s="58">
        <v>0</v>
      </c>
      <c r="N180" s="58">
        <v>0.01</v>
      </c>
      <c r="O180" s="12" t="s">
        <v>841</v>
      </c>
      <c r="P180" s="6" t="s">
        <v>64</v>
      </c>
      <c r="Q180" s="57">
        <v>779668304.57000005</v>
      </c>
      <c r="R180" s="57">
        <v>1106.0999999999999</v>
      </c>
      <c r="S180" s="58">
        <v>6.2770833133160953E-2</v>
      </c>
      <c r="T180" s="58">
        <v>-1.2550903394162477E-3</v>
      </c>
      <c r="U180" s="58">
        <v>-1.5255598985367755E-3</v>
      </c>
      <c r="V180" s="58">
        <v>-3.0729185495837597E-4</v>
      </c>
      <c r="W180" s="58">
        <v>-4.8224857394779186E-3</v>
      </c>
      <c r="X180" s="58">
        <v>2.0896018311704973E-2</v>
      </c>
      <c r="Y180" s="58">
        <v>7.0619664324292744E-2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761</v>
      </c>
      <c r="B181" s="11">
        <v>3954</v>
      </c>
      <c r="C181" s="6" t="s">
        <v>640</v>
      </c>
      <c r="D181" s="6" t="s">
        <v>208</v>
      </c>
      <c r="E181" s="12" t="s">
        <v>45</v>
      </c>
      <c r="F181" s="6" t="s">
        <v>21</v>
      </c>
      <c r="G181" s="13" t="s">
        <v>553</v>
      </c>
      <c r="H181" s="10" t="s">
        <v>318</v>
      </c>
      <c r="I181" s="4" t="s">
        <v>823</v>
      </c>
      <c r="J181" s="4" t="s">
        <v>211</v>
      </c>
      <c r="K181" s="11" t="s">
        <v>829</v>
      </c>
      <c r="L181" s="9">
        <v>0.02</v>
      </c>
      <c r="M181" s="9">
        <v>0.02</v>
      </c>
      <c r="N181" s="9">
        <v>0.02</v>
      </c>
      <c r="O181" s="6" t="s">
        <v>109</v>
      </c>
      <c r="P181" s="6" t="s">
        <v>641</v>
      </c>
      <c r="Q181" s="57">
        <v>2323986374.1599998</v>
      </c>
      <c r="R181" s="57">
        <v>1209.08</v>
      </c>
      <c r="S181" s="58">
        <v>5.3242273249938923E-2</v>
      </c>
      <c r="T181" s="58">
        <v>-2.5632757009746467E-4</v>
      </c>
      <c r="U181" s="58">
        <v>1.4080074210271977E-3</v>
      </c>
      <c r="V181" s="58">
        <v>-2.5244608708566442E-3</v>
      </c>
      <c r="W181" s="58">
        <v>-8.0161976777821356E-4</v>
      </c>
      <c r="X181" s="58">
        <v>1.4371408196652445E-2</v>
      </c>
      <c r="Y181" s="58">
        <v>6.1919232728486366E-2</v>
      </c>
      <c r="Z181" s="58">
        <v>0.16362866436971876</v>
      </c>
      <c r="AA181" s="59">
        <v>0.18789974750203853</v>
      </c>
      <c r="AB181" s="58" t="s">
        <v>17</v>
      </c>
    </row>
    <row r="182" spans="1:28" ht="12.75" customHeight="1" x14ac:dyDescent="0.25">
      <c r="A182" s="4" t="s">
        <v>745</v>
      </c>
      <c r="B182" s="11">
        <v>3957</v>
      </c>
      <c r="C182" s="12" t="s">
        <v>746</v>
      </c>
      <c r="D182" s="6" t="s">
        <v>545</v>
      </c>
      <c r="E182" s="12" t="s">
        <v>45</v>
      </c>
      <c r="F182" s="6" t="s">
        <v>21</v>
      </c>
      <c r="G182" s="13" t="s">
        <v>500</v>
      </c>
      <c r="H182" s="13" t="s">
        <v>747</v>
      </c>
      <c r="I182" s="4" t="s">
        <v>823</v>
      </c>
      <c r="J182" s="4" t="s">
        <v>211</v>
      </c>
      <c r="K182" s="11" t="s">
        <v>824</v>
      </c>
      <c r="L182" s="58">
        <v>0.03</v>
      </c>
      <c r="M182" s="58">
        <v>0.03</v>
      </c>
      <c r="N182" s="58">
        <v>0.02</v>
      </c>
      <c r="O182" s="12" t="s">
        <v>109</v>
      </c>
      <c r="P182" s="6" t="s">
        <v>545</v>
      </c>
      <c r="Q182" s="57">
        <v>1632544921.0799999</v>
      </c>
      <c r="R182" s="57">
        <v>1115.05</v>
      </c>
      <c r="S182" s="58">
        <v>8.1564755179638307E-2</v>
      </c>
      <c r="T182" s="58">
        <v>-1.9155201890458202E-3</v>
      </c>
      <c r="U182" s="58">
        <v>-3.6723971550092277E-3</v>
      </c>
      <c r="V182" s="58">
        <v>-1.6206149383091396E-3</v>
      </c>
      <c r="W182" s="58">
        <v>-8.006761265068281E-3</v>
      </c>
      <c r="X182" s="58">
        <v>2.0855649244234459E-2</v>
      </c>
      <c r="Y182" s="58">
        <v>9.3100541134028617E-2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749</v>
      </c>
      <c r="B183" s="11">
        <v>3960</v>
      </c>
      <c r="C183" s="12" t="s">
        <v>750</v>
      </c>
      <c r="D183" s="6" t="s">
        <v>58</v>
      </c>
      <c r="E183" s="12" t="s">
        <v>45</v>
      </c>
      <c r="F183" s="6" t="s">
        <v>818</v>
      </c>
      <c r="G183" s="13" t="s">
        <v>17</v>
      </c>
      <c r="H183" s="13" t="s">
        <v>453</v>
      </c>
      <c r="I183" s="4" t="s">
        <v>823</v>
      </c>
      <c r="J183" s="4" t="s">
        <v>211</v>
      </c>
      <c r="K183" s="11" t="s">
        <v>824</v>
      </c>
      <c r="L183" s="58">
        <v>0.03</v>
      </c>
      <c r="M183" s="58">
        <v>1.4999999999999999E-2</v>
      </c>
      <c r="N183" s="58">
        <v>0.02</v>
      </c>
      <c r="O183" s="12" t="s">
        <v>751</v>
      </c>
      <c r="P183" s="6" t="s">
        <v>752</v>
      </c>
      <c r="Q183" s="57">
        <v>1011406310.2</v>
      </c>
      <c r="R183" s="57">
        <v>1219.08</v>
      </c>
      <c r="S183" s="58">
        <v>0.16780182199614893</v>
      </c>
      <c r="T183" s="58">
        <v>-1.1874559263372124E-2</v>
      </c>
      <c r="U183" s="58">
        <v>-2.6861334844699249E-2</v>
      </c>
      <c r="V183" s="58">
        <v>3.3084785936496816E-3</v>
      </c>
      <c r="W183" s="58">
        <v>-2.7086558873761036E-2</v>
      </c>
      <c r="X183" s="58">
        <v>3.8292508431846867E-2</v>
      </c>
      <c r="Y183" s="58">
        <v>0.21915314918895121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753</v>
      </c>
      <c r="B184" s="11">
        <v>3962</v>
      </c>
      <c r="C184" s="12" t="s">
        <v>754</v>
      </c>
      <c r="D184" s="6" t="s">
        <v>58</v>
      </c>
      <c r="E184" s="12" t="s">
        <v>45</v>
      </c>
      <c r="F184" s="6" t="s">
        <v>21</v>
      </c>
      <c r="G184" s="13" t="s">
        <v>755</v>
      </c>
      <c r="H184" s="13" t="s">
        <v>756</v>
      </c>
      <c r="I184" s="4" t="s">
        <v>823</v>
      </c>
      <c r="J184" s="4" t="s">
        <v>212</v>
      </c>
      <c r="K184" s="11" t="s">
        <v>824</v>
      </c>
      <c r="L184" s="58">
        <v>0</v>
      </c>
      <c r="M184" s="58">
        <v>0</v>
      </c>
      <c r="N184" s="58">
        <v>0.02</v>
      </c>
      <c r="O184" s="12" t="s">
        <v>751</v>
      </c>
      <c r="P184" s="6" t="s">
        <v>58</v>
      </c>
      <c r="Q184" s="57">
        <v>772196267.63999999</v>
      </c>
      <c r="R184" s="57">
        <v>1057.71</v>
      </c>
      <c r="S184" s="58" t="s">
        <v>17</v>
      </c>
      <c r="T184" s="58">
        <v>-1.4179570075422419E-4</v>
      </c>
      <c r="U184" s="58">
        <v>1.3443277887701984E-3</v>
      </c>
      <c r="V184" s="58">
        <v>1.3158891245078196E-3</v>
      </c>
      <c r="W184" s="58">
        <v>4.0533869987849159E-3</v>
      </c>
      <c r="X184" s="58">
        <v>1.6628060091694576E-2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757</v>
      </c>
      <c r="B185" s="11">
        <v>3963</v>
      </c>
      <c r="C185" s="12" t="s">
        <v>758</v>
      </c>
      <c r="D185" s="6" t="s">
        <v>248</v>
      </c>
      <c r="E185" s="12" t="s">
        <v>45</v>
      </c>
      <c r="F185" s="6" t="s">
        <v>21</v>
      </c>
      <c r="G185" s="13" t="s">
        <v>759</v>
      </c>
      <c r="H185" s="13"/>
      <c r="I185" s="4" t="s">
        <v>823</v>
      </c>
      <c r="J185" s="4" t="s">
        <v>211</v>
      </c>
      <c r="K185" s="11" t="s">
        <v>829</v>
      </c>
      <c r="L185" s="58">
        <v>0.03</v>
      </c>
      <c r="M185" s="58">
        <v>0.03</v>
      </c>
      <c r="N185" s="58">
        <v>0.02</v>
      </c>
      <c r="O185" s="12"/>
      <c r="P185" s="6" t="s">
        <v>209</v>
      </c>
      <c r="Q185" s="57">
        <v>575200689.88999999</v>
      </c>
      <c r="R185" s="57">
        <v>1044.1099999999999</v>
      </c>
      <c r="S185" s="58" t="s">
        <v>17</v>
      </c>
      <c r="T185" s="58">
        <v>-1.7236591368304175E-4</v>
      </c>
      <c r="U185" s="58">
        <v>-6.6041347626345196E-4</v>
      </c>
      <c r="V185" s="58">
        <v>2.920072617595324E-3</v>
      </c>
      <c r="W185" s="58">
        <v>-5.2495188734970671E-3</v>
      </c>
      <c r="X185" s="58">
        <v>2.1814018124522761E-2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760</v>
      </c>
      <c r="B186" s="11">
        <v>3965</v>
      </c>
      <c r="C186" s="6" t="s">
        <v>642</v>
      </c>
      <c r="D186" s="6" t="s">
        <v>208</v>
      </c>
      <c r="E186" s="12" t="s">
        <v>45</v>
      </c>
      <c r="F186" s="6" t="s">
        <v>21</v>
      </c>
      <c r="G186" s="13" t="s">
        <v>408</v>
      </c>
      <c r="H186" s="10" t="s">
        <v>318</v>
      </c>
      <c r="I186" s="4" t="s">
        <v>823</v>
      </c>
      <c r="J186" s="4" t="s">
        <v>212</v>
      </c>
      <c r="K186" s="11" t="s">
        <v>829</v>
      </c>
      <c r="L186" s="9">
        <v>0</v>
      </c>
      <c r="M186" s="9">
        <v>0</v>
      </c>
      <c r="N186" s="9">
        <v>0.02</v>
      </c>
      <c r="O186" s="6" t="s">
        <v>109</v>
      </c>
      <c r="P186" s="6" t="s">
        <v>641</v>
      </c>
      <c r="Q186" s="57">
        <v>1125592.01</v>
      </c>
      <c r="R186" s="57">
        <v>1125.5899999999999</v>
      </c>
      <c r="S186" s="58">
        <v>4.9021892095918798E-2</v>
      </c>
      <c r="T186" s="58">
        <v>-1.0117774444632697E-3</v>
      </c>
      <c r="U186" s="58">
        <v>1.7176014096789386E-3</v>
      </c>
      <c r="V186" s="58">
        <v>-5.6826758299823304E-4</v>
      </c>
      <c r="W186" s="58">
        <v>-1.4194590086854357E-3</v>
      </c>
      <c r="X186" s="58">
        <v>1.0612604038535726E-2</v>
      </c>
      <c r="Y186" s="58">
        <v>5.6753102878494673E-2</v>
      </c>
      <c r="Z186" s="58">
        <v>0.14100497724254671</v>
      </c>
      <c r="AA186" s="59">
        <v>0.1393303237038685</v>
      </c>
      <c r="AB186" s="58" t="s">
        <v>17</v>
      </c>
    </row>
    <row r="187" spans="1:28" s="3" customFormat="1" ht="15.75" x14ac:dyDescent="0.25">
      <c r="A187" s="4" t="s">
        <v>764</v>
      </c>
      <c r="B187" s="11">
        <v>3966</v>
      </c>
      <c r="C187" s="6" t="s">
        <v>765</v>
      </c>
      <c r="D187" s="6" t="s">
        <v>58</v>
      </c>
      <c r="E187" s="12" t="s">
        <v>45</v>
      </c>
      <c r="F187" s="6" t="s">
        <v>21</v>
      </c>
      <c r="G187" s="13" t="s">
        <v>408</v>
      </c>
      <c r="H187" s="6" t="s">
        <v>237</v>
      </c>
      <c r="I187" s="4" t="s">
        <v>823</v>
      </c>
      <c r="J187" s="4" t="s">
        <v>212</v>
      </c>
      <c r="K187" s="11" t="s">
        <v>824</v>
      </c>
      <c r="L187" s="9">
        <v>0</v>
      </c>
      <c r="M187" s="9">
        <v>0</v>
      </c>
      <c r="N187" s="9">
        <v>0.02</v>
      </c>
      <c r="O187" s="6" t="s">
        <v>841</v>
      </c>
      <c r="P187" s="6" t="s">
        <v>58</v>
      </c>
      <c r="Q187" s="57">
        <v>27374278.800000001</v>
      </c>
      <c r="R187" s="57">
        <v>1341.54</v>
      </c>
      <c r="S187" s="58">
        <v>5.5732183329136188E-2</v>
      </c>
      <c r="T187" s="58">
        <v>-1.9376956327320832E-4</v>
      </c>
      <c r="U187" s="58">
        <v>1.3510184887999413E-3</v>
      </c>
      <c r="V187" s="58">
        <v>-1.0499273986373891E-3</v>
      </c>
      <c r="W187" s="58">
        <v>1.0297277936961867E-3</v>
      </c>
      <c r="X187" s="58">
        <v>7.7144380929488245E-3</v>
      </c>
      <c r="Y187" s="58">
        <v>6.6593521919572574E-2</v>
      </c>
      <c r="Z187" s="58">
        <v>0.21159629713253553</v>
      </c>
      <c r="AA187" s="59">
        <v>0.2782902008613789</v>
      </c>
      <c r="AB187" s="58" t="s">
        <v>17</v>
      </c>
    </row>
    <row r="188" spans="1:28" s="3" customFormat="1" ht="15.75" x14ac:dyDescent="0.25">
      <c r="A188" s="4" t="s">
        <v>795</v>
      </c>
      <c r="B188" s="11">
        <v>3967</v>
      </c>
      <c r="C188" s="6" t="s">
        <v>796</v>
      </c>
      <c r="D188" s="6" t="s">
        <v>787</v>
      </c>
      <c r="E188" s="12" t="s">
        <v>45</v>
      </c>
      <c r="F188" s="6" t="s">
        <v>818</v>
      </c>
      <c r="G188" s="13" t="s">
        <v>17</v>
      </c>
      <c r="H188" s="6" t="s">
        <v>801</v>
      </c>
      <c r="I188" s="4" t="s">
        <v>823</v>
      </c>
      <c r="J188" s="4" t="s">
        <v>211</v>
      </c>
      <c r="K188" s="11" t="s">
        <v>829</v>
      </c>
      <c r="L188" s="58">
        <v>0.03</v>
      </c>
      <c r="M188" s="58">
        <v>1.4999999999999999E-2</v>
      </c>
      <c r="N188" s="58">
        <v>0.02</v>
      </c>
      <c r="O188" s="6" t="s">
        <v>109</v>
      </c>
      <c r="P188" s="6" t="s">
        <v>787</v>
      </c>
      <c r="Q188" s="57">
        <v>310866276.62</v>
      </c>
      <c r="R188" s="57">
        <v>1018.02</v>
      </c>
      <c r="S188" s="58" t="s">
        <v>17</v>
      </c>
      <c r="T188" s="58">
        <v>-1.5035411587135691E-2</v>
      </c>
      <c r="U188" s="58">
        <v>-3.5947650523684198E-2</v>
      </c>
      <c r="V188" s="58">
        <v>-3.9138177335081509E-3</v>
      </c>
      <c r="W188" s="58">
        <v>-4.6351288056206107E-2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797</v>
      </c>
      <c r="B189" s="11">
        <v>3968</v>
      </c>
      <c r="C189" s="6" t="s">
        <v>798</v>
      </c>
      <c r="D189" s="6" t="s">
        <v>787</v>
      </c>
      <c r="E189" s="12" t="s">
        <v>45</v>
      </c>
      <c r="F189" s="6" t="s">
        <v>825</v>
      </c>
      <c r="G189" s="7" t="s">
        <v>306</v>
      </c>
      <c r="H189" s="6" t="s">
        <v>483</v>
      </c>
      <c r="I189" s="4" t="s">
        <v>823</v>
      </c>
      <c r="J189" s="4" t="s">
        <v>211</v>
      </c>
      <c r="K189" s="11" t="s">
        <v>829</v>
      </c>
      <c r="L189" s="58">
        <v>0.03</v>
      </c>
      <c r="M189" s="58">
        <v>1.4999999999999999E-2</v>
      </c>
      <c r="N189" s="58">
        <v>0.02</v>
      </c>
      <c r="O189" s="6" t="s">
        <v>109</v>
      </c>
      <c r="P189" s="6" t="s">
        <v>787</v>
      </c>
      <c r="Q189" s="57">
        <v>710221710.74000001</v>
      </c>
      <c r="R189" s="57">
        <v>1010.14</v>
      </c>
      <c r="S189" s="58" t="s">
        <v>17</v>
      </c>
      <c r="T189" s="58">
        <v>5.9401235545645322E-5</v>
      </c>
      <c r="U189" s="58">
        <v>6.1415326095570625E-4</v>
      </c>
      <c r="V189" s="58">
        <v>1.9540355297221969E-3</v>
      </c>
      <c r="W189" s="58">
        <v>6.1355803900475783E-3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799</v>
      </c>
      <c r="B190" s="11">
        <v>3969</v>
      </c>
      <c r="C190" s="6" t="s">
        <v>800</v>
      </c>
      <c r="D190" s="6" t="s">
        <v>787</v>
      </c>
      <c r="E190" s="12" t="s">
        <v>45</v>
      </c>
      <c r="F190" s="6" t="s">
        <v>21</v>
      </c>
      <c r="G190" s="13" t="s">
        <v>793</v>
      </c>
      <c r="H190" s="6" t="s">
        <v>794</v>
      </c>
      <c r="I190" s="4" t="s">
        <v>823</v>
      </c>
      <c r="J190" s="4" t="s">
        <v>211</v>
      </c>
      <c r="K190" s="11" t="s">
        <v>829</v>
      </c>
      <c r="L190" s="58">
        <v>0.03</v>
      </c>
      <c r="M190" s="58">
        <v>1.4999999999999999E-2</v>
      </c>
      <c r="N190" s="58">
        <v>0.02</v>
      </c>
      <c r="O190" s="6" t="s">
        <v>109</v>
      </c>
      <c r="P190" s="6" t="s">
        <v>787</v>
      </c>
      <c r="Q190" s="57">
        <v>1160928345.3099999</v>
      </c>
      <c r="R190" s="57">
        <v>1016.25</v>
      </c>
      <c r="S190" s="58" t="s">
        <v>17</v>
      </c>
      <c r="T190" s="58">
        <v>-1.2677634294474553E-3</v>
      </c>
      <c r="U190" s="58">
        <v>-1.5741679046838203E-4</v>
      </c>
      <c r="V190" s="58">
        <v>-1.2677634294474553E-3</v>
      </c>
      <c r="W190" s="58">
        <v>-1.0517831164235934E-3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785</v>
      </c>
      <c r="B191" s="11">
        <v>3970</v>
      </c>
      <c r="C191" s="6" t="s">
        <v>786</v>
      </c>
      <c r="D191" s="6" t="s">
        <v>787</v>
      </c>
      <c r="E191" s="12" t="s">
        <v>45</v>
      </c>
      <c r="F191" s="6" t="s">
        <v>21</v>
      </c>
      <c r="G191" s="13" t="s">
        <v>793</v>
      </c>
      <c r="H191" s="6" t="s">
        <v>794</v>
      </c>
      <c r="I191" s="4" t="s">
        <v>823</v>
      </c>
      <c r="J191" s="4" t="s">
        <v>211</v>
      </c>
      <c r="K191" s="11" t="s">
        <v>829</v>
      </c>
      <c r="L191" s="58">
        <v>0.03</v>
      </c>
      <c r="M191" s="58">
        <v>1.4999999999999999E-2</v>
      </c>
      <c r="N191" s="58">
        <v>0.02</v>
      </c>
      <c r="O191" s="6" t="s">
        <v>717</v>
      </c>
      <c r="P191" s="6" t="s">
        <v>787</v>
      </c>
      <c r="Q191" s="57">
        <v>1011816.68</v>
      </c>
      <c r="R191" s="57">
        <v>1011.81</v>
      </c>
      <c r="S191" s="58" t="s">
        <v>17</v>
      </c>
      <c r="T191" s="58">
        <v>-2.0416617351166314E-3</v>
      </c>
      <c r="U191" s="58">
        <v>-1.3817471205377868E-3</v>
      </c>
      <c r="V191" s="58">
        <v>1.1874016682992764E-3</v>
      </c>
      <c r="W191" s="58">
        <v>-4.5747004309073559E-3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788</v>
      </c>
      <c r="B192" s="11">
        <v>3971</v>
      </c>
      <c r="C192" s="6" t="s">
        <v>789</v>
      </c>
      <c r="D192" s="6" t="s">
        <v>787</v>
      </c>
      <c r="E192" s="12" t="s">
        <v>45</v>
      </c>
      <c r="F192" s="6" t="s">
        <v>26</v>
      </c>
      <c r="G192" s="7" t="s">
        <v>792</v>
      </c>
      <c r="H192" s="6" t="s">
        <v>274</v>
      </c>
      <c r="I192" s="4" t="s">
        <v>823</v>
      </c>
      <c r="J192" s="4" t="s">
        <v>211</v>
      </c>
      <c r="K192" s="11" t="s">
        <v>829</v>
      </c>
      <c r="L192" s="58">
        <v>0.03</v>
      </c>
      <c r="M192" s="58">
        <v>1.4999999999999999E-2</v>
      </c>
      <c r="N192" s="58">
        <v>0.02</v>
      </c>
      <c r="O192" s="6" t="s">
        <v>717</v>
      </c>
      <c r="P192" s="6" t="s">
        <v>787</v>
      </c>
      <c r="Q192" s="57">
        <v>1103280297.8099999</v>
      </c>
      <c r="R192" s="57">
        <v>1010.86</v>
      </c>
      <c r="S192" s="58" t="s">
        <v>17</v>
      </c>
      <c r="T192" s="58">
        <v>-9.8924688634452555E-6</v>
      </c>
      <c r="U192" s="58">
        <v>9.7041232621699431E-4</v>
      </c>
      <c r="V192" s="58">
        <v>2.0618965483059151E-3</v>
      </c>
      <c r="W192" s="58">
        <v>5.9809921878887307E-3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790</v>
      </c>
      <c r="B193" s="11">
        <v>3972</v>
      </c>
      <c r="C193" s="6" t="s">
        <v>791</v>
      </c>
      <c r="D193" s="6" t="s">
        <v>787</v>
      </c>
      <c r="E193" s="12" t="s">
        <v>45</v>
      </c>
      <c r="F193" s="6" t="s">
        <v>826</v>
      </c>
      <c r="G193" s="13" t="s">
        <v>17</v>
      </c>
      <c r="H193" s="6" t="s">
        <v>266</v>
      </c>
      <c r="I193" s="4" t="s">
        <v>823</v>
      </c>
      <c r="J193" s="4" t="s">
        <v>211</v>
      </c>
      <c r="K193" s="11" t="s">
        <v>829</v>
      </c>
      <c r="L193" s="58">
        <v>0.03</v>
      </c>
      <c r="M193" s="58">
        <v>1.4999999999999999E-2</v>
      </c>
      <c r="N193" s="58">
        <v>0.02</v>
      </c>
      <c r="O193" s="6" t="s">
        <v>717</v>
      </c>
      <c r="P193" s="6" t="s">
        <v>787</v>
      </c>
      <c r="Q193" s="57">
        <v>89541696.989999995</v>
      </c>
      <c r="R193" s="57">
        <v>1001.46</v>
      </c>
      <c r="S193" s="58" t="s">
        <v>17</v>
      </c>
      <c r="T193" s="58">
        <v>-2.7378235322682517E-2</v>
      </c>
      <c r="U193" s="58">
        <v>-6.2689528658605082E-2</v>
      </c>
      <c r="V193" s="58">
        <v>-1.8538452338237189E-3</v>
      </c>
      <c r="W193" s="58">
        <v>-8.1305213331009263E-2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839</v>
      </c>
      <c r="B194" s="11">
        <v>3974</v>
      </c>
      <c r="C194" s="6" t="s">
        <v>840</v>
      </c>
      <c r="D194" s="6" t="s">
        <v>719</v>
      </c>
      <c r="E194" s="12" t="s">
        <v>45</v>
      </c>
      <c r="F194" s="6" t="s">
        <v>26</v>
      </c>
      <c r="G194" s="13" t="s">
        <v>792</v>
      </c>
      <c r="H194" s="6" t="s">
        <v>274</v>
      </c>
      <c r="I194" s="4" t="s">
        <v>823</v>
      </c>
      <c r="J194" s="4" t="s">
        <v>212</v>
      </c>
      <c r="K194" s="11" t="s">
        <v>824</v>
      </c>
      <c r="L194" s="58">
        <v>0</v>
      </c>
      <c r="M194" s="58">
        <v>0.05</v>
      </c>
      <c r="N194" s="58">
        <v>0.02</v>
      </c>
      <c r="O194" s="6" t="s">
        <v>841</v>
      </c>
      <c r="P194" s="6" t="s">
        <v>842</v>
      </c>
      <c r="Q194" s="57">
        <v>999984.79</v>
      </c>
      <c r="R194" s="57">
        <v>999.98</v>
      </c>
      <c r="S194" s="58" t="s">
        <v>17</v>
      </c>
      <c r="T194" s="58">
        <v>-3.99992000159633E-5</v>
      </c>
      <c r="U194" s="58">
        <v>3.9015996558587656E-4</v>
      </c>
      <c r="V194" s="58">
        <v>9.0009901089151644E-5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820</v>
      </c>
      <c r="B195" s="11">
        <v>3975</v>
      </c>
      <c r="C195" s="6" t="s">
        <v>821</v>
      </c>
      <c r="D195" s="6" t="s">
        <v>545</v>
      </c>
      <c r="E195" s="12" t="s">
        <v>45</v>
      </c>
      <c r="F195" s="6" t="s">
        <v>818</v>
      </c>
      <c r="G195" s="13" t="s">
        <v>17</v>
      </c>
      <c r="H195" s="6" t="s">
        <v>822</v>
      </c>
      <c r="I195" s="4" t="s">
        <v>823</v>
      </c>
      <c r="J195" s="4" t="s">
        <v>211</v>
      </c>
      <c r="K195" s="11" t="s">
        <v>824</v>
      </c>
      <c r="L195" s="58">
        <v>0.03</v>
      </c>
      <c r="M195" s="58">
        <v>0.03</v>
      </c>
      <c r="N195" s="58">
        <v>0.02</v>
      </c>
      <c r="O195" s="6" t="s">
        <v>109</v>
      </c>
      <c r="P195" s="6" t="s">
        <v>545</v>
      </c>
      <c r="Q195" s="57">
        <v>520413071.80000001</v>
      </c>
      <c r="R195" s="57">
        <v>959.7</v>
      </c>
      <c r="S195" s="58" t="s">
        <v>17</v>
      </c>
      <c r="T195" s="58">
        <v>-1.6227076563508993E-2</v>
      </c>
      <c r="U195" s="58">
        <v>-3.7634246863812733E-2</v>
      </c>
      <c r="V195" s="58">
        <v>2.3709305118913087E-3</v>
      </c>
      <c r="W195" s="58">
        <v>-5.0074731017826488E-2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843</v>
      </c>
      <c r="B196" s="11">
        <v>3977</v>
      </c>
      <c r="C196" s="6" t="s">
        <v>844</v>
      </c>
      <c r="D196" s="6" t="s">
        <v>35</v>
      </c>
      <c r="E196" s="12" t="s">
        <v>45</v>
      </c>
      <c r="F196" s="6" t="s">
        <v>21</v>
      </c>
      <c r="G196" s="7" t="s">
        <v>845</v>
      </c>
      <c r="H196" s="6" t="s">
        <v>237</v>
      </c>
      <c r="I196" s="4" t="s">
        <v>823</v>
      </c>
      <c r="J196" s="4" t="s">
        <v>212</v>
      </c>
      <c r="K196" s="11" t="s">
        <v>824</v>
      </c>
      <c r="L196" s="58">
        <v>0</v>
      </c>
      <c r="M196" s="58">
        <v>0</v>
      </c>
      <c r="N196" s="58">
        <v>0.02</v>
      </c>
      <c r="O196" s="6" t="s">
        <v>244</v>
      </c>
      <c r="P196" s="6" t="s">
        <v>35</v>
      </c>
      <c r="Q196" s="57">
        <v>1002017.55</v>
      </c>
      <c r="R196" s="57">
        <v>10020.18</v>
      </c>
      <c r="S196" s="58" t="s">
        <v>17</v>
      </c>
      <c r="T196" s="58">
        <v>3.2934624769824621E-5</v>
      </c>
      <c r="U196" s="58">
        <v>9.1299205676926849E-4</v>
      </c>
      <c r="V196" s="58">
        <v>1.420152169155109E-3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855</v>
      </c>
      <c r="B197" s="11">
        <v>3978</v>
      </c>
      <c r="C197" s="6" t="s">
        <v>856</v>
      </c>
      <c r="D197" s="6" t="s">
        <v>248</v>
      </c>
      <c r="E197" s="12" t="s">
        <v>45</v>
      </c>
      <c r="F197" s="6" t="s">
        <v>825</v>
      </c>
      <c r="G197" s="7" t="s">
        <v>306</v>
      </c>
      <c r="H197" s="6" t="s">
        <v>108</v>
      </c>
      <c r="I197" s="4" t="s">
        <v>823</v>
      </c>
      <c r="J197" s="4" t="s">
        <v>211</v>
      </c>
      <c r="K197" s="11" t="s">
        <v>829</v>
      </c>
      <c r="L197" s="58">
        <v>0.03</v>
      </c>
      <c r="M197" s="58">
        <v>0.03</v>
      </c>
      <c r="N197" s="58">
        <v>0.02</v>
      </c>
      <c r="O197" s="6" t="s">
        <v>244</v>
      </c>
      <c r="P197" s="6" t="s">
        <v>248</v>
      </c>
      <c r="Q197" s="57">
        <v>20012787.699999999</v>
      </c>
      <c r="R197" s="57">
        <v>1001.29</v>
      </c>
      <c r="S197" s="58" t="s">
        <v>17</v>
      </c>
      <c r="T197" s="58">
        <v>4.9938076784741443E-5</v>
      </c>
      <c r="U197" s="58">
        <v>5.295975058954922E-4</v>
      </c>
      <c r="V197" s="58">
        <v>1.4802812534381714E-3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857</v>
      </c>
      <c r="B198" s="11">
        <v>3980</v>
      </c>
      <c r="C198" s="13" t="s">
        <v>837</v>
      </c>
      <c r="D198" s="6" t="s">
        <v>394</v>
      </c>
      <c r="E198" s="12" t="s">
        <v>45</v>
      </c>
      <c r="F198" s="6" t="s">
        <v>21</v>
      </c>
      <c r="G198" s="13" t="s">
        <v>500</v>
      </c>
      <c r="H198" s="13" t="s">
        <v>794</v>
      </c>
      <c r="I198" s="4" t="s">
        <v>823</v>
      </c>
      <c r="J198" s="4" t="s">
        <v>211</v>
      </c>
      <c r="K198" s="11" t="s">
        <v>829</v>
      </c>
      <c r="L198" s="9">
        <v>0.03</v>
      </c>
      <c r="M198" s="9">
        <v>1.4999999999999999E-2</v>
      </c>
      <c r="N198" s="9">
        <v>0.02</v>
      </c>
      <c r="O198" s="12" t="s">
        <v>397</v>
      </c>
      <c r="P198" s="6" t="s">
        <v>838</v>
      </c>
      <c r="Q198" s="57">
        <v>1342171.27</v>
      </c>
      <c r="R198" s="57">
        <v>129.05000000000001</v>
      </c>
      <c r="S198" s="58">
        <v>3.940224504441469E-2</v>
      </c>
      <c r="T198" s="58">
        <v>-6.1953070549046778E-4</v>
      </c>
      <c r="U198" s="58">
        <v>1.6299285936047041E-3</v>
      </c>
      <c r="V198" s="58">
        <v>-5.4213135068107527E-4</v>
      </c>
      <c r="W198" s="58">
        <v>-1.7790841584153375E-3</v>
      </c>
      <c r="X198" s="58">
        <v>5.9734790936025834E-3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866</v>
      </c>
      <c r="B199" s="11">
        <v>3982</v>
      </c>
      <c r="C199" s="13" t="s">
        <v>867</v>
      </c>
      <c r="D199" s="6" t="s">
        <v>719</v>
      </c>
      <c r="E199" s="12" t="s">
        <v>45</v>
      </c>
      <c r="F199" s="6" t="s">
        <v>826</v>
      </c>
      <c r="G199" s="13" t="s">
        <v>17</v>
      </c>
      <c r="H199" s="13" t="s">
        <v>570</v>
      </c>
      <c r="I199" s="4" t="s">
        <v>823</v>
      </c>
      <c r="J199" s="4" t="s">
        <v>212</v>
      </c>
      <c r="K199" s="11" t="s">
        <v>824</v>
      </c>
      <c r="L199" s="9">
        <v>0.03</v>
      </c>
      <c r="M199" s="9">
        <v>1.4999999999999999E-2</v>
      </c>
      <c r="N199" s="9">
        <v>0.02</v>
      </c>
      <c r="O199" s="12" t="s">
        <v>841</v>
      </c>
      <c r="P199" s="6" t="s">
        <v>719</v>
      </c>
      <c r="Q199" s="57">
        <v>660382.69999999995</v>
      </c>
      <c r="R199" s="57">
        <v>165095.67999999999</v>
      </c>
      <c r="S199" s="58">
        <v>3.9847678169114692E-2</v>
      </c>
      <c r="T199" s="58">
        <v>-1.7426641480547643E-2</v>
      </c>
      <c r="U199" s="58">
        <v>-3.5006733502917824E-2</v>
      </c>
      <c r="V199" s="58">
        <v>2.7716946161412031E-3</v>
      </c>
      <c r="W199" s="58">
        <v>-7.9986520431425776E-4</v>
      </c>
      <c r="X199" s="58">
        <v>9.8029291412345849E-3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858</v>
      </c>
      <c r="B200" s="11">
        <v>3983</v>
      </c>
      <c r="C200" s="13" t="s">
        <v>859</v>
      </c>
      <c r="D200" s="6" t="s">
        <v>860</v>
      </c>
      <c r="E200" s="12" t="s">
        <v>45</v>
      </c>
      <c r="F200" s="6" t="s">
        <v>21</v>
      </c>
      <c r="G200" s="13" t="s">
        <v>865</v>
      </c>
      <c r="H200" s="13" t="s">
        <v>794</v>
      </c>
      <c r="I200" s="4" t="s">
        <v>823</v>
      </c>
      <c r="J200" s="4" t="s">
        <v>211</v>
      </c>
      <c r="K200" s="11" t="s">
        <v>829</v>
      </c>
      <c r="L200" s="9">
        <v>0.03</v>
      </c>
      <c r="M200" s="9">
        <v>1.4999999999999999E-2</v>
      </c>
      <c r="N200" s="9">
        <v>0.02</v>
      </c>
      <c r="O200" s="12" t="s">
        <v>803</v>
      </c>
      <c r="P200" s="6" t="s">
        <v>860</v>
      </c>
      <c r="Q200" s="57">
        <v>1000785.92</v>
      </c>
      <c r="R200" s="57">
        <v>999.78</v>
      </c>
      <c r="S200" s="58" t="s">
        <v>17</v>
      </c>
      <c r="T200" s="58">
        <v>-2.0004000800141841E-5</v>
      </c>
      <c r="U200" s="58">
        <v>-1.2001200120012456E-4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861</v>
      </c>
      <c r="B201" s="11">
        <v>3984</v>
      </c>
      <c r="C201" s="13" t="s">
        <v>862</v>
      </c>
      <c r="D201" s="6" t="s">
        <v>860</v>
      </c>
      <c r="E201" s="12" t="s">
        <v>45</v>
      </c>
      <c r="F201" s="6" t="s">
        <v>826</v>
      </c>
      <c r="G201" s="13" t="s">
        <v>17</v>
      </c>
      <c r="H201" s="13" t="s">
        <v>266</v>
      </c>
      <c r="I201" s="4" t="s">
        <v>823</v>
      </c>
      <c r="J201" s="4" t="s">
        <v>211</v>
      </c>
      <c r="K201" s="11" t="s">
        <v>829</v>
      </c>
      <c r="L201" s="9">
        <v>0.03</v>
      </c>
      <c r="M201" s="9">
        <v>1.4999999999999999E-2</v>
      </c>
      <c r="N201" s="9">
        <v>0.02</v>
      </c>
      <c r="O201" s="12" t="s">
        <v>244</v>
      </c>
      <c r="P201" s="6" t="s">
        <v>860</v>
      </c>
      <c r="Q201" s="57">
        <v>272942767.11000001</v>
      </c>
      <c r="R201" s="57">
        <v>949.15</v>
      </c>
      <c r="S201" s="58" t="s">
        <v>17</v>
      </c>
      <c r="T201" s="58">
        <v>-2.0949807109112348E-2</v>
      </c>
      <c r="U201" s="58">
        <v>-4.922417333640524E-2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863</v>
      </c>
      <c r="B202" s="11">
        <v>3985</v>
      </c>
      <c r="C202" s="13" t="s">
        <v>864</v>
      </c>
      <c r="D202" s="6" t="s">
        <v>860</v>
      </c>
      <c r="E202" s="12" t="s">
        <v>45</v>
      </c>
      <c r="F202" s="6" t="s">
        <v>26</v>
      </c>
      <c r="G202" s="7" t="s">
        <v>792</v>
      </c>
      <c r="H202" s="13" t="s">
        <v>274</v>
      </c>
      <c r="I202" s="4" t="s">
        <v>823</v>
      </c>
      <c r="J202" s="4" t="s">
        <v>211</v>
      </c>
      <c r="K202" s="11" t="s">
        <v>829</v>
      </c>
      <c r="L202" s="9">
        <v>0.03</v>
      </c>
      <c r="M202" s="9">
        <v>1.4999999999999999E-2</v>
      </c>
      <c r="N202" s="9">
        <v>0.02</v>
      </c>
      <c r="O202" s="12" t="s">
        <v>803</v>
      </c>
      <c r="P202" s="6" t="s">
        <v>860</v>
      </c>
      <c r="Q202" s="57">
        <v>414459255.36000001</v>
      </c>
      <c r="R202" s="57">
        <v>1000.6</v>
      </c>
      <c r="S202" s="58" t="s">
        <v>17</v>
      </c>
      <c r="T202" s="58">
        <v>2.9982909741420104E-5</v>
      </c>
      <c r="U202" s="58">
        <v>7.3009491233862222E-4</v>
      </c>
      <c r="V202" s="58" t="s">
        <v>17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191</v>
      </c>
      <c r="B203" s="5">
        <v>4001</v>
      </c>
      <c r="C203" s="6" t="s">
        <v>113</v>
      </c>
      <c r="D203" s="6" t="s">
        <v>395</v>
      </c>
      <c r="E203" s="6" t="s">
        <v>45</v>
      </c>
      <c r="F203" s="6" t="s">
        <v>21</v>
      </c>
      <c r="G203" s="7" t="s">
        <v>270</v>
      </c>
      <c r="H203" s="8" t="s">
        <v>271</v>
      </c>
      <c r="I203" s="4" t="s">
        <v>823</v>
      </c>
      <c r="J203" s="4" t="s">
        <v>211</v>
      </c>
      <c r="K203" s="11" t="s">
        <v>829</v>
      </c>
      <c r="L203" s="9">
        <v>0.03</v>
      </c>
      <c r="M203" s="9">
        <v>0.03</v>
      </c>
      <c r="N203" s="9">
        <v>0.02</v>
      </c>
      <c r="O203" s="8" t="s">
        <v>109</v>
      </c>
      <c r="P203" s="10" t="s">
        <v>243</v>
      </c>
      <c r="Q203" s="57">
        <v>6554810450.0100002</v>
      </c>
      <c r="R203" s="57">
        <v>2851.57</v>
      </c>
      <c r="S203" s="58">
        <v>5.7492193700074988E-2</v>
      </c>
      <c r="T203" s="58">
        <v>-7.6040564312082322E-4</v>
      </c>
      <c r="U203" s="58">
        <v>1.1924678121377283E-4</v>
      </c>
      <c r="V203" s="58">
        <v>1.4082231805476332E-3</v>
      </c>
      <c r="W203" s="58">
        <v>1.2324178563654622E-3</v>
      </c>
      <c r="X203" s="58">
        <v>1.8403308524164011E-2</v>
      </c>
      <c r="Y203" s="58">
        <v>6.5290645546921683E-2</v>
      </c>
      <c r="Z203" s="58">
        <v>0.15651856508425774</v>
      </c>
      <c r="AA203" s="59">
        <v>0.14511685808368821</v>
      </c>
      <c r="AB203" s="58">
        <v>0.16780516172363236</v>
      </c>
    </row>
    <row r="204" spans="1:28" s="3" customFormat="1" ht="15.75" x14ac:dyDescent="0.25">
      <c r="A204" s="4" t="s">
        <v>192</v>
      </c>
      <c r="B204" s="5">
        <v>4002</v>
      </c>
      <c r="C204" s="22" t="s">
        <v>114</v>
      </c>
      <c r="D204" s="6" t="s">
        <v>395</v>
      </c>
      <c r="E204" s="6" t="s">
        <v>45</v>
      </c>
      <c r="F204" s="6" t="s">
        <v>26</v>
      </c>
      <c r="G204" s="7" t="s">
        <v>268</v>
      </c>
      <c r="H204" s="8" t="s">
        <v>269</v>
      </c>
      <c r="I204" s="4" t="s">
        <v>823</v>
      </c>
      <c r="J204" s="4" t="s">
        <v>211</v>
      </c>
      <c r="K204" s="5" t="s">
        <v>829</v>
      </c>
      <c r="L204" s="9">
        <v>0.03</v>
      </c>
      <c r="M204" s="9">
        <v>1.4999999999999999E-2</v>
      </c>
      <c r="N204" s="9">
        <v>0.02</v>
      </c>
      <c r="O204" s="8" t="s">
        <v>109</v>
      </c>
      <c r="P204" s="10" t="s">
        <v>243</v>
      </c>
      <c r="Q204" s="57">
        <v>6706547835.9700003</v>
      </c>
      <c r="R204" s="57">
        <v>2114.21</v>
      </c>
      <c r="S204" s="58">
        <v>2.7622510182853884E-2</v>
      </c>
      <c r="T204" s="58">
        <v>1.8919954402892681E-5</v>
      </c>
      <c r="U204" s="58">
        <v>9.6583134880239918E-4</v>
      </c>
      <c r="V204" s="58">
        <v>2.2137527612655235E-3</v>
      </c>
      <c r="W204" s="58">
        <v>6.0432736460924842E-3</v>
      </c>
      <c r="X204" s="58">
        <v>1.3173784695598949E-2</v>
      </c>
      <c r="Y204" s="58">
        <v>3.3257418774680352E-2</v>
      </c>
      <c r="Z204" s="58">
        <v>7.4184534092063811E-2</v>
      </c>
      <c r="AA204" s="59">
        <v>0.11185262316462623</v>
      </c>
      <c r="AB204" s="58">
        <v>0.15406365824767873</v>
      </c>
    </row>
    <row r="205" spans="1:28" s="3" customFormat="1" ht="15.75" x14ac:dyDescent="0.25">
      <c r="A205" s="4" t="s">
        <v>193</v>
      </c>
      <c r="B205" s="5">
        <v>4004</v>
      </c>
      <c r="C205" s="6" t="s">
        <v>115</v>
      </c>
      <c r="D205" s="6" t="s">
        <v>395</v>
      </c>
      <c r="E205" s="6" t="s">
        <v>45</v>
      </c>
      <c r="F205" s="6" t="s">
        <v>826</v>
      </c>
      <c r="G205" s="7" t="s">
        <v>17</v>
      </c>
      <c r="H205" s="8" t="s">
        <v>266</v>
      </c>
      <c r="I205" s="4" t="s">
        <v>823</v>
      </c>
      <c r="J205" s="4" t="s">
        <v>211</v>
      </c>
      <c r="K205" s="5" t="s">
        <v>829</v>
      </c>
      <c r="L205" s="9">
        <v>0.03</v>
      </c>
      <c r="M205" s="9">
        <v>1.4999999999999999E-2</v>
      </c>
      <c r="N205" s="9">
        <v>0.02</v>
      </c>
      <c r="O205" s="8" t="s">
        <v>109</v>
      </c>
      <c r="P205" s="10" t="s">
        <v>243</v>
      </c>
      <c r="Q205" s="57">
        <v>3041063.37</v>
      </c>
      <c r="R205" s="57">
        <v>5430.72</v>
      </c>
      <c r="S205" s="58">
        <v>0.29535095063292044</v>
      </c>
      <c r="T205" s="58">
        <v>-2.9117257432167871E-2</v>
      </c>
      <c r="U205" s="58">
        <v>-6.4894276465321324E-2</v>
      </c>
      <c r="V205" s="58">
        <v>-1.1072812016023439E-3</v>
      </c>
      <c r="W205" s="58">
        <v>-8.0428940804746551E-2</v>
      </c>
      <c r="X205" s="58">
        <v>4.9193503204156053E-2</v>
      </c>
      <c r="Y205" s="58">
        <v>0.30334673306533877</v>
      </c>
      <c r="Z205" s="58">
        <v>0.59926967532945596</v>
      </c>
      <c r="AA205" s="59">
        <v>0.82295817150990069</v>
      </c>
      <c r="AB205" s="58">
        <v>0.8631663453159415</v>
      </c>
    </row>
    <row r="206" spans="1:28" s="3" customFormat="1" ht="15.75" x14ac:dyDescent="0.25">
      <c r="A206" s="4" t="s">
        <v>454</v>
      </c>
      <c r="B206" s="5">
        <v>4006</v>
      </c>
      <c r="C206" s="6" t="s">
        <v>455</v>
      </c>
      <c r="D206" s="6" t="s">
        <v>395</v>
      </c>
      <c r="E206" s="6" t="s">
        <v>45</v>
      </c>
      <c r="F206" s="6" t="s">
        <v>818</v>
      </c>
      <c r="G206" s="7" t="s">
        <v>17</v>
      </c>
      <c r="H206" s="8" t="s">
        <v>456</v>
      </c>
      <c r="I206" s="4" t="s">
        <v>823</v>
      </c>
      <c r="J206" s="4" t="s">
        <v>211</v>
      </c>
      <c r="K206" s="5" t="s">
        <v>824</v>
      </c>
      <c r="L206" s="9">
        <v>0.01</v>
      </c>
      <c r="M206" s="9">
        <v>1E-3</v>
      </c>
      <c r="N206" s="9">
        <v>0.02</v>
      </c>
      <c r="O206" s="8" t="s">
        <v>109</v>
      </c>
      <c r="P206" s="10" t="s">
        <v>890</v>
      </c>
      <c r="Q206" s="57">
        <v>1085897294.6400001</v>
      </c>
      <c r="R206" s="57">
        <v>604.44000000000005</v>
      </c>
      <c r="S206" s="58">
        <v>0.20767232767232779</v>
      </c>
      <c r="T206" s="58">
        <v>-1.391585232556238E-2</v>
      </c>
      <c r="U206" s="58">
        <v>-3.1672033450281127E-2</v>
      </c>
      <c r="V206" s="58">
        <v>-1.9154557463671865E-3</v>
      </c>
      <c r="W206" s="58">
        <v>-3.9977128698718188E-2</v>
      </c>
      <c r="X206" s="58">
        <v>4.2317640972581616E-2</v>
      </c>
      <c r="Y206" s="58">
        <v>0.21490593342981201</v>
      </c>
      <c r="Z206" s="58">
        <v>0.44206131456519165</v>
      </c>
      <c r="AA206" s="59">
        <v>0.46506047458613098</v>
      </c>
      <c r="AB206" s="58">
        <v>0.50470500373413008</v>
      </c>
    </row>
    <row r="207" spans="1:28" s="3" customFormat="1" ht="15.75" x14ac:dyDescent="0.25">
      <c r="A207" s="4" t="s">
        <v>194</v>
      </c>
      <c r="B207" s="5">
        <v>4010</v>
      </c>
      <c r="C207" s="6" t="s">
        <v>220</v>
      </c>
      <c r="D207" s="6" t="s">
        <v>395</v>
      </c>
      <c r="E207" s="6" t="s">
        <v>45</v>
      </c>
      <c r="F207" s="6" t="s">
        <v>26</v>
      </c>
      <c r="G207" s="7" t="s">
        <v>268</v>
      </c>
      <c r="H207" s="8" t="s">
        <v>272</v>
      </c>
      <c r="I207" s="4" t="s">
        <v>823</v>
      </c>
      <c r="J207" s="4" t="s">
        <v>211</v>
      </c>
      <c r="K207" s="5" t="s">
        <v>829</v>
      </c>
      <c r="L207" s="9">
        <v>0</v>
      </c>
      <c r="M207" s="9">
        <v>0</v>
      </c>
      <c r="N207" s="9">
        <v>2.5000000000000001E-3</v>
      </c>
      <c r="O207" s="8" t="s">
        <v>109</v>
      </c>
      <c r="P207" s="10" t="s">
        <v>209</v>
      </c>
      <c r="Q207" s="57">
        <v>5540208395.0100002</v>
      </c>
      <c r="R207" s="57">
        <v>3203.57</v>
      </c>
      <c r="S207" s="58">
        <v>2.6459552898279195E-2</v>
      </c>
      <c r="T207" s="58">
        <v>2.1851100359033466E-5</v>
      </c>
      <c r="U207" s="58">
        <v>8.8417053556377029E-4</v>
      </c>
      <c r="V207" s="58">
        <v>1.8732916768306772E-3</v>
      </c>
      <c r="W207" s="58">
        <v>5.4453239261571277E-3</v>
      </c>
      <c r="X207" s="58">
        <v>1.2304756006231392E-2</v>
      </c>
      <c r="Y207" s="58">
        <v>3.1971575095350993E-2</v>
      </c>
      <c r="Z207" s="58">
        <v>7.1643139091456504E-2</v>
      </c>
      <c r="AA207" s="59">
        <v>0.1057316618574921</v>
      </c>
      <c r="AB207" s="58">
        <v>0.14390336218470601</v>
      </c>
    </row>
    <row r="208" spans="1:28" s="3" customFormat="1" ht="15.75" x14ac:dyDescent="0.25">
      <c r="A208" s="4" t="s">
        <v>195</v>
      </c>
      <c r="B208" s="5">
        <v>4012</v>
      </c>
      <c r="C208" s="6" t="s">
        <v>116</v>
      </c>
      <c r="D208" s="6" t="s">
        <v>395</v>
      </c>
      <c r="E208" s="6" t="s">
        <v>45</v>
      </c>
      <c r="F208" s="6" t="s">
        <v>825</v>
      </c>
      <c r="G208" s="7" t="s">
        <v>264</v>
      </c>
      <c r="H208" s="29" t="s">
        <v>274</v>
      </c>
      <c r="I208" s="4" t="s">
        <v>823</v>
      </c>
      <c r="J208" s="4" t="s">
        <v>211</v>
      </c>
      <c r="K208" s="5" t="s">
        <v>829</v>
      </c>
      <c r="L208" s="9">
        <v>0</v>
      </c>
      <c r="M208" s="9">
        <v>0</v>
      </c>
      <c r="N208" s="9">
        <v>2.5000000000000001E-3</v>
      </c>
      <c r="O208" s="8" t="s">
        <v>109</v>
      </c>
      <c r="P208" s="10" t="s">
        <v>209</v>
      </c>
      <c r="Q208" s="57">
        <v>206126138.90000001</v>
      </c>
      <c r="R208" s="57">
        <v>589484.26</v>
      </c>
      <c r="S208" s="58">
        <v>2.0032043531388891E-2</v>
      </c>
      <c r="T208" s="58">
        <v>5.7477272302385581E-5</v>
      </c>
      <c r="U208" s="58">
        <v>5.3495679033266862E-4</v>
      </c>
      <c r="V208" s="58">
        <v>1.8744475203217499E-3</v>
      </c>
      <c r="W208" s="58">
        <v>5.4205468351210514E-3</v>
      </c>
      <c r="X208" s="58">
        <v>1.0679212568144379E-2</v>
      </c>
      <c r="Y208" s="58">
        <v>2.4094183184296257E-2</v>
      </c>
      <c r="Z208" s="58">
        <v>5.3270633796574526E-2</v>
      </c>
      <c r="AA208" s="59">
        <v>8.159238943752696E-2</v>
      </c>
      <c r="AB208" s="58">
        <v>0.10913817850564515</v>
      </c>
    </row>
    <row r="209" spans="1:28" s="3" customFormat="1" ht="15.75" x14ac:dyDescent="0.25">
      <c r="A209" s="4" t="s">
        <v>196</v>
      </c>
      <c r="B209" s="5">
        <v>4014</v>
      </c>
      <c r="C209" s="6" t="s">
        <v>117</v>
      </c>
      <c r="D209" s="6" t="s">
        <v>395</v>
      </c>
      <c r="E209" s="6" t="s">
        <v>45</v>
      </c>
      <c r="F209" s="6" t="s">
        <v>825</v>
      </c>
      <c r="G209" s="7" t="s">
        <v>264</v>
      </c>
      <c r="H209" s="8" t="s">
        <v>274</v>
      </c>
      <c r="I209" s="4" t="s">
        <v>823</v>
      </c>
      <c r="J209" s="4" t="s">
        <v>211</v>
      </c>
      <c r="K209" s="5" t="s">
        <v>829</v>
      </c>
      <c r="L209" s="9">
        <v>0</v>
      </c>
      <c r="M209" s="9">
        <v>0</v>
      </c>
      <c r="N209" s="9">
        <v>3.0000000000000001E-3</v>
      </c>
      <c r="O209" s="8" t="s">
        <v>109</v>
      </c>
      <c r="P209" s="10" t="s">
        <v>209</v>
      </c>
      <c r="Q209" s="57">
        <v>3698000723.21</v>
      </c>
      <c r="R209" s="57">
        <v>209.06</v>
      </c>
      <c r="S209" s="58">
        <v>2.1598905394839798E-2</v>
      </c>
      <c r="T209" s="58">
        <v>4.7835446065491055E-5</v>
      </c>
      <c r="U209" s="58">
        <v>6.2221796774036971E-4</v>
      </c>
      <c r="V209" s="58">
        <v>1.5809897954295622E-3</v>
      </c>
      <c r="W209" s="58">
        <v>5.2894787459126479E-3</v>
      </c>
      <c r="X209" s="58">
        <v>1.1075107607486541E-2</v>
      </c>
      <c r="Y209" s="58">
        <v>2.6010993325481013E-2</v>
      </c>
      <c r="Z209" s="58">
        <v>5.9175195055223465E-2</v>
      </c>
      <c r="AA209" s="59">
        <v>8.9705499087829071E-2</v>
      </c>
      <c r="AB209" s="58">
        <v>0.12174706229543381</v>
      </c>
    </row>
    <row r="210" spans="1:28" s="2" customFormat="1" ht="15.75" x14ac:dyDescent="0.25">
      <c r="A210" s="4" t="s">
        <v>298</v>
      </c>
      <c r="B210" s="11">
        <v>4018</v>
      </c>
      <c r="C210" s="6" t="s">
        <v>299</v>
      </c>
      <c r="D210" s="6" t="s">
        <v>35</v>
      </c>
      <c r="E210" s="12" t="s">
        <v>45</v>
      </c>
      <c r="F210" s="6" t="s">
        <v>26</v>
      </c>
      <c r="G210" s="13" t="s">
        <v>249</v>
      </c>
      <c r="H210" s="12" t="s">
        <v>274</v>
      </c>
      <c r="I210" s="4" t="s">
        <v>823</v>
      </c>
      <c r="J210" s="4" t="s">
        <v>211</v>
      </c>
      <c r="K210" s="11" t="s">
        <v>829</v>
      </c>
      <c r="L210" s="9">
        <v>0.03</v>
      </c>
      <c r="M210" s="9">
        <v>1.4999999999999999E-2</v>
      </c>
      <c r="N210" s="9">
        <v>0.02</v>
      </c>
      <c r="O210" s="6" t="s">
        <v>36</v>
      </c>
      <c r="P210" s="10" t="s">
        <v>36</v>
      </c>
      <c r="Q210" s="57">
        <v>2452333038.6599998</v>
      </c>
      <c r="R210" s="57">
        <v>207.09</v>
      </c>
      <c r="S210" s="58">
        <v>2.6366655102344219E-2</v>
      </c>
      <c r="T210" s="58">
        <v>4.8290515742664206E-5</v>
      </c>
      <c r="U210" s="58">
        <v>8.2157355499717726E-4</v>
      </c>
      <c r="V210" s="58">
        <v>2.2262014228331219E-3</v>
      </c>
      <c r="W210" s="58">
        <v>6.0238037405878509E-3</v>
      </c>
      <c r="X210" s="58">
        <v>1.4103129131776091E-2</v>
      </c>
      <c r="Y210" s="58">
        <v>3.1170641836378979E-2</v>
      </c>
      <c r="Z210" s="58">
        <v>6.7199175470239583E-2</v>
      </c>
      <c r="AA210" s="59">
        <v>9.3631178707224275E-2</v>
      </c>
      <c r="AB210" s="58">
        <v>0.12457235948954655</v>
      </c>
    </row>
    <row r="211" spans="1:28" s="2" customFormat="1" ht="15.75" x14ac:dyDescent="0.25">
      <c r="A211" s="4" t="s">
        <v>814</v>
      </c>
      <c r="B211" s="11">
        <v>4021</v>
      </c>
      <c r="C211" s="6" t="s">
        <v>815</v>
      </c>
      <c r="D211" s="6" t="s">
        <v>35</v>
      </c>
      <c r="E211" s="12" t="s">
        <v>45</v>
      </c>
      <c r="F211" s="6" t="s">
        <v>21</v>
      </c>
      <c r="G211" s="13" t="s">
        <v>553</v>
      </c>
      <c r="H211" s="12" t="s">
        <v>501</v>
      </c>
      <c r="I211" s="4" t="s">
        <v>823</v>
      </c>
      <c r="J211" s="4" t="s">
        <v>211</v>
      </c>
      <c r="K211" s="11" t="s">
        <v>829</v>
      </c>
      <c r="L211" s="9">
        <v>0.03</v>
      </c>
      <c r="M211" s="9">
        <v>0.01</v>
      </c>
      <c r="N211" s="9">
        <v>0.02</v>
      </c>
      <c r="O211" s="6" t="s">
        <v>244</v>
      </c>
      <c r="P211" s="10" t="s">
        <v>36</v>
      </c>
      <c r="Q211" s="57">
        <v>3056697332.4200001</v>
      </c>
      <c r="R211" s="57">
        <v>425.78</v>
      </c>
      <c r="S211" s="58">
        <v>5.1672182976831398E-2</v>
      </c>
      <c r="T211" s="58">
        <v>-1.4774512792853176E-3</v>
      </c>
      <c r="U211" s="58">
        <v>-1.4774512792853176E-3</v>
      </c>
      <c r="V211" s="58">
        <v>2.094659794299669E-3</v>
      </c>
      <c r="W211" s="58">
        <v>3.9942670519949969E-4</v>
      </c>
      <c r="X211" s="58">
        <v>2.029666195394304E-2</v>
      </c>
      <c r="Y211" s="58" t="s">
        <v>17</v>
      </c>
      <c r="Z211" s="58" t="s">
        <v>17</v>
      </c>
      <c r="AA211" s="59" t="s">
        <v>17</v>
      </c>
      <c r="AB211" s="58" t="s">
        <v>17</v>
      </c>
    </row>
    <row r="212" spans="1:28" s="2" customFormat="1" ht="15.75" x14ac:dyDescent="0.25">
      <c r="A212" s="4" t="s">
        <v>667</v>
      </c>
      <c r="B212" s="11">
        <v>4024</v>
      </c>
      <c r="C212" s="6" t="s">
        <v>668</v>
      </c>
      <c r="D212" s="6" t="s">
        <v>35</v>
      </c>
      <c r="E212" s="12" t="s">
        <v>45</v>
      </c>
      <c r="F212" s="6" t="s">
        <v>26</v>
      </c>
      <c r="G212" s="13" t="s">
        <v>46</v>
      </c>
      <c r="H212" s="12" t="s">
        <v>269</v>
      </c>
      <c r="I212" s="4" t="s">
        <v>823</v>
      </c>
      <c r="J212" s="4" t="s">
        <v>211</v>
      </c>
      <c r="K212" s="11" t="s">
        <v>829</v>
      </c>
      <c r="L212" s="9">
        <v>0.01</v>
      </c>
      <c r="M212" s="9">
        <v>0</v>
      </c>
      <c r="N212" s="9">
        <v>0.01</v>
      </c>
      <c r="O212" s="6" t="s">
        <v>244</v>
      </c>
      <c r="P212" s="10" t="s">
        <v>677</v>
      </c>
      <c r="Q212" s="57">
        <v>52795128.090000004</v>
      </c>
      <c r="R212" s="57">
        <v>307.98</v>
      </c>
      <c r="S212" s="58">
        <v>2.2476013412569433E-2</v>
      </c>
      <c r="T212" s="58">
        <v>6.4943499155860029E-5</v>
      </c>
      <c r="U212" s="58">
        <v>7.4735987002442952E-4</v>
      </c>
      <c r="V212" s="58">
        <v>1.8216121267321654E-3</v>
      </c>
      <c r="W212" s="58">
        <v>5.0582514766831293E-3</v>
      </c>
      <c r="X212" s="58">
        <v>1.2792265447729434E-2</v>
      </c>
      <c r="Y212" s="58">
        <v>2.7490491759524952E-2</v>
      </c>
      <c r="Z212" s="58">
        <v>6.1450973634327215E-2</v>
      </c>
      <c r="AA212" s="59" t="s">
        <v>17</v>
      </c>
      <c r="AB212" s="58" t="s">
        <v>17</v>
      </c>
    </row>
    <row r="213" spans="1:28" s="3" customFormat="1" ht="15.75" x14ac:dyDescent="0.25">
      <c r="A213" s="4" t="s">
        <v>197</v>
      </c>
      <c r="B213" s="5">
        <v>4027</v>
      </c>
      <c r="C213" s="6" t="s">
        <v>118</v>
      </c>
      <c r="D213" s="6" t="s">
        <v>35</v>
      </c>
      <c r="E213" s="6" t="s">
        <v>45</v>
      </c>
      <c r="F213" s="6" t="s">
        <v>825</v>
      </c>
      <c r="G213" s="7" t="s">
        <v>119</v>
      </c>
      <c r="H213" s="8" t="s">
        <v>17</v>
      </c>
      <c r="I213" s="4" t="s">
        <v>823</v>
      </c>
      <c r="J213" s="4" t="s">
        <v>211</v>
      </c>
      <c r="K213" s="5" t="s">
        <v>829</v>
      </c>
      <c r="L213" s="9">
        <v>0</v>
      </c>
      <c r="M213" s="9">
        <v>0</v>
      </c>
      <c r="N213" s="9">
        <v>6.4999999999999997E-3</v>
      </c>
      <c r="O213" s="8" t="s">
        <v>244</v>
      </c>
      <c r="P213" s="10" t="s">
        <v>36</v>
      </c>
      <c r="Q213" s="57">
        <v>23477423246.889999</v>
      </c>
      <c r="R213" s="57">
        <v>209802.98</v>
      </c>
      <c r="S213" s="58">
        <v>2.264029104572695E-2</v>
      </c>
      <c r="T213" s="58">
        <v>5.963092603781913E-5</v>
      </c>
      <c r="U213" s="58">
        <v>5.677115758126643E-4</v>
      </c>
      <c r="V213" s="58">
        <v>2.1787285379524192E-3</v>
      </c>
      <c r="W213" s="58">
        <v>6.0869312938224424E-3</v>
      </c>
      <c r="X213" s="58">
        <v>1.1835461300471785E-2</v>
      </c>
      <c r="Y213" s="58">
        <v>2.7024005243720145E-2</v>
      </c>
      <c r="Z213" s="58">
        <v>6.0414890277933002E-2</v>
      </c>
      <c r="AA213" s="59">
        <v>9.2543356899578932E-2</v>
      </c>
      <c r="AB213" s="58">
        <v>0.12695051522070619</v>
      </c>
    </row>
    <row r="214" spans="1:28" s="3" customFormat="1" ht="15.75" x14ac:dyDescent="0.25">
      <c r="A214" s="4" t="s">
        <v>300</v>
      </c>
      <c r="B214" s="11">
        <v>4031</v>
      </c>
      <c r="C214" s="6" t="s">
        <v>301</v>
      </c>
      <c r="D214" s="6" t="s">
        <v>35</v>
      </c>
      <c r="E214" s="12" t="s">
        <v>45</v>
      </c>
      <c r="F214" s="6" t="s">
        <v>26</v>
      </c>
      <c r="G214" s="13" t="s">
        <v>249</v>
      </c>
      <c r="H214" s="12" t="s">
        <v>274</v>
      </c>
      <c r="I214" s="4" t="s">
        <v>823</v>
      </c>
      <c r="J214" s="4" t="s">
        <v>211</v>
      </c>
      <c r="K214" s="11" t="s">
        <v>829</v>
      </c>
      <c r="L214" s="9">
        <v>1E-3</v>
      </c>
      <c r="M214" s="9">
        <v>0</v>
      </c>
      <c r="N214" s="9">
        <v>7.0000000000000001E-3</v>
      </c>
      <c r="O214" s="6" t="s">
        <v>36</v>
      </c>
      <c r="P214" s="10" t="s">
        <v>36</v>
      </c>
      <c r="Q214" s="57">
        <v>2439257875.6599998</v>
      </c>
      <c r="R214" s="57">
        <v>675668.69</v>
      </c>
      <c r="S214" s="58">
        <v>2.516619704889568E-2</v>
      </c>
      <c r="T214" s="58">
        <v>8.8468340530350318E-5</v>
      </c>
      <c r="U214" s="58">
        <v>6.1729559693468757E-4</v>
      </c>
      <c r="V214" s="58">
        <v>2.7645646503752265E-3</v>
      </c>
      <c r="W214" s="58">
        <v>7.0415842939421467E-3</v>
      </c>
      <c r="X214" s="58">
        <v>1.3539958260679346E-2</v>
      </c>
      <c r="Y214" s="58">
        <v>2.9941216090582663E-2</v>
      </c>
      <c r="Z214" s="58">
        <v>6.7534354095355353E-2</v>
      </c>
      <c r="AA214" s="59">
        <v>0.10062729377887226</v>
      </c>
      <c r="AB214" s="58">
        <v>0.13815866805176849</v>
      </c>
    </row>
    <row r="215" spans="1:28" s="2" customFormat="1" ht="15.75" x14ac:dyDescent="0.25">
      <c r="A215" s="4" t="s">
        <v>198</v>
      </c>
      <c r="B215" s="5">
        <v>4033</v>
      </c>
      <c r="C215" s="27" t="s">
        <v>120</v>
      </c>
      <c r="D215" s="6" t="s">
        <v>35</v>
      </c>
      <c r="E215" s="6" t="s">
        <v>45</v>
      </c>
      <c r="F215" s="6" t="s">
        <v>825</v>
      </c>
      <c r="G215" s="7" t="s">
        <v>15</v>
      </c>
      <c r="H215" s="8" t="s">
        <v>30</v>
      </c>
      <c r="I215" s="4" t="s">
        <v>823</v>
      </c>
      <c r="J215" s="4" t="s">
        <v>211</v>
      </c>
      <c r="K215" s="5" t="s">
        <v>829</v>
      </c>
      <c r="L215" s="9">
        <v>0</v>
      </c>
      <c r="M215" s="9">
        <v>0</v>
      </c>
      <c r="N215" s="9">
        <v>0.02</v>
      </c>
      <c r="O215" s="8" t="s">
        <v>244</v>
      </c>
      <c r="P215" s="10" t="s">
        <v>36</v>
      </c>
      <c r="Q215" s="57">
        <v>440595430.54000002</v>
      </c>
      <c r="R215" s="57">
        <v>236.85</v>
      </c>
      <c r="S215" s="58">
        <v>1.626190680511453E-2</v>
      </c>
      <c r="T215" s="58">
        <v>4.2222597534161904E-5</v>
      </c>
      <c r="U215" s="58">
        <v>4.2238648363249973E-4</v>
      </c>
      <c r="V215" s="58">
        <v>1.5222630978053416E-3</v>
      </c>
      <c r="W215" s="58">
        <v>4.3677381053345826E-3</v>
      </c>
      <c r="X215" s="58">
        <v>8.7308347529811876E-3</v>
      </c>
      <c r="Y215" s="58">
        <v>1.94112077128346E-2</v>
      </c>
      <c r="Z215" s="58">
        <v>4.4081992506061277E-2</v>
      </c>
      <c r="AA215" s="59">
        <v>6.8239220638643308E-2</v>
      </c>
      <c r="AB215" s="58">
        <v>8.9566657466188235E-2</v>
      </c>
    </row>
    <row r="216" spans="1:28" s="3" customFormat="1" ht="15.75" x14ac:dyDescent="0.25">
      <c r="A216" s="4" t="s">
        <v>358</v>
      </c>
      <c r="B216" s="11">
        <v>4034</v>
      </c>
      <c r="C216" s="6" t="s">
        <v>359</v>
      </c>
      <c r="D216" s="6" t="s">
        <v>35</v>
      </c>
      <c r="E216" s="12" t="s">
        <v>45</v>
      </c>
      <c r="F216" s="6" t="s">
        <v>827</v>
      </c>
      <c r="G216" s="13" t="s">
        <v>17</v>
      </c>
      <c r="H216" s="12" t="s">
        <v>17</v>
      </c>
      <c r="I216" s="4" t="s">
        <v>823</v>
      </c>
      <c r="J216" s="4" t="s">
        <v>211</v>
      </c>
      <c r="K216" s="11" t="s">
        <v>829</v>
      </c>
      <c r="L216" s="9">
        <v>0.03</v>
      </c>
      <c r="M216" s="9">
        <v>1.4999999999999999E-2</v>
      </c>
      <c r="N216" s="9">
        <v>0.02</v>
      </c>
      <c r="O216" s="12" t="s">
        <v>244</v>
      </c>
      <c r="P216" s="10" t="s">
        <v>36</v>
      </c>
      <c r="Q216" s="57">
        <v>2296383869.48</v>
      </c>
      <c r="R216" s="57">
        <v>1998.25</v>
      </c>
      <c r="S216" s="58">
        <v>0.28215410873205821</v>
      </c>
      <c r="T216" s="58">
        <v>-2.2913192933387398E-2</v>
      </c>
      <c r="U216" s="58">
        <v>-4.9642590470030439E-2</v>
      </c>
      <c r="V216" s="58">
        <v>4.9537316435324429E-3</v>
      </c>
      <c r="W216" s="58">
        <v>-5.3706562609510934E-2</v>
      </c>
      <c r="X216" s="58">
        <v>5.9888402091930415E-2</v>
      </c>
      <c r="Y216" s="58">
        <v>0.28517220310640906</v>
      </c>
      <c r="Z216" s="58">
        <v>0.56334347788669914</v>
      </c>
      <c r="AA216" s="59">
        <v>0.78340339321891705</v>
      </c>
      <c r="AB216" s="58">
        <v>0.84978616259048745</v>
      </c>
    </row>
    <row r="217" spans="1:28" s="3" customFormat="1" ht="15.75" x14ac:dyDescent="0.25">
      <c r="A217" s="4" t="s">
        <v>600</v>
      </c>
      <c r="B217" s="11">
        <v>4038</v>
      </c>
      <c r="C217" s="6" t="s">
        <v>601</v>
      </c>
      <c r="D217" s="6" t="s">
        <v>35</v>
      </c>
      <c r="E217" s="12" t="s">
        <v>45</v>
      </c>
      <c r="F217" s="6" t="s">
        <v>21</v>
      </c>
      <c r="G217" s="7" t="s">
        <v>602</v>
      </c>
      <c r="H217" s="12" t="s">
        <v>488</v>
      </c>
      <c r="I217" s="4" t="s">
        <v>823</v>
      </c>
      <c r="J217" s="4" t="s">
        <v>211</v>
      </c>
      <c r="K217" s="11" t="s">
        <v>824</v>
      </c>
      <c r="L217" s="9">
        <v>0.03</v>
      </c>
      <c r="M217" s="9">
        <v>0.03</v>
      </c>
      <c r="N217" s="9">
        <v>0.02</v>
      </c>
      <c r="O217" s="12" t="s">
        <v>244</v>
      </c>
      <c r="P217" s="10" t="s">
        <v>36</v>
      </c>
      <c r="Q217" s="57">
        <v>732905806.64999998</v>
      </c>
      <c r="R217" s="57">
        <v>177.47</v>
      </c>
      <c r="S217" s="58">
        <v>3.8990691411509452E-2</v>
      </c>
      <c r="T217" s="58">
        <v>-6.7571372261949884E-4</v>
      </c>
      <c r="U217" s="58">
        <v>7.3305514830286091E-4</v>
      </c>
      <c r="V217" s="58">
        <v>2.6553672316385331E-3</v>
      </c>
      <c r="W217" s="58">
        <v>4.1303609822338659E-3</v>
      </c>
      <c r="X217" s="58">
        <v>1.7778287549463045E-2</v>
      </c>
      <c r="Y217" s="58">
        <v>4.5909948137670638E-2</v>
      </c>
      <c r="Z217" s="58">
        <v>0.1080102391209346</v>
      </c>
      <c r="AA217" s="59">
        <v>4.8009920869257601E-2</v>
      </c>
      <c r="AB217" s="58" t="s">
        <v>17</v>
      </c>
    </row>
    <row r="218" spans="1:28" s="3" customFormat="1" ht="15.75" x14ac:dyDescent="0.25">
      <c r="A218" s="4" t="s">
        <v>302</v>
      </c>
      <c r="B218" s="11">
        <v>4039</v>
      </c>
      <c r="C218" s="6" t="s">
        <v>303</v>
      </c>
      <c r="D218" s="6" t="s">
        <v>35</v>
      </c>
      <c r="E218" s="12" t="s">
        <v>45</v>
      </c>
      <c r="F218" s="6" t="s">
        <v>26</v>
      </c>
      <c r="G218" s="13" t="s">
        <v>249</v>
      </c>
      <c r="H218" s="12" t="s">
        <v>274</v>
      </c>
      <c r="I218" s="4" t="s">
        <v>823</v>
      </c>
      <c r="J218" s="4" t="s">
        <v>211</v>
      </c>
      <c r="K218" s="11" t="s">
        <v>829</v>
      </c>
      <c r="L218" s="9">
        <v>0.01</v>
      </c>
      <c r="M218" s="9">
        <v>0</v>
      </c>
      <c r="N218" s="9">
        <v>0.01</v>
      </c>
      <c r="O218" s="6" t="s">
        <v>36</v>
      </c>
      <c r="P218" s="10" t="s">
        <v>36</v>
      </c>
      <c r="Q218" s="57">
        <v>10804326935.059999</v>
      </c>
      <c r="R218" s="57">
        <v>2347.1</v>
      </c>
      <c r="S218" s="58">
        <v>2.7905999001480174E-2</v>
      </c>
      <c r="T218" s="58">
        <v>5.965163445472981E-5</v>
      </c>
      <c r="U218" s="58">
        <v>8.2296805775267307E-4</v>
      </c>
      <c r="V218" s="58">
        <v>2.5757452788681009E-3</v>
      </c>
      <c r="W218" s="58">
        <v>6.9414651725498242E-3</v>
      </c>
      <c r="X218" s="58">
        <v>1.4475214059413549E-2</v>
      </c>
      <c r="Y218" s="58">
        <v>3.347761187457883E-2</v>
      </c>
      <c r="Z218" s="58">
        <v>7.4340066554064804E-2</v>
      </c>
      <c r="AA218" s="59">
        <v>0.10412276080084283</v>
      </c>
      <c r="AB218" s="58">
        <v>0.14537380441147771</v>
      </c>
    </row>
    <row r="219" spans="1:28" s="3" customFormat="1" ht="15.75" x14ac:dyDescent="0.25">
      <c r="A219" s="4" t="s">
        <v>619</v>
      </c>
      <c r="B219" s="11">
        <v>4041</v>
      </c>
      <c r="C219" s="22" t="s">
        <v>620</v>
      </c>
      <c r="D219" s="6" t="s">
        <v>395</v>
      </c>
      <c r="E219" s="12" t="s">
        <v>45</v>
      </c>
      <c r="F219" s="6" t="s">
        <v>21</v>
      </c>
      <c r="G219" s="13" t="s">
        <v>621</v>
      </c>
      <c r="H219" s="12" t="s">
        <v>622</v>
      </c>
      <c r="I219" s="4" t="s">
        <v>823</v>
      </c>
      <c r="J219" s="4" t="s">
        <v>211</v>
      </c>
      <c r="K219" s="11" t="s">
        <v>824</v>
      </c>
      <c r="L219" s="9">
        <v>0.03</v>
      </c>
      <c r="M219" s="9">
        <v>0.03</v>
      </c>
      <c r="N219" s="9">
        <v>0.02</v>
      </c>
      <c r="O219" s="6" t="s">
        <v>109</v>
      </c>
      <c r="P219" s="10" t="s">
        <v>209</v>
      </c>
      <c r="Q219" s="57">
        <v>1977660241.9100001</v>
      </c>
      <c r="R219" s="57">
        <v>230.45</v>
      </c>
      <c r="S219" s="58">
        <v>6.2667158535460551E-2</v>
      </c>
      <c r="T219" s="58">
        <v>-6.0713821067702315E-4</v>
      </c>
      <c r="U219" s="58">
        <v>1.2599930483141817E-3</v>
      </c>
      <c r="V219" s="58">
        <v>1.1729950473541655E-3</v>
      </c>
      <c r="W219" s="58">
        <v>1.2164921579702009E-3</v>
      </c>
      <c r="X219" s="58">
        <v>2.127188123199638E-2</v>
      </c>
      <c r="Y219" s="58">
        <v>7.3958430422220042E-2</v>
      </c>
      <c r="Z219" s="58">
        <v>0.17847097928918423</v>
      </c>
      <c r="AA219" s="59">
        <v>0.17768806214227301</v>
      </c>
      <c r="AB219" s="58" t="s">
        <v>17</v>
      </c>
    </row>
    <row r="220" spans="1:28" s="3" customFormat="1" ht="15.75" x14ac:dyDescent="0.25">
      <c r="A220" s="4" t="s">
        <v>623</v>
      </c>
      <c r="B220" s="11">
        <v>4042</v>
      </c>
      <c r="C220" s="22" t="s">
        <v>624</v>
      </c>
      <c r="D220" s="6" t="s">
        <v>395</v>
      </c>
      <c r="E220" s="12" t="s">
        <v>45</v>
      </c>
      <c r="F220" s="6" t="s">
        <v>21</v>
      </c>
      <c r="G220" s="13" t="s">
        <v>625</v>
      </c>
      <c r="H220" s="12" t="s">
        <v>626</v>
      </c>
      <c r="I220" s="4" t="s">
        <v>823</v>
      </c>
      <c r="J220" s="4" t="s">
        <v>211</v>
      </c>
      <c r="K220" s="11" t="s">
        <v>824</v>
      </c>
      <c r="L220" s="9">
        <v>0.03</v>
      </c>
      <c r="M220" s="9">
        <v>0.03</v>
      </c>
      <c r="N220" s="9">
        <v>0.02</v>
      </c>
      <c r="O220" s="6" t="s">
        <v>109</v>
      </c>
      <c r="P220" s="10" t="s">
        <v>209</v>
      </c>
      <c r="Q220" s="57">
        <v>4370473.67</v>
      </c>
      <c r="R220" s="57">
        <v>231.18</v>
      </c>
      <c r="S220" s="58">
        <v>4.7390358825661505E-2</v>
      </c>
      <c r="T220" s="58">
        <v>-8.650519031134001E-5</v>
      </c>
      <c r="U220" s="58">
        <v>1.1259310583752787E-3</v>
      </c>
      <c r="V220" s="58">
        <v>-1.3391507192535412E-3</v>
      </c>
      <c r="W220" s="58">
        <v>-1.3822894168466228E-3</v>
      </c>
      <c r="X220" s="58">
        <v>1.4481305950500314E-2</v>
      </c>
      <c r="Y220" s="58">
        <v>5.4460864805692379E-2</v>
      </c>
      <c r="Z220" s="58">
        <v>0.1384812370727864</v>
      </c>
      <c r="AA220" s="59">
        <v>0.13290208762128788</v>
      </c>
      <c r="AB220" s="58" t="s">
        <v>17</v>
      </c>
    </row>
    <row r="221" spans="1:28" s="3" customFormat="1" ht="15.75" x14ac:dyDescent="0.45">
      <c r="A221" s="4" t="s">
        <v>457</v>
      </c>
      <c r="B221" s="11">
        <v>4043</v>
      </c>
      <c r="C221" s="21" t="s">
        <v>458</v>
      </c>
      <c r="D221" s="6" t="s">
        <v>395</v>
      </c>
      <c r="E221" s="12" t="s">
        <v>45</v>
      </c>
      <c r="F221" s="6" t="s">
        <v>21</v>
      </c>
      <c r="G221" s="13" t="s">
        <v>270</v>
      </c>
      <c r="H221" s="12" t="s">
        <v>459</v>
      </c>
      <c r="I221" s="4" t="s">
        <v>823</v>
      </c>
      <c r="J221" s="4" t="s">
        <v>211</v>
      </c>
      <c r="K221" s="11" t="s">
        <v>824</v>
      </c>
      <c r="L221" s="9">
        <v>4.0000000000000001E-3</v>
      </c>
      <c r="M221" s="9">
        <v>2E-3</v>
      </c>
      <c r="N221" s="9">
        <v>8.0000000000000002E-3</v>
      </c>
      <c r="O221" s="6" t="s">
        <v>109</v>
      </c>
      <c r="P221" s="10" t="s">
        <v>890</v>
      </c>
      <c r="Q221" s="57">
        <v>231221029.78</v>
      </c>
      <c r="R221" s="57">
        <v>208.93</v>
      </c>
      <c r="S221" s="58">
        <v>4.7163191659983943E-2</v>
      </c>
      <c r="T221" s="58">
        <v>-3.8275680589437868E-4</v>
      </c>
      <c r="U221" s="58">
        <v>1.4379523558453308E-3</v>
      </c>
      <c r="V221" s="58">
        <v>-2.8709507631945197E-4</v>
      </c>
      <c r="W221" s="58">
        <v>1.9181892293675044E-3</v>
      </c>
      <c r="X221" s="58">
        <v>1.4321778813477119E-2</v>
      </c>
      <c r="Y221" s="58">
        <v>5.5948650561002691E-2</v>
      </c>
      <c r="Z221" s="58">
        <v>0.12479138627187084</v>
      </c>
      <c r="AA221" s="59">
        <v>0.1458893215598091</v>
      </c>
      <c r="AB221" s="58">
        <v>0.19806181547107071</v>
      </c>
    </row>
    <row r="222" spans="1:28" s="3" customFormat="1" ht="15.75" x14ac:dyDescent="0.25">
      <c r="A222" s="4" t="s">
        <v>199</v>
      </c>
      <c r="B222" s="5">
        <v>4044</v>
      </c>
      <c r="C222" s="6" t="s">
        <v>121</v>
      </c>
      <c r="D222" s="6" t="s">
        <v>20</v>
      </c>
      <c r="E222" s="6" t="s">
        <v>45</v>
      </c>
      <c r="F222" s="6" t="s">
        <v>825</v>
      </c>
      <c r="G222" s="7" t="s">
        <v>15</v>
      </c>
      <c r="H222" s="8" t="s">
        <v>89</v>
      </c>
      <c r="I222" s="4" t="s">
        <v>823</v>
      </c>
      <c r="J222" s="4" t="s">
        <v>211</v>
      </c>
      <c r="K222" s="5" t="s">
        <v>829</v>
      </c>
      <c r="L222" s="9">
        <v>0</v>
      </c>
      <c r="M222" s="9">
        <v>0</v>
      </c>
      <c r="N222" s="9">
        <v>6.0000000000000001E-3</v>
      </c>
      <c r="O222" s="8" t="s">
        <v>363</v>
      </c>
      <c r="P222" s="10" t="s">
        <v>20</v>
      </c>
      <c r="Q222" s="57">
        <v>214273271.53</v>
      </c>
      <c r="R222" s="57">
        <v>2270.9899999999998</v>
      </c>
      <c r="S222" s="58">
        <v>3.2460594929054794E-2</v>
      </c>
      <c r="T222" s="58">
        <v>6.1650923662889522E-5</v>
      </c>
      <c r="U222" s="58">
        <v>6.4330500147589216E-4</v>
      </c>
      <c r="V222" s="58">
        <v>2.9944218954954466E-3</v>
      </c>
      <c r="W222" s="58">
        <v>7.5243009187985878E-3</v>
      </c>
      <c r="X222" s="58">
        <v>1.3007230699919197E-2</v>
      </c>
      <c r="Y222" s="58">
        <v>3.9192985988450141E-2</v>
      </c>
      <c r="Z222" s="58">
        <v>8.0492527868836788E-2</v>
      </c>
      <c r="AA222" s="59">
        <v>0.11003631706804436</v>
      </c>
      <c r="AB222" s="58">
        <v>0.13174891110424491</v>
      </c>
    </row>
    <row r="223" spans="1:28" s="3" customFormat="1" ht="15.75" x14ac:dyDescent="0.25">
      <c r="A223" s="4" t="s">
        <v>499</v>
      </c>
      <c r="B223" s="5">
        <v>4050</v>
      </c>
      <c r="C223" s="22" t="s">
        <v>498</v>
      </c>
      <c r="D223" s="6" t="s">
        <v>20</v>
      </c>
      <c r="E223" s="6" t="s">
        <v>45</v>
      </c>
      <c r="F223" s="6" t="s">
        <v>21</v>
      </c>
      <c r="G223" s="7" t="s">
        <v>500</v>
      </c>
      <c r="H223" s="8" t="s">
        <v>501</v>
      </c>
      <c r="I223" s="4" t="s">
        <v>823</v>
      </c>
      <c r="J223" s="4" t="s">
        <v>211</v>
      </c>
      <c r="K223" s="5" t="s">
        <v>829</v>
      </c>
      <c r="L223" s="9">
        <v>0.03</v>
      </c>
      <c r="M223" s="9">
        <v>1.4999999999999999E-2</v>
      </c>
      <c r="N223" s="9">
        <v>0.01</v>
      </c>
      <c r="O223" s="8" t="s">
        <v>502</v>
      </c>
      <c r="P223" s="10" t="s">
        <v>503</v>
      </c>
      <c r="Q223" s="57">
        <v>1274444953.1900001</v>
      </c>
      <c r="R223" s="57">
        <v>2688.24</v>
      </c>
      <c r="S223" s="58">
        <v>6.5202144478917659E-2</v>
      </c>
      <c r="T223" s="58">
        <v>-9.773790632769733E-4</v>
      </c>
      <c r="U223" s="58">
        <v>2.0463669545212697E-4</v>
      </c>
      <c r="V223" s="58">
        <v>6.1043698354793148E-4</v>
      </c>
      <c r="W223" s="58">
        <v>-3.8021122846026378E-3</v>
      </c>
      <c r="X223" s="58">
        <v>1.8735788994997574E-2</v>
      </c>
      <c r="Y223" s="58">
        <v>7.4376333858217333E-2</v>
      </c>
      <c r="Z223" s="58">
        <v>0.18568309626199131</v>
      </c>
      <c r="AA223" s="59">
        <v>0.16938977919298412</v>
      </c>
      <c r="AB223" s="58" t="s">
        <v>17</v>
      </c>
    </row>
    <row r="224" spans="1:28" s="3" customFormat="1" ht="15.75" x14ac:dyDescent="0.25">
      <c r="A224" s="4" t="s">
        <v>733</v>
      </c>
      <c r="B224" s="5">
        <v>4055</v>
      </c>
      <c r="C224" s="22" t="s">
        <v>734</v>
      </c>
      <c r="D224" s="6" t="s">
        <v>395</v>
      </c>
      <c r="E224" s="6" t="s">
        <v>45</v>
      </c>
      <c r="F224" s="6" t="s">
        <v>21</v>
      </c>
      <c r="G224" s="7" t="s">
        <v>735</v>
      </c>
      <c r="H224" s="8" t="s">
        <v>465</v>
      </c>
      <c r="I224" s="4" t="s">
        <v>823</v>
      </c>
      <c r="J224" s="4" t="s">
        <v>211</v>
      </c>
      <c r="K224" s="5" t="s">
        <v>824</v>
      </c>
      <c r="L224" s="9">
        <v>0.03</v>
      </c>
      <c r="M224" s="9">
        <v>0.03</v>
      </c>
      <c r="N224" s="9">
        <v>0.02</v>
      </c>
      <c r="O224" s="8" t="s">
        <v>109</v>
      </c>
      <c r="P224" s="10" t="s">
        <v>736</v>
      </c>
      <c r="Q224" s="57">
        <v>1796467.4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1.5151515151515164E-2</v>
      </c>
      <c r="Y224" s="58">
        <v>4.6875000000000042E-2</v>
      </c>
      <c r="Z224" s="58" t="s">
        <v>17</v>
      </c>
      <c r="AA224" s="59" t="s">
        <v>17</v>
      </c>
      <c r="AB224" s="58" t="s">
        <v>17</v>
      </c>
    </row>
    <row r="225" spans="1:28" s="3" customFormat="1" ht="15.75" x14ac:dyDescent="0.45">
      <c r="A225" s="4" t="s">
        <v>200</v>
      </c>
      <c r="B225" s="5">
        <v>4059</v>
      </c>
      <c r="C225" s="30" t="s">
        <v>278</v>
      </c>
      <c r="D225" s="6" t="s">
        <v>20</v>
      </c>
      <c r="E225" s="6" t="s">
        <v>45</v>
      </c>
      <c r="F225" s="6" t="s">
        <v>26</v>
      </c>
      <c r="G225" s="7" t="s">
        <v>249</v>
      </c>
      <c r="H225" s="8" t="s">
        <v>279</v>
      </c>
      <c r="I225" s="4" t="s">
        <v>823</v>
      </c>
      <c r="J225" s="4" t="s">
        <v>212</v>
      </c>
      <c r="K225" s="5" t="s">
        <v>829</v>
      </c>
      <c r="L225" s="9">
        <v>0.03</v>
      </c>
      <c r="M225" s="9">
        <v>1.4999999999999999E-2</v>
      </c>
      <c r="N225" s="9">
        <v>5.4999999999999997E-3</v>
      </c>
      <c r="O225" s="8" t="s">
        <v>363</v>
      </c>
      <c r="P225" s="10" t="s">
        <v>20</v>
      </c>
      <c r="Q225" s="57">
        <v>1202649928.5799999</v>
      </c>
      <c r="R225" s="57">
        <v>1176.72</v>
      </c>
      <c r="S225" s="58">
        <v>2.7389007726895814E-2</v>
      </c>
      <c r="T225" s="58">
        <v>8.4982706019247779E-6</v>
      </c>
      <c r="U225" s="58">
        <v>7.5691213865958522E-4</v>
      </c>
      <c r="V225" s="58">
        <v>2.2400327061810501E-3</v>
      </c>
      <c r="W225" s="58">
        <v>6.1563718448594687E-3</v>
      </c>
      <c r="X225" s="58">
        <v>1.2449989244998948E-2</v>
      </c>
      <c r="Y225" s="58">
        <v>3.2699699857827384E-2</v>
      </c>
      <c r="Z225" s="58">
        <v>7.9292285397195239E-2</v>
      </c>
      <c r="AA225" s="59">
        <v>0.10506742797039942</v>
      </c>
      <c r="AB225" s="58">
        <v>0.13928315550994341</v>
      </c>
    </row>
    <row r="226" spans="1:28" s="3" customFormat="1" ht="15.75" x14ac:dyDescent="0.45">
      <c r="A226" s="4" t="s">
        <v>594</v>
      </c>
      <c r="B226" s="4">
        <v>4061</v>
      </c>
      <c r="C226" s="30" t="s">
        <v>590</v>
      </c>
      <c r="D226" s="6" t="s">
        <v>20</v>
      </c>
      <c r="E226" s="6" t="s">
        <v>45</v>
      </c>
      <c r="F226" s="6" t="s">
        <v>827</v>
      </c>
      <c r="G226" s="7" t="s">
        <v>17</v>
      </c>
      <c r="H226" s="8" t="s">
        <v>266</v>
      </c>
      <c r="I226" s="4" t="s">
        <v>823</v>
      </c>
      <c r="J226" s="4" t="s">
        <v>212</v>
      </c>
      <c r="K226" s="5" t="s">
        <v>824</v>
      </c>
      <c r="L226" s="9">
        <v>0.03</v>
      </c>
      <c r="M226" s="9">
        <v>1.4999999999999999E-2</v>
      </c>
      <c r="N226" s="9">
        <v>0.02</v>
      </c>
      <c r="O226" s="8" t="s">
        <v>363</v>
      </c>
      <c r="P226" s="10" t="s">
        <v>20</v>
      </c>
      <c r="Q226" s="57">
        <v>991679986.40999997</v>
      </c>
      <c r="R226" s="57">
        <v>9170.92</v>
      </c>
      <c r="S226" s="58">
        <v>0.26507488298886372</v>
      </c>
      <c r="T226" s="58">
        <v>-2.3135622467544165E-2</v>
      </c>
      <c r="U226" s="58">
        <v>-5.5485922796552303E-2</v>
      </c>
      <c r="V226" s="58">
        <v>6.0698210428507563E-3</v>
      </c>
      <c r="W226" s="58">
        <v>-6.9395624467264605E-2</v>
      </c>
      <c r="X226" s="58">
        <v>4.1259013594049571E-2</v>
      </c>
      <c r="Y226" s="58">
        <v>0.27606948802326464</v>
      </c>
      <c r="Z226" s="58">
        <v>0.60619434928507876</v>
      </c>
      <c r="AA226" s="59">
        <v>0.86110677054267026</v>
      </c>
      <c r="AB226" s="58" t="s">
        <v>17</v>
      </c>
    </row>
    <row r="227" spans="1:28" s="3" customFormat="1" ht="18.75" customHeight="1" x14ac:dyDescent="0.25">
      <c r="A227" s="4" t="s">
        <v>201</v>
      </c>
      <c r="B227" s="5">
        <v>4063</v>
      </c>
      <c r="C227" s="6" t="s">
        <v>289</v>
      </c>
      <c r="D227" s="6" t="s">
        <v>20</v>
      </c>
      <c r="E227" s="6" t="s">
        <v>45</v>
      </c>
      <c r="F227" s="6" t="s">
        <v>825</v>
      </c>
      <c r="G227" s="7" t="s">
        <v>254</v>
      </c>
      <c r="H227" s="8" t="s">
        <v>265</v>
      </c>
      <c r="I227" s="4" t="s">
        <v>823</v>
      </c>
      <c r="J227" s="4" t="s">
        <v>211</v>
      </c>
      <c r="K227" s="5" t="s">
        <v>829</v>
      </c>
      <c r="L227" s="9">
        <v>0.03</v>
      </c>
      <c r="M227" s="9">
        <v>1.4999999999999999E-2</v>
      </c>
      <c r="N227" s="9">
        <v>0.02</v>
      </c>
      <c r="O227" s="8" t="s">
        <v>363</v>
      </c>
      <c r="P227" s="10" t="s">
        <v>884</v>
      </c>
      <c r="Q227" s="57">
        <v>4776043331.3800001</v>
      </c>
      <c r="R227" s="57">
        <v>1643.7</v>
      </c>
      <c r="S227" s="58">
        <v>2.2106146814662782E-2</v>
      </c>
      <c r="T227" s="58">
        <v>6.0842054027826983E-5</v>
      </c>
      <c r="U227" s="58">
        <v>6.5748621105316788E-4</v>
      </c>
      <c r="V227" s="58">
        <v>2.3233265645866159E-3</v>
      </c>
      <c r="W227" s="58">
        <v>6.1826640548482718E-3</v>
      </c>
      <c r="X227" s="58">
        <v>1.1719375130796574E-2</v>
      </c>
      <c r="Y227" s="58">
        <v>2.6190104573123176E-2</v>
      </c>
      <c r="Z227" s="58">
        <v>5.9085051546391779E-2</v>
      </c>
      <c r="AA227" s="59">
        <v>9.1216889065923193E-2</v>
      </c>
      <c r="AB227" s="58">
        <v>0.12365925855032445</v>
      </c>
    </row>
    <row r="228" spans="1:28" s="3" customFormat="1" ht="15.75" x14ac:dyDescent="0.25">
      <c r="A228" s="4" t="s">
        <v>329</v>
      </c>
      <c r="B228" s="11">
        <v>4067</v>
      </c>
      <c r="C228" s="6" t="s">
        <v>748</v>
      </c>
      <c r="D228" s="6" t="s">
        <v>20</v>
      </c>
      <c r="E228" s="12" t="s">
        <v>45</v>
      </c>
      <c r="F228" s="6" t="s">
        <v>26</v>
      </c>
      <c r="G228" s="13" t="s">
        <v>249</v>
      </c>
      <c r="H228" s="12" t="s">
        <v>330</v>
      </c>
      <c r="I228" s="4" t="s">
        <v>823</v>
      </c>
      <c r="J228" s="4" t="s">
        <v>211</v>
      </c>
      <c r="K228" s="11" t="s">
        <v>829</v>
      </c>
      <c r="L228" s="9">
        <v>0.03</v>
      </c>
      <c r="M228" s="9">
        <v>1.4999999999999999E-2</v>
      </c>
      <c r="N228" s="9">
        <v>0.02</v>
      </c>
      <c r="O228" s="8" t="s">
        <v>363</v>
      </c>
      <c r="P228" s="10" t="s">
        <v>20</v>
      </c>
      <c r="Q228" s="57">
        <v>624070.25</v>
      </c>
      <c r="R228" s="57">
        <v>1738.35</v>
      </c>
      <c r="S228" s="58">
        <v>1.9751507614332219E-2</v>
      </c>
      <c r="T228" s="58">
        <v>5.177591384483227E-5</v>
      </c>
      <c r="U228" s="58">
        <v>6.4470450084323371E-4</v>
      </c>
      <c r="V228" s="58">
        <v>1.7114407219166981E-3</v>
      </c>
      <c r="W228" s="58">
        <v>4.9253394842267637E-3</v>
      </c>
      <c r="X228" s="58">
        <v>9.9522431763515891E-3</v>
      </c>
      <c r="Y228" s="58">
        <v>2.3389575066818959E-2</v>
      </c>
      <c r="Z228" s="58">
        <v>5.4222712773054113E-2</v>
      </c>
      <c r="AA228" s="59">
        <v>8.6733641325072997E-2</v>
      </c>
      <c r="AB228" s="58">
        <v>0.12660401814646785</v>
      </c>
    </row>
    <row r="229" spans="1:28" s="3" customFormat="1" ht="15.75" x14ac:dyDescent="0.45">
      <c r="A229" s="4" t="s">
        <v>202</v>
      </c>
      <c r="B229" s="5">
        <v>4076</v>
      </c>
      <c r="C229" s="14" t="s">
        <v>122</v>
      </c>
      <c r="D229" s="6" t="s">
        <v>20</v>
      </c>
      <c r="E229" s="6" t="s">
        <v>45</v>
      </c>
      <c r="F229" s="6" t="s">
        <v>26</v>
      </c>
      <c r="G229" s="7" t="s">
        <v>46</v>
      </c>
      <c r="H229" s="8" t="s">
        <v>123</v>
      </c>
      <c r="I229" s="4" t="s">
        <v>823</v>
      </c>
      <c r="J229" s="4" t="s">
        <v>211</v>
      </c>
      <c r="K229" s="5" t="s">
        <v>829</v>
      </c>
      <c r="L229" s="9">
        <v>0.03</v>
      </c>
      <c r="M229" s="9">
        <v>1.4999999999999999E-2</v>
      </c>
      <c r="N229" s="9">
        <v>5.4999999999999997E-3</v>
      </c>
      <c r="O229" s="8" t="s">
        <v>363</v>
      </c>
      <c r="P229" s="10" t="s">
        <v>20</v>
      </c>
      <c r="Q229" s="57">
        <v>2974859441.9099998</v>
      </c>
      <c r="R229" s="57">
        <v>1646.43</v>
      </c>
      <c r="S229" s="58">
        <v>2.9218161018697376E-2</v>
      </c>
      <c r="T229" s="58">
        <v>4.2518039796984686E-5</v>
      </c>
      <c r="U229" s="58">
        <v>8.3888027719528839E-4</v>
      </c>
      <c r="V229" s="58">
        <v>2.7223562084338396E-3</v>
      </c>
      <c r="W229" s="58">
        <v>7.2803802928059387E-3</v>
      </c>
      <c r="X229" s="58">
        <v>1.4617522539455618E-2</v>
      </c>
      <c r="Y229" s="58">
        <v>3.4930792150157881E-2</v>
      </c>
      <c r="Z229" s="58">
        <v>7.6062873762295424E-2</v>
      </c>
      <c r="AA229" s="59">
        <v>0.10961119835017091</v>
      </c>
      <c r="AB229" s="58">
        <v>0.14779389722747013</v>
      </c>
    </row>
    <row r="230" spans="1:28" s="3" customFormat="1" ht="15.75" x14ac:dyDescent="0.25">
      <c r="A230" s="4" t="s">
        <v>203</v>
      </c>
      <c r="B230" s="5">
        <v>4077</v>
      </c>
      <c r="C230" s="22" t="s">
        <v>124</v>
      </c>
      <c r="D230" s="6" t="s">
        <v>20</v>
      </c>
      <c r="E230" s="6" t="s">
        <v>45</v>
      </c>
      <c r="F230" s="6" t="s">
        <v>825</v>
      </c>
      <c r="G230" s="7" t="s">
        <v>15</v>
      </c>
      <c r="H230" s="8" t="s">
        <v>125</v>
      </c>
      <c r="I230" s="4" t="s">
        <v>823</v>
      </c>
      <c r="J230" s="4" t="s">
        <v>212</v>
      </c>
      <c r="K230" s="5" t="s">
        <v>829</v>
      </c>
      <c r="L230" s="9">
        <v>0.03</v>
      </c>
      <c r="M230" s="9">
        <v>1.4999999999999999E-2</v>
      </c>
      <c r="N230" s="9">
        <v>4.0000000000000001E-3</v>
      </c>
      <c r="O230" s="8" t="s">
        <v>363</v>
      </c>
      <c r="P230" s="10" t="s">
        <v>20</v>
      </c>
      <c r="Q230" s="57">
        <v>2785237180.9299998</v>
      </c>
      <c r="R230" s="57">
        <v>3373.78</v>
      </c>
      <c r="S230" s="58">
        <v>2.0780006656379624E-2</v>
      </c>
      <c r="T230" s="58">
        <v>5.6319825467841251E-5</v>
      </c>
      <c r="U230" s="58">
        <v>5.7832097110479261E-4</v>
      </c>
      <c r="V230" s="58">
        <v>1.8410846958350723E-3</v>
      </c>
      <c r="W230" s="58">
        <v>5.4417795155446008E-3</v>
      </c>
      <c r="X230" s="58">
        <v>1.1234001738452782E-2</v>
      </c>
      <c r="Y230" s="58">
        <v>2.453704547249002E-2</v>
      </c>
      <c r="Z230" s="58">
        <v>5.5054679413208803E-2</v>
      </c>
      <c r="AA230" s="59">
        <v>8.4150891253281859E-2</v>
      </c>
      <c r="AB230" s="58">
        <v>0.11373809932524344</v>
      </c>
    </row>
    <row r="231" spans="1:28" s="3" customFormat="1" ht="15.75" x14ac:dyDescent="0.25">
      <c r="A231" s="4" t="s">
        <v>636</v>
      </c>
      <c r="B231" s="5">
        <v>4079</v>
      </c>
      <c r="C231" s="22" t="s">
        <v>637</v>
      </c>
      <c r="D231" s="6" t="s">
        <v>20</v>
      </c>
      <c r="E231" s="6" t="s">
        <v>45</v>
      </c>
      <c r="F231" s="6" t="s">
        <v>818</v>
      </c>
      <c r="G231" s="7" t="s">
        <v>17</v>
      </c>
      <c r="H231" s="8" t="s">
        <v>638</v>
      </c>
      <c r="I231" s="4" t="s">
        <v>823</v>
      </c>
      <c r="J231" s="4" t="s">
        <v>211</v>
      </c>
      <c r="K231" s="5" t="s">
        <v>829</v>
      </c>
      <c r="L231" s="9">
        <v>0</v>
      </c>
      <c r="M231" s="9">
        <v>0</v>
      </c>
      <c r="N231" s="9">
        <v>0.02</v>
      </c>
      <c r="O231" s="8" t="s">
        <v>363</v>
      </c>
      <c r="P231" s="10" t="s">
        <v>20</v>
      </c>
      <c r="Q231" s="57">
        <v>1428784.82</v>
      </c>
      <c r="R231" s="57">
        <v>1930.79</v>
      </c>
      <c r="S231" s="58">
        <v>6.0157146543819255E-2</v>
      </c>
      <c r="T231" s="58">
        <v>-3.7922957061926055E-3</v>
      </c>
      <c r="U231" s="58">
        <v>-1.2328059379300184E-2</v>
      </c>
      <c r="V231" s="58">
        <v>1.4107371620325131E-3</v>
      </c>
      <c r="W231" s="58">
        <v>-1.4691923779585404E-2</v>
      </c>
      <c r="X231" s="58">
        <v>3.3121264493897372E-2</v>
      </c>
      <c r="Y231" s="58">
        <v>7.220244673112057E-2</v>
      </c>
      <c r="Z231" s="58">
        <v>0.11278312489193711</v>
      </c>
      <c r="AA231" s="59">
        <v>0.20485363585874658</v>
      </c>
      <c r="AB231" s="58" t="s">
        <v>17</v>
      </c>
    </row>
    <row r="232" spans="1:28" s="2" customFormat="1" ht="15.75" x14ac:dyDescent="0.25">
      <c r="A232" s="4" t="s">
        <v>204</v>
      </c>
      <c r="B232" s="5">
        <v>4102</v>
      </c>
      <c r="C232" s="6" t="s">
        <v>130</v>
      </c>
      <c r="D232" s="6" t="s">
        <v>208</v>
      </c>
      <c r="E232" s="6" t="s">
        <v>45</v>
      </c>
      <c r="F232" s="6" t="s">
        <v>825</v>
      </c>
      <c r="G232" s="7" t="s">
        <v>17</v>
      </c>
      <c r="H232" s="8" t="s">
        <v>131</v>
      </c>
      <c r="I232" s="4" t="s">
        <v>823</v>
      </c>
      <c r="J232" s="4" t="s">
        <v>211</v>
      </c>
      <c r="K232" s="5" t="s">
        <v>829</v>
      </c>
      <c r="L232" s="9">
        <v>0</v>
      </c>
      <c r="M232" s="9">
        <v>0</v>
      </c>
      <c r="N232" s="9">
        <v>8.0000000000000002E-3</v>
      </c>
      <c r="O232" s="12" t="s">
        <v>751</v>
      </c>
      <c r="P232" s="10" t="s">
        <v>208</v>
      </c>
      <c r="Q232" s="57">
        <v>1767269046.6300001</v>
      </c>
      <c r="R232" s="57">
        <v>151.44</v>
      </c>
      <c r="S232" s="58">
        <v>2.3381538045681903E-2</v>
      </c>
      <c r="T232" s="58">
        <v>6.6037112857365805E-5</v>
      </c>
      <c r="U232" s="58">
        <v>5.9464816650150922E-4</v>
      </c>
      <c r="V232" s="58">
        <v>2.0512141864620016E-3</v>
      </c>
      <c r="W232" s="58">
        <v>5.8448459086078335E-3</v>
      </c>
      <c r="X232" s="58">
        <v>1.1893625551249508E-2</v>
      </c>
      <c r="Y232" s="58">
        <v>2.7826795167639435E-2</v>
      </c>
      <c r="Z232" s="58">
        <v>6.1470526389570415E-2</v>
      </c>
      <c r="AA232" s="59">
        <v>9.516922186867223E-2</v>
      </c>
      <c r="AB232" s="58">
        <v>0.13099327856609402</v>
      </c>
    </row>
    <row r="233" spans="1:28" s="2" customFormat="1" ht="15.75" x14ac:dyDescent="0.25">
      <c r="A233" s="4" t="s">
        <v>205</v>
      </c>
      <c r="B233" s="11">
        <v>4109</v>
      </c>
      <c r="C233" s="6" t="s">
        <v>591</v>
      </c>
      <c r="D233" s="6" t="s">
        <v>210</v>
      </c>
      <c r="E233" s="12" t="s">
        <v>45</v>
      </c>
      <c r="F233" s="6" t="s">
        <v>825</v>
      </c>
      <c r="G233" s="13" t="s">
        <v>283</v>
      </c>
      <c r="H233" s="12" t="s">
        <v>101</v>
      </c>
      <c r="I233" s="4" t="s">
        <v>823</v>
      </c>
      <c r="J233" s="4" t="s">
        <v>211</v>
      </c>
      <c r="K233" s="11" t="s">
        <v>829</v>
      </c>
      <c r="L233" s="9">
        <v>0</v>
      </c>
      <c r="M233" s="9">
        <v>0</v>
      </c>
      <c r="N233" s="9">
        <v>0.01</v>
      </c>
      <c r="O233" s="8" t="s">
        <v>717</v>
      </c>
      <c r="P233" s="10" t="s">
        <v>210</v>
      </c>
      <c r="Q233" s="57">
        <v>211448880.28</v>
      </c>
      <c r="R233" s="57">
        <v>98.71</v>
      </c>
      <c r="S233" s="58">
        <v>4.9771349569286319E-2</v>
      </c>
      <c r="T233" s="58">
        <v>0</v>
      </c>
      <c r="U233" s="58">
        <v>5.0679099939182203E-4</v>
      </c>
      <c r="V233" s="58">
        <v>1.8268547650461039E-3</v>
      </c>
      <c r="W233" s="58">
        <v>5.2958549750483355E-3</v>
      </c>
      <c r="X233" s="58">
        <v>1.0337768679631432E-2</v>
      </c>
      <c r="Y233" s="58">
        <v>5.3918428357890215E-2</v>
      </c>
      <c r="Z233" s="58">
        <v>0.13394600804135551</v>
      </c>
      <c r="AA233" s="59">
        <v>0.21653931476460431</v>
      </c>
      <c r="AB233" s="58">
        <v>0.32996496901104816</v>
      </c>
    </row>
    <row r="234" spans="1:28" s="2" customFormat="1" ht="15.75" x14ac:dyDescent="0.25">
      <c r="A234" s="4" t="s">
        <v>206</v>
      </c>
      <c r="B234" s="5">
        <v>4111</v>
      </c>
      <c r="C234" s="6" t="s">
        <v>132</v>
      </c>
      <c r="D234" s="6" t="s">
        <v>20</v>
      </c>
      <c r="E234" s="6" t="s">
        <v>45</v>
      </c>
      <c r="F234" s="6" t="s">
        <v>826</v>
      </c>
      <c r="G234" s="7" t="s">
        <v>17</v>
      </c>
      <c r="H234" s="8" t="s">
        <v>266</v>
      </c>
      <c r="I234" s="4" t="s">
        <v>823</v>
      </c>
      <c r="J234" s="4" t="s">
        <v>212</v>
      </c>
      <c r="K234" s="5" t="s">
        <v>829</v>
      </c>
      <c r="L234" s="9">
        <v>0.03</v>
      </c>
      <c r="M234" s="9">
        <v>1.4999999999999999E-2</v>
      </c>
      <c r="N234" s="9">
        <v>0.02</v>
      </c>
      <c r="O234" s="8" t="s">
        <v>363</v>
      </c>
      <c r="P234" s="10" t="s">
        <v>20</v>
      </c>
      <c r="Q234" s="57">
        <v>1337704642.97</v>
      </c>
      <c r="R234" s="57">
        <v>3038.51</v>
      </c>
      <c r="S234" s="58">
        <v>0.29282893953060912</v>
      </c>
      <c r="T234" s="58">
        <v>-2.2194833112361076E-2</v>
      </c>
      <c r="U234" s="58">
        <v>-5.484582388493317E-2</v>
      </c>
      <c r="V234" s="58">
        <v>5.6795803200557068E-3</v>
      </c>
      <c r="W234" s="58">
        <v>-6.6925639883922555E-2</v>
      </c>
      <c r="X234" s="58">
        <v>6.040280167374544E-2</v>
      </c>
      <c r="Y234" s="58">
        <v>0.30075429373790652</v>
      </c>
      <c r="Z234" s="58">
        <v>0.65232499333851757</v>
      </c>
      <c r="AA234" s="59">
        <v>0.93085545797694547</v>
      </c>
      <c r="AB234" s="58">
        <v>1.0224374334398296</v>
      </c>
    </row>
    <row r="235" spans="1:28" s="2" customFormat="1" ht="15.75" x14ac:dyDescent="0.25">
      <c r="A235" s="4" t="s">
        <v>207</v>
      </c>
      <c r="B235" s="5">
        <v>4112</v>
      </c>
      <c r="C235" s="6" t="s">
        <v>133</v>
      </c>
      <c r="D235" s="6" t="s">
        <v>393</v>
      </c>
      <c r="E235" s="6" t="s">
        <v>45</v>
      </c>
      <c r="F235" s="6" t="s">
        <v>26</v>
      </c>
      <c r="G235" s="6" t="s">
        <v>253</v>
      </c>
      <c r="H235" s="8" t="s">
        <v>134</v>
      </c>
      <c r="I235" s="4" t="s">
        <v>823</v>
      </c>
      <c r="J235" s="4" t="s">
        <v>211</v>
      </c>
      <c r="K235" s="5" t="s">
        <v>829</v>
      </c>
      <c r="L235" s="9">
        <v>0.03</v>
      </c>
      <c r="M235" s="9">
        <v>1.4999999999999999E-2</v>
      </c>
      <c r="N235" s="9">
        <v>0.02</v>
      </c>
      <c r="O235" s="8" t="s">
        <v>244</v>
      </c>
      <c r="P235" s="10" t="s">
        <v>393</v>
      </c>
      <c r="Q235" s="57">
        <v>301170721.36000001</v>
      </c>
      <c r="R235" s="57">
        <v>146.81</v>
      </c>
      <c r="S235" s="58">
        <v>1.0670521822938258E-2</v>
      </c>
      <c r="T235" s="58">
        <v>-1.3621194578771525E-4</v>
      </c>
      <c r="U235" s="58">
        <v>5.4521910992988832E-4</v>
      </c>
      <c r="V235" s="58">
        <v>8.1805167359741329E-4</v>
      </c>
      <c r="W235" s="58">
        <v>1.6374428600669244E-3</v>
      </c>
      <c r="X235" s="58">
        <v>4.515908313376644E-3</v>
      </c>
      <c r="Y235" s="58">
        <v>1.4371588475091637E-2</v>
      </c>
      <c r="Z235" s="58">
        <v>4.4687966982139053E-2</v>
      </c>
      <c r="AA235" s="59">
        <v>7.356489945155395E-2</v>
      </c>
      <c r="AB235" s="58">
        <v>0.10800000000000001</v>
      </c>
    </row>
    <row r="236" spans="1:28" s="2" customFormat="1" ht="15.75" x14ac:dyDescent="0.45">
      <c r="A236" s="4" t="s">
        <v>360</v>
      </c>
      <c r="B236" s="11">
        <v>4115</v>
      </c>
      <c r="C236" s="18" t="s">
        <v>361</v>
      </c>
      <c r="D236" s="6" t="s">
        <v>20</v>
      </c>
      <c r="E236" s="12" t="s">
        <v>45</v>
      </c>
      <c r="F236" s="6" t="s">
        <v>26</v>
      </c>
      <c r="G236" s="13" t="s">
        <v>253</v>
      </c>
      <c r="H236" s="12" t="s">
        <v>362</v>
      </c>
      <c r="I236" s="4" t="s">
        <v>823</v>
      </c>
      <c r="J236" s="4" t="s">
        <v>212</v>
      </c>
      <c r="K236" s="5" t="s">
        <v>829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363</v>
      </c>
      <c r="Q236" s="57">
        <v>1202436935.9000001</v>
      </c>
      <c r="R236" s="57">
        <v>1674.72</v>
      </c>
      <c r="S236" s="58">
        <v>2.7007138126425762E-2</v>
      </c>
      <c r="T236" s="58">
        <v>1.7913763144207413E-5</v>
      </c>
      <c r="U236" s="58">
        <v>8.007744803929281E-4</v>
      </c>
      <c r="V236" s="58">
        <v>2.0942784313256182E-3</v>
      </c>
      <c r="W236" s="58">
        <v>6.079538627898666E-3</v>
      </c>
      <c r="X236" s="58">
        <v>1.3292996520949948E-2</v>
      </c>
      <c r="Y236" s="58">
        <v>3.2541277729139159E-2</v>
      </c>
      <c r="Z236" s="58">
        <v>7.0909242053164415E-2</v>
      </c>
      <c r="AA236" s="59">
        <v>0.10603899191630999</v>
      </c>
      <c r="AB236" s="58">
        <v>0.13496479326633104</v>
      </c>
    </row>
    <row r="237" spans="1:28" s="2" customFormat="1" ht="15.75" x14ac:dyDescent="0.25">
      <c r="A237" s="4" t="s">
        <v>233</v>
      </c>
      <c r="B237" s="4">
        <v>4116</v>
      </c>
      <c r="C237" s="31" t="s">
        <v>234</v>
      </c>
      <c r="D237" s="6" t="s">
        <v>20</v>
      </c>
      <c r="E237" s="6" t="s">
        <v>45</v>
      </c>
      <c r="F237" s="6" t="s">
        <v>825</v>
      </c>
      <c r="G237" s="7" t="s">
        <v>236</v>
      </c>
      <c r="H237" s="8" t="s">
        <v>237</v>
      </c>
      <c r="I237" s="4" t="s">
        <v>823</v>
      </c>
      <c r="J237" s="4" t="s">
        <v>211</v>
      </c>
      <c r="K237" s="5" t="s">
        <v>829</v>
      </c>
      <c r="L237" s="9">
        <v>0.03</v>
      </c>
      <c r="M237" s="9">
        <v>1.4999999999999999E-2</v>
      </c>
      <c r="N237" s="9">
        <v>0.02</v>
      </c>
      <c r="O237" s="8" t="s">
        <v>363</v>
      </c>
      <c r="P237" s="10" t="s">
        <v>235</v>
      </c>
      <c r="Q237" s="57">
        <v>644520.38</v>
      </c>
      <c r="R237" s="57">
        <v>740.42</v>
      </c>
      <c r="S237" s="58">
        <v>1.5525990947743706E-2</v>
      </c>
      <c r="T237" s="58">
        <v>5.4026310813316972E-5</v>
      </c>
      <c r="U237" s="58">
        <v>4.7292823651804425E-4</v>
      </c>
      <c r="V237" s="58">
        <v>1.4336723652888248E-3</v>
      </c>
      <c r="W237" s="58">
        <v>3.9729352262402881E-3</v>
      </c>
      <c r="X237" s="58">
        <v>8.2932741410536373E-3</v>
      </c>
      <c r="Y237" s="58">
        <v>1.8879867895967954E-2</v>
      </c>
      <c r="Z237" s="58">
        <v>4.4286479930044254E-2</v>
      </c>
      <c r="AA237" s="59">
        <v>0.20129796381925844</v>
      </c>
      <c r="AB237" s="58">
        <v>0.2295659105250922</v>
      </c>
    </row>
    <row r="238" spans="1:28" s="2" customFormat="1" ht="16.5" customHeight="1" x14ac:dyDescent="0.25">
      <c r="A238" s="4" t="s">
        <v>352</v>
      </c>
      <c r="B238" s="4">
        <v>4119</v>
      </c>
      <c r="C238" s="22" t="s">
        <v>250</v>
      </c>
      <c r="D238" s="6" t="s">
        <v>20</v>
      </c>
      <c r="E238" s="12" t="s">
        <v>45</v>
      </c>
      <c r="F238" s="6" t="s">
        <v>825</v>
      </c>
      <c r="G238" s="7" t="s">
        <v>17</v>
      </c>
      <c r="H238" s="6" t="s">
        <v>251</v>
      </c>
      <c r="I238" s="4" t="s">
        <v>823</v>
      </c>
      <c r="J238" s="4" t="s">
        <v>211</v>
      </c>
      <c r="K238" s="5" t="s">
        <v>830</v>
      </c>
      <c r="L238" s="9">
        <v>0.03</v>
      </c>
      <c r="M238" s="9">
        <v>1.4999999999999999E-2</v>
      </c>
      <c r="N238" s="9">
        <v>0.02</v>
      </c>
      <c r="O238" s="8" t="s">
        <v>363</v>
      </c>
      <c r="P238" s="24" t="s">
        <v>884</v>
      </c>
      <c r="Q238" s="57">
        <v>539985.48</v>
      </c>
      <c r="R238" s="57">
        <v>1329.92</v>
      </c>
      <c r="S238" s="58">
        <v>1.6478645021248108E-2</v>
      </c>
      <c r="T238" s="58">
        <v>4.5117531168824394E-5</v>
      </c>
      <c r="U238" s="58">
        <v>4.8146364949453845E-4</v>
      </c>
      <c r="V238" s="58">
        <v>1.5061148261943491E-3</v>
      </c>
      <c r="W238" s="58">
        <v>4.1982542511101008E-3</v>
      </c>
      <c r="X238" s="58">
        <v>8.4166148526714311E-3</v>
      </c>
      <c r="Y238" s="58">
        <v>2.000245428886992E-2</v>
      </c>
      <c r="Z238" s="58">
        <v>4.5773014287848669E-2</v>
      </c>
      <c r="AA238" s="59">
        <v>7.0297850422913907E-2</v>
      </c>
      <c r="AB238" s="58">
        <v>9.2426482667980925E-2</v>
      </c>
    </row>
    <row r="239" spans="1:28" s="2" customFormat="1" ht="15.75" x14ac:dyDescent="0.25">
      <c r="A239" s="32" t="s">
        <v>287</v>
      </c>
      <c r="B239" s="4">
        <v>4123</v>
      </c>
      <c r="C239" s="6" t="s">
        <v>288</v>
      </c>
      <c r="D239" s="6" t="s">
        <v>210</v>
      </c>
      <c r="E239" s="6" t="s">
        <v>45</v>
      </c>
      <c r="F239" s="6" t="s">
        <v>26</v>
      </c>
      <c r="G239" s="6" t="s">
        <v>253</v>
      </c>
      <c r="H239" s="6" t="s">
        <v>274</v>
      </c>
      <c r="I239" s="4" t="s">
        <v>823</v>
      </c>
      <c r="J239" s="4" t="s">
        <v>211</v>
      </c>
      <c r="K239" s="4" t="s">
        <v>829</v>
      </c>
      <c r="L239" s="9">
        <v>0.03</v>
      </c>
      <c r="M239" s="9">
        <v>0.02</v>
      </c>
      <c r="N239" s="9">
        <v>0.02</v>
      </c>
      <c r="O239" s="8" t="s">
        <v>717</v>
      </c>
      <c r="P239" s="24" t="s">
        <v>897</v>
      </c>
      <c r="Q239" s="57">
        <v>1213637.56</v>
      </c>
      <c r="R239" s="57">
        <v>121.36</v>
      </c>
      <c r="S239" s="58">
        <v>1.8633540372670798E-2</v>
      </c>
      <c r="T239" s="58">
        <v>0</v>
      </c>
      <c r="U239" s="58">
        <v>6.5963060686014419E-4</v>
      </c>
      <c r="V239" s="58">
        <v>1.4853936293117065E-3</v>
      </c>
      <c r="W239" s="58">
        <v>4.1370180373986433E-3</v>
      </c>
      <c r="X239" s="58">
        <v>8.7274540769678097E-3</v>
      </c>
      <c r="Y239" s="58">
        <v>2.2151099132485433E-2</v>
      </c>
      <c r="Z239" s="58">
        <v>5.0190377293181009E-2</v>
      </c>
      <c r="AA239" s="59">
        <v>7.7032303869364507E-2</v>
      </c>
      <c r="AB239" s="58">
        <v>9.2742661624347175E-2</v>
      </c>
    </row>
    <row r="240" spans="1:28" s="2" customFormat="1" ht="15.75" x14ac:dyDescent="0.25">
      <c r="A240" s="4" t="s">
        <v>284</v>
      </c>
      <c r="B240" s="4">
        <v>4126</v>
      </c>
      <c r="C240" s="31" t="s">
        <v>285</v>
      </c>
      <c r="D240" s="6" t="s">
        <v>208</v>
      </c>
      <c r="E240" s="6" t="s">
        <v>45</v>
      </c>
      <c r="F240" s="6" t="s">
        <v>21</v>
      </c>
      <c r="G240" s="6" t="s">
        <v>286</v>
      </c>
      <c r="H240" s="6" t="s">
        <v>87</v>
      </c>
      <c r="I240" s="4" t="s">
        <v>823</v>
      </c>
      <c r="J240" s="4" t="s">
        <v>211</v>
      </c>
      <c r="K240" s="4" t="s">
        <v>829</v>
      </c>
      <c r="L240" s="9">
        <v>0.02</v>
      </c>
      <c r="M240" s="9">
        <v>0.02</v>
      </c>
      <c r="N240" s="9">
        <v>0.02</v>
      </c>
      <c r="O240" s="6" t="s">
        <v>109</v>
      </c>
      <c r="P240" s="10" t="s">
        <v>208</v>
      </c>
      <c r="Q240" s="57">
        <v>2682721912.9699998</v>
      </c>
      <c r="R240" s="57">
        <v>1459.43</v>
      </c>
      <c r="S240" s="58">
        <v>5.2805090064419358E-2</v>
      </c>
      <c r="T240" s="58">
        <v>-2.6030784828154471E-4</v>
      </c>
      <c r="U240" s="58">
        <v>9.258751234501101E-4</v>
      </c>
      <c r="V240" s="58">
        <v>-2.4742831755578355E-3</v>
      </c>
      <c r="W240" s="58">
        <v>-3.1556299306716921E-3</v>
      </c>
      <c r="X240" s="58">
        <v>1.5128540426242279E-2</v>
      </c>
      <c r="Y240" s="58">
        <v>6.2462235099699295E-2</v>
      </c>
      <c r="Z240" s="58">
        <v>0.16237376150880892</v>
      </c>
      <c r="AA240" s="59">
        <v>0.31913951281240133</v>
      </c>
      <c r="AB240" s="58">
        <v>0.20574190350297419</v>
      </c>
    </row>
    <row r="241" spans="1:28" s="3" customFormat="1" ht="15.75" x14ac:dyDescent="0.45">
      <c r="A241" s="4" t="s">
        <v>290</v>
      </c>
      <c r="B241" s="4">
        <v>4127</v>
      </c>
      <c r="C241" s="30" t="s">
        <v>291</v>
      </c>
      <c r="D241" s="6" t="s">
        <v>35</v>
      </c>
      <c r="E241" s="6" t="s">
        <v>45</v>
      </c>
      <c r="F241" s="6" t="s">
        <v>825</v>
      </c>
      <c r="G241" s="6" t="s">
        <v>283</v>
      </c>
      <c r="H241" s="6" t="s">
        <v>30</v>
      </c>
      <c r="I241" s="4" t="s">
        <v>823</v>
      </c>
      <c r="J241" s="4" t="s">
        <v>212</v>
      </c>
      <c r="K241" s="4" t="s">
        <v>829</v>
      </c>
      <c r="L241" s="9">
        <v>0.03</v>
      </c>
      <c r="M241" s="9">
        <v>1.4999999999999999E-2</v>
      </c>
      <c r="N241" s="9">
        <v>0.02</v>
      </c>
      <c r="O241" s="8" t="s">
        <v>244</v>
      </c>
      <c r="P241" s="10" t="s">
        <v>35</v>
      </c>
      <c r="Q241" s="57">
        <v>878425024.60000002</v>
      </c>
      <c r="R241" s="57">
        <v>179.1</v>
      </c>
      <c r="S241" s="58">
        <v>2.1211084502223736E-2</v>
      </c>
      <c r="T241" s="58">
        <v>5.5837846892573038E-5</v>
      </c>
      <c r="U241" s="58">
        <v>6.1455947259615186E-4</v>
      </c>
      <c r="V241" s="58">
        <v>1.9019914969792091E-3</v>
      </c>
      <c r="W241" s="58">
        <v>5.501908825510834E-3</v>
      </c>
      <c r="X241" s="58">
        <v>1.0950553172273638E-2</v>
      </c>
      <c r="Y241" s="58">
        <v>2.5362111410087634E-2</v>
      </c>
      <c r="Z241" s="58">
        <v>5.6076419600212223E-2</v>
      </c>
      <c r="AA241" s="59">
        <v>8.3091436865021642E-2</v>
      </c>
      <c r="AB241" s="58">
        <v>0.11200794734881406</v>
      </c>
    </row>
    <row r="242" spans="1:28" s="3" customFormat="1" ht="15.75" x14ac:dyDescent="0.45">
      <c r="A242" s="4" t="s">
        <v>331</v>
      </c>
      <c r="B242" s="11">
        <v>4129</v>
      </c>
      <c r="C242" s="30" t="s">
        <v>332</v>
      </c>
      <c r="D242" s="6" t="s">
        <v>20</v>
      </c>
      <c r="E242" s="12" t="s">
        <v>45</v>
      </c>
      <c r="F242" s="6" t="s">
        <v>825</v>
      </c>
      <c r="G242" s="13" t="s">
        <v>333</v>
      </c>
      <c r="H242" s="12" t="s">
        <v>334</v>
      </c>
      <c r="I242" s="4" t="s">
        <v>823</v>
      </c>
      <c r="J242" s="4" t="s">
        <v>211</v>
      </c>
      <c r="K242" s="4" t="s">
        <v>829</v>
      </c>
      <c r="L242" s="9">
        <v>0.03</v>
      </c>
      <c r="M242" s="9">
        <v>1.4999999999999999E-2</v>
      </c>
      <c r="N242" s="9">
        <v>0.02</v>
      </c>
      <c r="O242" s="8" t="s">
        <v>363</v>
      </c>
      <c r="P242" s="10" t="s">
        <v>20</v>
      </c>
      <c r="Q242" s="57">
        <v>33595672.960000001</v>
      </c>
      <c r="R242" s="57">
        <v>3016.58</v>
      </c>
      <c r="S242" s="58">
        <v>2.0894532360466143E-2</v>
      </c>
      <c r="T242" s="58">
        <v>5.9673783317808074E-5</v>
      </c>
      <c r="U242" s="58">
        <v>5.5723241235193087E-4</v>
      </c>
      <c r="V242" s="58">
        <v>1.8731691764033399E-3</v>
      </c>
      <c r="W242" s="58">
        <v>5.4127198917455288E-3</v>
      </c>
      <c r="X242" s="58">
        <v>1.0809832725712981E-2</v>
      </c>
      <c r="Y242" s="58">
        <v>2.4945976433493278E-2</v>
      </c>
      <c r="Z242" s="58">
        <v>5.5526979694809832E-2</v>
      </c>
      <c r="AA242" s="59">
        <v>8.5131946243057297E-2</v>
      </c>
      <c r="AB242" s="58">
        <v>0.10947729245435682</v>
      </c>
    </row>
    <row r="243" spans="1:28" s="3" customFormat="1" ht="15.75" x14ac:dyDescent="0.25">
      <c r="A243" s="4" t="s">
        <v>307</v>
      </c>
      <c r="B243" s="33">
        <v>4130</v>
      </c>
      <c r="C243" s="6" t="s">
        <v>308</v>
      </c>
      <c r="D243" s="34" t="s">
        <v>35</v>
      </c>
      <c r="E243" s="35" t="s">
        <v>45</v>
      </c>
      <c r="F243" s="34" t="s">
        <v>825</v>
      </c>
      <c r="G243" s="36" t="s">
        <v>264</v>
      </c>
      <c r="H243" s="35" t="s">
        <v>309</v>
      </c>
      <c r="I243" s="4" t="s">
        <v>823</v>
      </c>
      <c r="J243" s="32" t="s">
        <v>211</v>
      </c>
      <c r="K243" s="32" t="s">
        <v>829</v>
      </c>
      <c r="L243" s="37">
        <v>0</v>
      </c>
      <c r="M243" s="37">
        <v>0</v>
      </c>
      <c r="N243" s="37">
        <v>6.4999999999999997E-3</v>
      </c>
      <c r="O243" s="12" t="s">
        <v>751</v>
      </c>
      <c r="P243" s="38" t="s">
        <v>38</v>
      </c>
      <c r="Q243" s="57">
        <v>2463181602.5100002</v>
      </c>
      <c r="R243" s="57">
        <v>1259.75</v>
      </c>
      <c r="S243" s="58">
        <v>2.2549250387590584E-2</v>
      </c>
      <c r="T243" s="58">
        <v>5.5569668487184312E-5</v>
      </c>
      <c r="U243" s="58">
        <v>6.4339841453917219E-4</v>
      </c>
      <c r="V243" s="58">
        <v>2.0601991791020379E-3</v>
      </c>
      <c r="W243" s="58">
        <v>5.9088912843854287E-3</v>
      </c>
      <c r="X243" s="58">
        <v>1.1660496454470244E-2</v>
      </c>
      <c r="Y243" s="58">
        <v>2.7092913283109952E-2</v>
      </c>
      <c r="Z243" s="58">
        <v>6.2040534160652791E-2</v>
      </c>
      <c r="AA243" s="59">
        <v>9.6101975115287605E-2</v>
      </c>
      <c r="AB243" s="58">
        <v>0.13010442084110804</v>
      </c>
    </row>
    <row r="244" spans="1:28" s="3" customFormat="1" ht="15.75" x14ac:dyDescent="0.25">
      <c r="A244" s="4" t="s">
        <v>313</v>
      </c>
      <c r="B244" s="11">
        <v>4131</v>
      </c>
      <c r="C244" s="6" t="s">
        <v>221</v>
      </c>
      <c r="D244" s="6" t="s">
        <v>64</v>
      </c>
      <c r="E244" s="12" t="s">
        <v>45</v>
      </c>
      <c r="F244" s="6" t="s">
        <v>825</v>
      </c>
      <c r="G244" s="13" t="s">
        <v>264</v>
      </c>
      <c r="H244" s="12" t="s">
        <v>314</v>
      </c>
      <c r="I244" s="4" t="s">
        <v>823</v>
      </c>
      <c r="J244" s="4" t="s">
        <v>211</v>
      </c>
      <c r="K244" s="11" t="s">
        <v>829</v>
      </c>
      <c r="L244" s="9">
        <v>0</v>
      </c>
      <c r="M244" s="9">
        <v>0</v>
      </c>
      <c r="N244" s="9">
        <v>0.01</v>
      </c>
      <c r="O244" s="8" t="s">
        <v>363</v>
      </c>
      <c r="P244" s="10" t="s">
        <v>898</v>
      </c>
      <c r="Q244" s="57">
        <v>916549178.27999997</v>
      </c>
      <c r="R244" s="57">
        <v>139.85</v>
      </c>
      <c r="S244" s="58">
        <v>2.2818693776055034E-2</v>
      </c>
      <c r="T244" s="58">
        <v>7.151029748277249E-5</v>
      </c>
      <c r="U244" s="58">
        <v>6.4396107613053392E-4</v>
      </c>
      <c r="V244" s="58">
        <v>2.0779593006591576E-3</v>
      </c>
      <c r="W244" s="58">
        <v>5.8256616800920766E-3</v>
      </c>
      <c r="X244" s="58">
        <v>1.1792794096368076E-2</v>
      </c>
      <c r="Y244" s="58">
        <v>2.7326819951516926E-2</v>
      </c>
      <c r="Z244" s="58">
        <v>6.0675009480470235E-2</v>
      </c>
      <c r="AA244" s="59">
        <v>9.2322112004998777E-2</v>
      </c>
      <c r="AB244" s="58">
        <v>0.1267321946503383</v>
      </c>
    </row>
    <row r="245" spans="1:28" s="3" customFormat="1" ht="15.75" x14ac:dyDescent="0.25">
      <c r="A245" s="4" t="s">
        <v>315</v>
      </c>
      <c r="B245" s="11">
        <v>4132</v>
      </c>
      <c r="C245" s="6" t="s">
        <v>316</v>
      </c>
      <c r="D245" s="6" t="s">
        <v>64</v>
      </c>
      <c r="E245" s="12" t="s">
        <v>45</v>
      </c>
      <c r="F245" s="6" t="s">
        <v>21</v>
      </c>
      <c r="G245" s="13" t="s">
        <v>317</v>
      </c>
      <c r="H245" s="12" t="s">
        <v>318</v>
      </c>
      <c r="I245" s="4" t="s">
        <v>823</v>
      </c>
      <c r="J245" s="4" t="s">
        <v>211</v>
      </c>
      <c r="K245" s="11" t="s">
        <v>829</v>
      </c>
      <c r="L245" s="9">
        <v>0.01</v>
      </c>
      <c r="M245" s="9">
        <v>5.0000000000000001E-3</v>
      </c>
      <c r="N245" s="9">
        <v>1.4999999999999999E-2</v>
      </c>
      <c r="O245" s="8" t="s">
        <v>363</v>
      </c>
      <c r="P245" s="10" t="s">
        <v>898</v>
      </c>
      <c r="Q245" s="57">
        <v>1529243519.28</v>
      </c>
      <c r="R245" s="57">
        <v>141.54</v>
      </c>
      <c r="S245" s="58">
        <v>5.816387559808614E-2</v>
      </c>
      <c r="T245" s="58">
        <v>-7.7656194846462156E-4</v>
      </c>
      <c r="U245" s="58">
        <v>-1.2701100762066526E-3</v>
      </c>
      <c r="V245" s="58">
        <v>-1.4128284826229323E-4</v>
      </c>
      <c r="W245" s="58">
        <v>-4.0810582606249117E-3</v>
      </c>
      <c r="X245" s="58">
        <v>1.8713113574204653E-2</v>
      </c>
      <c r="Y245" s="58">
        <v>6.6054078481584552E-2</v>
      </c>
      <c r="Z245" s="58">
        <v>0.16666666666666666</v>
      </c>
      <c r="AA245" s="59">
        <v>7.6349809885931499E-2</v>
      </c>
      <c r="AB245" s="58">
        <v>6.3091482649842323E-2</v>
      </c>
    </row>
    <row r="246" spans="1:28" s="3" customFormat="1" ht="15.75" x14ac:dyDescent="0.25">
      <c r="A246" s="4" t="s">
        <v>319</v>
      </c>
      <c r="B246" s="11">
        <v>4133</v>
      </c>
      <c r="C246" s="6" t="s">
        <v>320</v>
      </c>
      <c r="D246" s="6" t="s">
        <v>64</v>
      </c>
      <c r="E246" s="12" t="s">
        <v>45</v>
      </c>
      <c r="F246" s="6" t="s">
        <v>826</v>
      </c>
      <c r="G246" s="13" t="s">
        <v>17</v>
      </c>
      <c r="H246" s="12" t="s">
        <v>321</v>
      </c>
      <c r="I246" s="4" t="s">
        <v>823</v>
      </c>
      <c r="J246" s="4" t="s">
        <v>211</v>
      </c>
      <c r="K246" s="11" t="s">
        <v>829</v>
      </c>
      <c r="L246" s="9">
        <v>0.02</v>
      </c>
      <c r="M246" s="9">
        <v>1.4999999999999999E-2</v>
      </c>
      <c r="N246" s="9">
        <v>0.02</v>
      </c>
      <c r="O246" s="8" t="s">
        <v>363</v>
      </c>
      <c r="P246" s="10" t="s">
        <v>898</v>
      </c>
      <c r="Q246" s="57">
        <v>2849341.86</v>
      </c>
      <c r="R246" s="57">
        <v>157.6</v>
      </c>
      <c r="S246" s="58">
        <v>0.19051216195799969</v>
      </c>
      <c r="T246" s="58">
        <v>-2.5235032162295969E-2</v>
      </c>
      <c r="U246" s="58">
        <v>-5.1231111913792177E-2</v>
      </c>
      <c r="V246" s="58">
        <v>7.9948832747041895E-3</v>
      </c>
      <c r="W246" s="58">
        <v>-6.8943108642996492E-2</v>
      </c>
      <c r="X246" s="58">
        <v>3.9303613822210558E-2</v>
      </c>
      <c r="Y246" s="58">
        <v>0.20176910172334916</v>
      </c>
      <c r="Z246" s="58">
        <v>0.43181611701644412</v>
      </c>
      <c r="AA246" s="59">
        <v>0.56940848436566416</v>
      </c>
      <c r="AB246" s="58">
        <v>0.5661333598330518</v>
      </c>
    </row>
    <row r="247" spans="1:28" ht="15.75" x14ac:dyDescent="0.25">
      <c r="A247" s="4" t="s">
        <v>340</v>
      </c>
      <c r="B247" s="33">
        <v>4138</v>
      </c>
      <c r="C247" s="6" t="s">
        <v>341</v>
      </c>
      <c r="D247" s="6" t="s">
        <v>35</v>
      </c>
      <c r="E247" s="12" t="s">
        <v>45</v>
      </c>
      <c r="F247" s="34" t="s">
        <v>825</v>
      </c>
      <c r="G247" s="36" t="s">
        <v>264</v>
      </c>
      <c r="H247" s="12" t="s">
        <v>309</v>
      </c>
      <c r="I247" s="4" t="s">
        <v>823</v>
      </c>
      <c r="J247" s="4" t="s">
        <v>211</v>
      </c>
      <c r="K247" s="11" t="s">
        <v>829</v>
      </c>
      <c r="L247" s="9">
        <v>0.01</v>
      </c>
      <c r="M247" s="9">
        <v>0.01</v>
      </c>
      <c r="N247" s="9">
        <v>0.01</v>
      </c>
      <c r="O247" s="12" t="s">
        <v>244</v>
      </c>
      <c r="P247" s="10" t="s">
        <v>35</v>
      </c>
      <c r="Q247" s="57">
        <v>3676995544.3699999</v>
      </c>
      <c r="R247" s="57">
        <v>1210.58</v>
      </c>
      <c r="S247" s="58">
        <v>2.4820953896686534E-2</v>
      </c>
      <c r="T247" s="58">
        <v>6.6088393225879587E-5</v>
      </c>
      <c r="U247" s="58">
        <v>6.5300589358480697E-4</v>
      </c>
      <c r="V247" s="58">
        <v>2.1274658322364354E-3</v>
      </c>
      <c r="W247" s="58">
        <v>6.058389914318214E-3</v>
      </c>
      <c r="X247" s="58">
        <v>1.2741038189651582E-2</v>
      </c>
      <c r="Y247" s="58">
        <v>3.0351002621454952E-2</v>
      </c>
      <c r="Z247" s="58">
        <v>6.2872595415155705E-2</v>
      </c>
      <c r="AA247" s="59">
        <v>9.5260067493598929E-2</v>
      </c>
      <c r="AB247" s="58">
        <v>0.12500116163446615</v>
      </c>
    </row>
    <row r="248" spans="1:28" s="2" customFormat="1" ht="15.75" x14ac:dyDescent="0.25">
      <c r="A248" s="4" t="s">
        <v>327</v>
      </c>
      <c r="B248" s="11">
        <v>4139</v>
      </c>
      <c r="C248" s="6" t="s">
        <v>656</v>
      </c>
      <c r="D248" s="6" t="s">
        <v>208</v>
      </c>
      <c r="E248" s="12" t="s">
        <v>45</v>
      </c>
      <c r="F248" s="6" t="s">
        <v>26</v>
      </c>
      <c r="G248" s="6" t="s">
        <v>253</v>
      </c>
      <c r="H248" s="12" t="s">
        <v>274</v>
      </c>
      <c r="I248" s="4" t="s">
        <v>823</v>
      </c>
      <c r="J248" s="4" t="s">
        <v>211</v>
      </c>
      <c r="K248" s="11" t="s">
        <v>829</v>
      </c>
      <c r="L248" s="9">
        <v>0.01</v>
      </c>
      <c r="M248" s="9">
        <v>0.01</v>
      </c>
      <c r="N248" s="9">
        <v>0.01</v>
      </c>
      <c r="O248" s="12" t="s">
        <v>109</v>
      </c>
      <c r="P248" s="10" t="s">
        <v>208</v>
      </c>
      <c r="Q248" s="57">
        <v>4995243563.9200001</v>
      </c>
      <c r="R248" s="57">
        <v>1295.99</v>
      </c>
      <c r="S248" s="58">
        <v>2.8547165918001324E-2</v>
      </c>
      <c r="T248" s="58">
        <v>2.314886261919559E-5</v>
      </c>
      <c r="U248" s="58">
        <v>8.7268121650225443E-4</v>
      </c>
      <c r="V248" s="58">
        <v>2.2891966930388597E-3</v>
      </c>
      <c r="W248" s="58">
        <v>6.2346656728469617E-3</v>
      </c>
      <c r="X248" s="58">
        <v>1.364045207461582E-2</v>
      </c>
      <c r="Y248" s="58">
        <v>3.4350931800949731E-2</v>
      </c>
      <c r="Z248" s="58">
        <v>7.6716653512233543E-2</v>
      </c>
      <c r="AA248" s="59">
        <v>0.11007469078699419</v>
      </c>
      <c r="AB248" s="58">
        <v>0.15218570247419572</v>
      </c>
    </row>
    <row r="249" spans="1:28" s="2" customFormat="1" ht="15.75" x14ac:dyDescent="0.25">
      <c r="A249" s="4" t="s">
        <v>338</v>
      </c>
      <c r="B249" s="11">
        <v>4140</v>
      </c>
      <c r="C249" s="6" t="s">
        <v>339</v>
      </c>
      <c r="D249" s="6" t="s">
        <v>393</v>
      </c>
      <c r="E249" s="12" t="s">
        <v>45</v>
      </c>
      <c r="F249" s="6" t="s">
        <v>26</v>
      </c>
      <c r="G249" s="6" t="s">
        <v>253</v>
      </c>
      <c r="H249" s="12" t="s">
        <v>269</v>
      </c>
      <c r="I249" s="4" t="s">
        <v>823</v>
      </c>
      <c r="J249" s="4" t="s">
        <v>211</v>
      </c>
      <c r="K249" s="11" t="s">
        <v>829</v>
      </c>
      <c r="L249" s="9">
        <v>0.03</v>
      </c>
      <c r="M249" s="9">
        <v>1.4999999999999999E-2</v>
      </c>
      <c r="N249" s="9">
        <v>0.02</v>
      </c>
      <c r="O249" s="12" t="s">
        <v>109</v>
      </c>
      <c r="P249" s="10" t="s">
        <v>393</v>
      </c>
      <c r="Q249" s="57">
        <v>653916.48</v>
      </c>
      <c r="R249" s="57">
        <v>125.37</v>
      </c>
      <c r="S249" s="58">
        <v>1.7944137707047808E-2</v>
      </c>
      <c r="T249" s="58">
        <v>7.9770261646499013E-5</v>
      </c>
      <c r="U249" s="58">
        <v>6.3851863676269685E-4</v>
      </c>
      <c r="V249" s="58">
        <v>1.5178143473398124E-3</v>
      </c>
      <c r="W249" s="58">
        <v>4.4063451369973673E-3</v>
      </c>
      <c r="X249" s="58">
        <v>7.7974276527331098E-3</v>
      </c>
      <c r="Y249" s="58">
        <v>2.1760391198044023E-2</v>
      </c>
      <c r="Z249" s="58">
        <v>5.0968228686394487E-2</v>
      </c>
      <c r="AA249" s="59">
        <v>8.2642487046632185E-2</v>
      </c>
      <c r="AB249" s="58">
        <v>0.10848806366047754</v>
      </c>
    </row>
    <row r="250" spans="1:28" s="2" customFormat="1" ht="15.75" x14ac:dyDescent="0.45">
      <c r="A250" s="4" t="s">
        <v>412</v>
      </c>
      <c r="B250" s="11">
        <v>4150</v>
      </c>
      <c r="C250" s="21" t="s">
        <v>413</v>
      </c>
      <c r="D250" s="6" t="s">
        <v>35</v>
      </c>
      <c r="E250" s="6" t="s">
        <v>45</v>
      </c>
      <c r="F250" s="6" t="s">
        <v>21</v>
      </c>
      <c r="G250" s="13" t="s">
        <v>402</v>
      </c>
      <c r="H250" s="12" t="s">
        <v>318</v>
      </c>
      <c r="I250" s="4" t="s">
        <v>823</v>
      </c>
      <c r="J250" s="4" t="s">
        <v>212</v>
      </c>
      <c r="K250" s="4" t="s">
        <v>824</v>
      </c>
      <c r="L250" s="9">
        <v>0.03</v>
      </c>
      <c r="M250" s="9">
        <v>1.4999999999999999E-2</v>
      </c>
      <c r="N250" s="9">
        <v>0.02</v>
      </c>
      <c r="O250" s="12" t="s">
        <v>751</v>
      </c>
      <c r="P250" s="10" t="s">
        <v>38</v>
      </c>
      <c r="Q250" s="57">
        <v>1968064926.9400001</v>
      </c>
      <c r="R250" s="57">
        <v>1167.55</v>
      </c>
      <c r="S250" s="58">
        <v>6.6775565018463878E-2</v>
      </c>
      <c r="T250" s="58">
        <v>-1.5563936136550574E-3</v>
      </c>
      <c r="U250" s="58">
        <v>-1.2232886790193881E-3</v>
      </c>
      <c r="V250" s="58">
        <v>-6.4195840109578699E-4</v>
      </c>
      <c r="W250" s="58">
        <v>-4.8667814465682422E-3</v>
      </c>
      <c r="X250" s="58">
        <v>1.9249236141423008E-2</v>
      </c>
      <c r="Y250" s="58">
        <v>7.6570399591437424E-2</v>
      </c>
      <c r="Z250" s="58">
        <v>0.1993381410523605</v>
      </c>
      <c r="AA250" s="59">
        <v>0.15958698772127819</v>
      </c>
      <c r="AB250" s="58">
        <v>0.1771097534597082</v>
      </c>
    </row>
    <row r="251" spans="1:28" ht="18" x14ac:dyDescent="0.45">
      <c r="A251" s="4" t="s">
        <v>414</v>
      </c>
      <c r="B251" s="11">
        <v>4151</v>
      </c>
      <c r="C251" s="21" t="s">
        <v>415</v>
      </c>
      <c r="D251" s="6" t="s">
        <v>35</v>
      </c>
      <c r="E251" s="6" t="s">
        <v>45</v>
      </c>
      <c r="F251" s="6" t="s">
        <v>21</v>
      </c>
      <c r="G251" s="13" t="s">
        <v>416</v>
      </c>
      <c r="H251" s="12" t="s">
        <v>318</v>
      </c>
      <c r="I251" s="4" t="s">
        <v>823</v>
      </c>
      <c r="J251" s="4" t="s">
        <v>211</v>
      </c>
      <c r="K251" s="4" t="s">
        <v>829</v>
      </c>
      <c r="L251" s="9">
        <v>0.03</v>
      </c>
      <c r="M251" s="9">
        <v>1.4999999999999999E-2</v>
      </c>
      <c r="N251" s="9">
        <v>0.02</v>
      </c>
      <c r="O251" s="12" t="s">
        <v>751</v>
      </c>
      <c r="P251" s="10" t="s">
        <v>38</v>
      </c>
      <c r="Q251" s="57">
        <v>157087080.65000001</v>
      </c>
      <c r="R251" s="57">
        <v>1240.6300000000001</v>
      </c>
      <c r="S251" s="58">
        <v>4.1495970449966474E-2</v>
      </c>
      <c r="T251" s="58">
        <v>-2.2598597439361331E-3</v>
      </c>
      <c r="U251" s="58">
        <v>-2.3240478641275352E-3</v>
      </c>
      <c r="V251" s="58">
        <v>1.6123441064795713E-4</v>
      </c>
      <c r="W251" s="58">
        <v>-5.5309291159329746E-3</v>
      </c>
      <c r="X251" s="58">
        <v>1.0515426970319031E-2</v>
      </c>
      <c r="Y251" s="58">
        <v>5.0918239419916758E-2</v>
      </c>
      <c r="Z251" s="58">
        <v>0.14068332689726212</v>
      </c>
      <c r="AA251" s="59">
        <v>0.15542868850932265</v>
      </c>
      <c r="AB251" s="58">
        <v>0.172751162702764</v>
      </c>
    </row>
    <row r="252" spans="1:28" ht="18" x14ac:dyDescent="0.45">
      <c r="A252" s="4" t="s">
        <v>510</v>
      </c>
      <c r="B252" s="11">
        <v>4159</v>
      </c>
      <c r="C252" s="18" t="s">
        <v>511</v>
      </c>
      <c r="D252" s="6" t="s">
        <v>20</v>
      </c>
      <c r="E252" s="12" t="s">
        <v>45</v>
      </c>
      <c r="F252" s="6" t="s">
        <v>21</v>
      </c>
      <c r="G252" s="13" t="s">
        <v>402</v>
      </c>
      <c r="H252" s="6" t="s">
        <v>512</v>
      </c>
      <c r="I252" s="4" t="s">
        <v>823</v>
      </c>
      <c r="J252" s="4" t="s">
        <v>212</v>
      </c>
      <c r="K252" s="11" t="s">
        <v>829</v>
      </c>
      <c r="L252" s="9">
        <v>0.03</v>
      </c>
      <c r="M252" s="9">
        <v>1.4999999999999999E-2</v>
      </c>
      <c r="N252" s="9">
        <v>0.02</v>
      </c>
      <c r="O252" s="8" t="s">
        <v>363</v>
      </c>
      <c r="P252" s="8" t="s">
        <v>20</v>
      </c>
      <c r="Q252" s="57">
        <v>1686965381.1400001</v>
      </c>
      <c r="R252" s="57">
        <v>1219.28</v>
      </c>
      <c r="S252" s="58">
        <v>5.1874218177112436E-2</v>
      </c>
      <c r="T252" s="58">
        <v>-7.3759609237988735E-4</v>
      </c>
      <c r="U252" s="58">
        <v>1.8899242386891768E-3</v>
      </c>
      <c r="V252" s="58">
        <v>-9.8409053633031189E-5</v>
      </c>
      <c r="W252" s="58">
        <v>1.4126613883504939E-3</v>
      </c>
      <c r="X252" s="58">
        <v>1.7431720892196922E-2</v>
      </c>
      <c r="Y252" s="58">
        <v>6.149881599108499E-2</v>
      </c>
      <c r="Z252" s="58">
        <v>0.16395711817322656</v>
      </c>
      <c r="AA252" s="59">
        <v>0.1821716324571693</v>
      </c>
      <c r="AB252" s="58" t="s">
        <v>17</v>
      </c>
    </row>
    <row r="253" spans="1:28" ht="18" x14ac:dyDescent="0.45">
      <c r="A253" s="4" t="s">
        <v>508</v>
      </c>
      <c r="B253" s="11">
        <v>4160</v>
      </c>
      <c r="C253" s="18" t="s">
        <v>507</v>
      </c>
      <c r="D253" s="6" t="s">
        <v>20</v>
      </c>
      <c r="E253" s="12" t="s">
        <v>45</v>
      </c>
      <c r="F253" s="6" t="s">
        <v>825</v>
      </c>
      <c r="G253" s="13" t="s">
        <v>264</v>
      </c>
      <c r="H253" s="6" t="s">
        <v>506</v>
      </c>
      <c r="I253" s="4" t="s">
        <v>823</v>
      </c>
      <c r="J253" s="4" t="s">
        <v>211</v>
      </c>
      <c r="K253" s="11" t="s">
        <v>829</v>
      </c>
      <c r="L253" s="9">
        <v>0.03</v>
      </c>
      <c r="M253" s="9">
        <v>1.4999999999999999E-2</v>
      </c>
      <c r="N253" s="9">
        <v>0.02</v>
      </c>
      <c r="O253" s="6" t="s">
        <v>109</v>
      </c>
      <c r="P253" s="8" t="s">
        <v>20</v>
      </c>
      <c r="Q253" s="57">
        <v>530291080.38</v>
      </c>
      <c r="R253" s="57">
        <v>1122.48</v>
      </c>
      <c r="S253" s="58">
        <v>2.3506884289231304E-2</v>
      </c>
      <c r="T253" s="58">
        <v>6.2365802157800026E-5</v>
      </c>
      <c r="U253" s="58">
        <v>6.5076888789838928E-4</v>
      </c>
      <c r="V253" s="58">
        <v>2.0621869894747631E-3</v>
      </c>
      <c r="W253" s="58">
        <v>5.9957518887963279E-3</v>
      </c>
      <c r="X253" s="58">
        <v>1.2355922725878935E-2</v>
      </c>
      <c r="Y253" s="58">
        <v>2.8241652544313586E-2</v>
      </c>
      <c r="Z253" s="58">
        <v>6.1667675544794236E-2</v>
      </c>
      <c r="AA253" s="59">
        <v>9.3416976757778353E-2</v>
      </c>
      <c r="AB253" s="58" t="s">
        <v>17</v>
      </c>
    </row>
    <row r="254" spans="1:28" ht="18" x14ac:dyDescent="0.45">
      <c r="A254" s="4" t="s">
        <v>504</v>
      </c>
      <c r="B254" s="11">
        <v>4161</v>
      </c>
      <c r="C254" s="18" t="s">
        <v>505</v>
      </c>
      <c r="D254" s="6" t="s">
        <v>20</v>
      </c>
      <c r="E254" s="12" t="s">
        <v>45</v>
      </c>
      <c r="F254" s="6" t="s">
        <v>26</v>
      </c>
      <c r="G254" s="13" t="s">
        <v>253</v>
      </c>
      <c r="H254" s="6" t="s">
        <v>274</v>
      </c>
      <c r="I254" s="4" t="s">
        <v>823</v>
      </c>
      <c r="J254" s="4" t="s">
        <v>211</v>
      </c>
      <c r="K254" s="11" t="s">
        <v>829</v>
      </c>
      <c r="L254" s="9">
        <v>0.03</v>
      </c>
      <c r="M254" s="9">
        <v>1.4999999999999999E-2</v>
      </c>
      <c r="N254" s="9">
        <v>0.02</v>
      </c>
      <c r="O254" s="6" t="s">
        <v>109</v>
      </c>
      <c r="P254" s="8" t="s">
        <v>20</v>
      </c>
      <c r="Q254" s="57">
        <v>1098706.56</v>
      </c>
      <c r="R254" s="57">
        <v>1098.7</v>
      </c>
      <c r="S254" s="58">
        <v>1.9050975736439827E-2</v>
      </c>
      <c r="T254" s="58">
        <v>9.1017484458681748E-6</v>
      </c>
      <c r="U254" s="58">
        <v>7.2866381273335864E-4</v>
      </c>
      <c r="V254" s="58">
        <v>1.4218787028090721E-3</v>
      </c>
      <c r="W254" s="58">
        <v>4.2227259432583708E-3</v>
      </c>
      <c r="X254" s="58">
        <v>9.129652081266813E-3</v>
      </c>
      <c r="Y254" s="58">
        <v>2.3036239710976208E-2</v>
      </c>
      <c r="Z254" s="58">
        <v>5.246520360560572E-2</v>
      </c>
      <c r="AA254" s="59">
        <v>7.5280393039597632E-2</v>
      </c>
      <c r="AB254" s="58" t="s">
        <v>17</v>
      </c>
    </row>
    <row r="255" spans="1:28" s="3" customFormat="1" ht="15.75" x14ac:dyDescent="0.45">
      <c r="A255" s="4" t="s">
        <v>522</v>
      </c>
      <c r="B255" s="11">
        <v>4166</v>
      </c>
      <c r="C255" s="18" t="s">
        <v>523</v>
      </c>
      <c r="D255" s="6" t="s">
        <v>35</v>
      </c>
      <c r="E255" s="12" t="s">
        <v>45</v>
      </c>
      <c r="F255" s="6" t="s">
        <v>818</v>
      </c>
      <c r="G255" s="13" t="s">
        <v>17</v>
      </c>
      <c r="H255" s="6" t="s">
        <v>524</v>
      </c>
      <c r="I255" s="4" t="s">
        <v>823</v>
      </c>
      <c r="J255" s="4" t="s">
        <v>212</v>
      </c>
      <c r="K255" s="11" t="s">
        <v>829</v>
      </c>
      <c r="L255" s="9">
        <v>0.03</v>
      </c>
      <c r="M255" s="9">
        <v>1.4999999999999999E-2</v>
      </c>
      <c r="N255" s="9">
        <v>0.02</v>
      </c>
      <c r="O255" s="6" t="s">
        <v>502</v>
      </c>
      <c r="P255" s="6" t="s">
        <v>35</v>
      </c>
      <c r="Q255" s="57">
        <v>5924049064.7200003</v>
      </c>
      <c r="R255" s="57">
        <v>1237.5999999999999</v>
      </c>
      <c r="S255" s="58">
        <v>0.1290631585669581</v>
      </c>
      <c r="T255" s="58">
        <v>-7.7290657772362175E-3</v>
      </c>
      <c r="U255" s="58">
        <v>-1.5958081213673033E-2</v>
      </c>
      <c r="V255" s="58">
        <v>8.2485565026118961E-4</v>
      </c>
      <c r="W255" s="58">
        <v>-1.7988208875875863E-2</v>
      </c>
      <c r="X255" s="58">
        <v>3.1015436906953707E-2</v>
      </c>
      <c r="Y255" s="58">
        <v>0.13679994856108815</v>
      </c>
      <c r="Z255" s="58">
        <v>0.29530587681197323</v>
      </c>
      <c r="AA255" s="59">
        <v>0.34886813222744156</v>
      </c>
      <c r="AB255" s="58" t="s">
        <v>17</v>
      </c>
    </row>
    <row r="256" spans="1:28" s="3" customFormat="1" ht="15.75" x14ac:dyDescent="0.25">
      <c r="A256" s="4" t="s">
        <v>562</v>
      </c>
      <c r="B256" s="5">
        <v>4168</v>
      </c>
      <c r="C256" s="15" t="s">
        <v>84</v>
      </c>
      <c r="D256" s="6" t="s">
        <v>802</v>
      </c>
      <c r="E256" s="6" t="s">
        <v>45</v>
      </c>
      <c r="F256" s="6" t="s">
        <v>825</v>
      </c>
      <c r="G256" s="7" t="s">
        <v>15</v>
      </c>
      <c r="H256" s="8" t="s">
        <v>30</v>
      </c>
      <c r="I256" s="4" t="s">
        <v>823</v>
      </c>
      <c r="J256" s="4" t="s">
        <v>211</v>
      </c>
      <c r="K256" s="5" t="s">
        <v>829</v>
      </c>
      <c r="L256" s="9">
        <v>0.03</v>
      </c>
      <c r="M256" s="9">
        <v>1.4999999999999999E-2</v>
      </c>
      <c r="N256" s="9">
        <v>5.0000000000000001E-3</v>
      </c>
      <c r="O256" s="8" t="s">
        <v>803</v>
      </c>
      <c r="P256" s="10" t="s">
        <v>868</v>
      </c>
      <c r="Q256" s="57">
        <v>4198878582.1500001</v>
      </c>
      <c r="R256" s="57">
        <v>16534.060000000001</v>
      </c>
      <c r="S256" s="58">
        <v>2.2808029020077544E-2</v>
      </c>
      <c r="T256" s="58">
        <v>6.2299530092334795E-5</v>
      </c>
      <c r="U256" s="58">
        <v>6.5180723693649605E-4</v>
      </c>
      <c r="V256" s="58">
        <v>2.1122223427668466E-3</v>
      </c>
      <c r="W256" s="58">
        <v>6.0310533534045528E-3</v>
      </c>
      <c r="X256" s="58">
        <v>1.1995908941509101E-2</v>
      </c>
      <c r="Y256" s="58">
        <v>2.7456746179209703E-2</v>
      </c>
      <c r="Z256" s="58">
        <v>6.1949846912527265E-2</v>
      </c>
      <c r="AA256" s="59">
        <v>9.539378448765326E-2</v>
      </c>
      <c r="AB256" s="58">
        <v>0.12912887893356648</v>
      </c>
    </row>
    <row r="257" spans="1:28" s="3" customFormat="1" ht="15.75" x14ac:dyDescent="0.25">
      <c r="A257" s="4" t="s">
        <v>604</v>
      </c>
      <c r="B257" s="5">
        <v>4169</v>
      </c>
      <c r="C257" s="6" t="s">
        <v>86</v>
      </c>
      <c r="D257" s="6" t="s">
        <v>802</v>
      </c>
      <c r="E257" s="6" t="s">
        <v>45</v>
      </c>
      <c r="F257" s="6" t="s">
        <v>828</v>
      </c>
      <c r="G257" s="7" t="s">
        <v>17</v>
      </c>
      <c r="H257" s="8" t="s">
        <v>30</v>
      </c>
      <c r="I257" s="4" t="s">
        <v>823</v>
      </c>
      <c r="J257" s="4" t="s">
        <v>211</v>
      </c>
      <c r="K257" s="5" t="s">
        <v>829</v>
      </c>
      <c r="L257" s="9">
        <v>0.03</v>
      </c>
      <c r="M257" s="9">
        <v>1.4999999999999999E-2</v>
      </c>
      <c r="N257" s="9">
        <v>5.0000000000000001E-3</v>
      </c>
      <c r="O257" s="8" t="s">
        <v>803</v>
      </c>
      <c r="P257" s="10" t="s">
        <v>868</v>
      </c>
      <c r="Q257" s="57">
        <v>2334415853.1100001</v>
      </c>
      <c r="R257" s="57">
        <v>140805.82999999999</v>
      </c>
      <c r="S257" s="58">
        <v>1.7591241561677535E-2</v>
      </c>
      <c r="T257" s="58">
        <v>5.2912540612914275E-5</v>
      </c>
      <c r="U257" s="58">
        <v>4.2324392847083734E-4</v>
      </c>
      <c r="V257" s="58">
        <v>1.690068583049814E-3</v>
      </c>
      <c r="W257" s="58">
        <v>5.0110717942186411E-3</v>
      </c>
      <c r="X257" s="58">
        <v>9.8607963096853345E-3</v>
      </c>
      <c r="Y257" s="58">
        <v>2.0898330131799155E-2</v>
      </c>
      <c r="Z257" s="58">
        <v>4.7233792180744902E-2</v>
      </c>
      <c r="AA257" s="59">
        <v>7.2992963271249184E-2</v>
      </c>
      <c r="AB257" s="58">
        <v>9.7559232226746201E-2</v>
      </c>
    </row>
    <row r="258" spans="1:28" s="3" customFormat="1" ht="15.75" x14ac:dyDescent="0.25">
      <c r="A258" s="4" t="s">
        <v>603</v>
      </c>
      <c r="B258" s="5">
        <v>4171</v>
      </c>
      <c r="C258" s="6" t="s">
        <v>102</v>
      </c>
      <c r="D258" s="6" t="s">
        <v>802</v>
      </c>
      <c r="E258" s="6" t="s">
        <v>45</v>
      </c>
      <c r="F258" s="6" t="s">
        <v>26</v>
      </c>
      <c r="G258" s="7" t="s">
        <v>73</v>
      </c>
      <c r="H258" s="8" t="s">
        <v>103</v>
      </c>
      <c r="I258" s="4" t="s">
        <v>823</v>
      </c>
      <c r="J258" s="4" t="s">
        <v>211</v>
      </c>
      <c r="K258" s="5" t="s">
        <v>829</v>
      </c>
      <c r="L258" s="9">
        <v>0.03</v>
      </c>
      <c r="M258" s="9">
        <v>1.4999999999999999E-2</v>
      </c>
      <c r="N258" s="9">
        <v>0.02</v>
      </c>
      <c r="O258" s="8" t="s">
        <v>803</v>
      </c>
      <c r="P258" s="10" t="s">
        <v>868</v>
      </c>
      <c r="Q258" s="57">
        <v>6443299024.8400002</v>
      </c>
      <c r="R258" s="57">
        <v>1508.13</v>
      </c>
      <c r="S258" s="58">
        <v>2.6867846418868795E-2</v>
      </c>
      <c r="T258" s="58">
        <v>3.9785951580611515E-5</v>
      </c>
      <c r="U258" s="58">
        <v>8.428122055135907E-4</v>
      </c>
      <c r="V258" s="58">
        <v>2.1263447469317812E-3</v>
      </c>
      <c r="W258" s="58">
        <v>5.8625795349955259E-3</v>
      </c>
      <c r="X258" s="58">
        <v>1.2922378416135515E-2</v>
      </c>
      <c r="Y258" s="58">
        <v>3.2152756390514334E-2</v>
      </c>
      <c r="Z258" s="58">
        <v>7.1944900526686159E-2</v>
      </c>
      <c r="AA258" s="59">
        <v>0.10751029939855924</v>
      </c>
      <c r="AB258" s="58">
        <v>0.14392663723660856</v>
      </c>
    </row>
    <row r="259" spans="1:28" s="3" customFormat="1" ht="15.75" x14ac:dyDescent="0.25">
      <c r="A259" s="4" t="s">
        <v>563</v>
      </c>
      <c r="B259" s="11">
        <v>4174</v>
      </c>
      <c r="C259" s="6" t="s">
        <v>420</v>
      </c>
      <c r="D259" s="6" t="s">
        <v>802</v>
      </c>
      <c r="E259" s="12" t="s">
        <v>45</v>
      </c>
      <c r="F259" s="6" t="s">
        <v>825</v>
      </c>
      <c r="G259" s="13" t="s">
        <v>404</v>
      </c>
      <c r="H259" s="6" t="s">
        <v>421</v>
      </c>
      <c r="I259" s="4" t="s">
        <v>823</v>
      </c>
      <c r="J259" s="4" t="s">
        <v>211</v>
      </c>
      <c r="K259" s="11" t="s">
        <v>829</v>
      </c>
      <c r="L259" s="9">
        <v>0</v>
      </c>
      <c r="M259" s="9">
        <v>0</v>
      </c>
      <c r="N259" s="9">
        <v>0.02</v>
      </c>
      <c r="O259" s="8" t="s">
        <v>803</v>
      </c>
      <c r="P259" s="19" t="s">
        <v>868</v>
      </c>
      <c r="Q259" s="57">
        <v>40288017.810000002</v>
      </c>
      <c r="R259" s="57">
        <v>1134.74</v>
      </c>
      <c r="S259" s="58">
        <v>1.7694908565842476E-2</v>
      </c>
      <c r="T259" s="58">
        <v>5.2878344555245024E-5</v>
      </c>
      <c r="U259" s="58">
        <v>4.8492756945481313E-4</v>
      </c>
      <c r="V259" s="58">
        <v>1.6418332038696947E-3</v>
      </c>
      <c r="W259" s="58">
        <v>4.6925910185578292E-3</v>
      </c>
      <c r="X259" s="58">
        <v>9.2678241070158606E-3</v>
      </c>
      <c r="Y259" s="58">
        <v>2.1276212762127714E-2</v>
      </c>
      <c r="Z259" s="58">
        <v>5.118157648519208E-2</v>
      </c>
      <c r="AA259" s="59">
        <v>8.036521855036044E-2</v>
      </c>
      <c r="AB259" s="58">
        <v>0.10570420751076727</v>
      </c>
    </row>
    <row r="260" spans="1:28" ht="15.75" x14ac:dyDescent="0.25">
      <c r="A260" s="4" t="s">
        <v>632</v>
      </c>
      <c r="B260" s="11">
        <v>4176</v>
      </c>
      <c r="C260" s="6" t="s">
        <v>630</v>
      </c>
      <c r="D260" s="6" t="s">
        <v>802</v>
      </c>
      <c r="E260" s="12" t="s">
        <v>45</v>
      </c>
      <c r="F260" s="6" t="s">
        <v>26</v>
      </c>
      <c r="G260" s="13" t="s">
        <v>46</v>
      </c>
      <c r="H260" s="13" t="s">
        <v>631</v>
      </c>
      <c r="I260" s="4" t="s">
        <v>823</v>
      </c>
      <c r="J260" s="4" t="s">
        <v>211</v>
      </c>
      <c r="K260" s="11" t="s">
        <v>829</v>
      </c>
      <c r="L260" s="9">
        <v>0</v>
      </c>
      <c r="M260" s="9">
        <v>0</v>
      </c>
      <c r="N260" s="9">
        <v>7.4999999999999997E-3</v>
      </c>
      <c r="O260" s="12" t="s">
        <v>803</v>
      </c>
      <c r="P260" s="6" t="s">
        <v>868</v>
      </c>
      <c r="Q260" s="57">
        <v>742665531.63999999</v>
      </c>
      <c r="R260" s="57">
        <v>212.67</v>
      </c>
      <c r="S260" s="58">
        <v>2.5113274848163402E-2</v>
      </c>
      <c r="T260" s="58">
        <v>4.7023417661952909E-5</v>
      </c>
      <c r="U260" s="58">
        <v>8.4709868699693342E-4</v>
      </c>
      <c r="V260" s="58">
        <v>1.9315933289361944E-3</v>
      </c>
      <c r="W260" s="58">
        <v>5.2467385138966968E-3</v>
      </c>
      <c r="X260" s="58">
        <v>1.1750713606089433E-2</v>
      </c>
      <c r="Y260" s="58">
        <v>3.0028575579987352E-2</v>
      </c>
      <c r="Z260" s="58">
        <v>6.8103058610818001E-2</v>
      </c>
      <c r="AA260" s="59">
        <v>0.10117537410034688</v>
      </c>
      <c r="AB260" s="58" t="s">
        <v>17</v>
      </c>
    </row>
    <row r="261" spans="1:28" s="3" customFormat="1" ht="15.75" x14ac:dyDescent="0.25">
      <c r="A261" s="4" t="s">
        <v>616</v>
      </c>
      <c r="B261" s="5">
        <v>4181</v>
      </c>
      <c r="C261" s="6" t="s">
        <v>578</v>
      </c>
      <c r="D261" s="6" t="s">
        <v>719</v>
      </c>
      <c r="E261" s="6" t="s">
        <v>45</v>
      </c>
      <c r="F261" s="6" t="s">
        <v>825</v>
      </c>
      <c r="G261" s="7" t="s">
        <v>15</v>
      </c>
      <c r="H261" s="8" t="s">
        <v>16</v>
      </c>
      <c r="I261" s="4" t="s">
        <v>823</v>
      </c>
      <c r="J261" s="4" t="s">
        <v>211</v>
      </c>
      <c r="K261" s="5" t="s">
        <v>829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879</v>
      </c>
      <c r="Q261" s="57">
        <v>438364409.07999998</v>
      </c>
      <c r="R261" s="57">
        <v>14424.55</v>
      </c>
      <c r="S261" s="58">
        <v>1.9526755195684465E-2</v>
      </c>
      <c r="T261" s="58">
        <v>5.3384064371379594E-5</v>
      </c>
      <c r="U261" s="58">
        <v>6.0836111538873489E-4</v>
      </c>
      <c r="V261" s="58">
        <v>1.7577316580596955E-3</v>
      </c>
      <c r="W261" s="58">
        <v>5.0655490407159288E-3</v>
      </c>
      <c r="X261" s="58">
        <v>1.0056768011607016E-2</v>
      </c>
      <c r="Y261" s="58">
        <v>2.3419114021314739E-2</v>
      </c>
      <c r="Z261" s="58">
        <v>5.1801279555261932E-2</v>
      </c>
      <c r="AA261" s="59">
        <v>7.8278348766089648E-2</v>
      </c>
      <c r="AB261" s="58">
        <v>0.10085942216242243</v>
      </c>
    </row>
    <row r="262" spans="1:28" s="3" customFormat="1" ht="15.75" x14ac:dyDescent="0.25">
      <c r="A262" s="4" t="s">
        <v>617</v>
      </c>
      <c r="B262" s="4">
        <v>4184</v>
      </c>
      <c r="C262" s="26" t="s">
        <v>586</v>
      </c>
      <c r="D262" s="6" t="s">
        <v>719</v>
      </c>
      <c r="E262" s="12" t="s">
        <v>45</v>
      </c>
      <c r="F262" s="6" t="s">
        <v>26</v>
      </c>
      <c r="G262" s="6" t="s">
        <v>253</v>
      </c>
      <c r="H262" s="12" t="s">
        <v>274</v>
      </c>
      <c r="I262" s="4" t="s">
        <v>823</v>
      </c>
      <c r="J262" s="4" t="s">
        <v>211</v>
      </c>
      <c r="K262" s="11" t="s">
        <v>829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879</v>
      </c>
      <c r="Q262" s="57">
        <v>464377155.01999998</v>
      </c>
      <c r="R262" s="57">
        <v>124.15</v>
      </c>
      <c r="S262" s="58">
        <v>2.5524533289278072E-2</v>
      </c>
      <c r="T262" s="58">
        <v>0</v>
      </c>
      <c r="U262" s="58">
        <v>8.868107062237941E-4</v>
      </c>
      <c r="V262" s="58">
        <v>1.9368896779921644E-3</v>
      </c>
      <c r="W262" s="58">
        <v>5.5888546897781624E-3</v>
      </c>
      <c r="X262" s="58">
        <v>1.2229922543823889E-2</v>
      </c>
      <c r="Y262" s="58">
        <v>3.0547024155391442E-2</v>
      </c>
      <c r="Z262" s="58">
        <v>6.7956989247311875E-2</v>
      </c>
      <c r="AA262" s="59">
        <v>9.8575347314396961E-2</v>
      </c>
      <c r="AB262" s="58">
        <v>0.12679252132873478</v>
      </c>
    </row>
    <row r="263" spans="1:28" s="3" customFormat="1" ht="15.75" x14ac:dyDescent="0.45">
      <c r="A263" s="4" t="s">
        <v>725</v>
      </c>
      <c r="B263" s="5">
        <v>4189</v>
      </c>
      <c r="C263" s="18" t="s">
        <v>95</v>
      </c>
      <c r="D263" s="6" t="s">
        <v>719</v>
      </c>
      <c r="E263" s="6" t="s">
        <v>45</v>
      </c>
      <c r="F263" s="6" t="s">
        <v>825</v>
      </c>
      <c r="G263" s="13" t="s">
        <v>306</v>
      </c>
      <c r="H263" s="8" t="s">
        <v>108</v>
      </c>
      <c r="I263" s="4" t="s">
        <v>823</v>
      </c>
      <c r="J263" s="4" t="s">
        <v>211</v>
      </c>
      <c r="K263" s="5" t="s">
        <v>829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290161806.75999999</v>
      </c>
      <c r="R263" s="57">
        <v>143439.38</v>
      </c>
      <c r="S263" s="58">
        <v>2.2646251201760642E-2</v>
      </c>
      <c r="T263" s="58">
        <v>5.5915247544321043E-5</v>
      </c>
      <c r="U263" s="58">
        <v>6.1624945309079375E-4</v>
      </c>
      <c r="V263" s="58">
        <v>2.1959112829204731E-3</v>
      </c>
      <c r="W263" s="58">
        <v>6.3092438715123805E-3</v>
      </c>
      <c r="X263" s="58">
        <v>1.2210941042691818E-2</v>
      </c>
      <c r="Y263" s="58">
        <v>2.7011580994647511E-2</v>
      </c>
      <c r="Z263" s="58">
        <v>5.582383506111388E-2</v>
      </c>
      <c r="AA263" s="59">
        <v>8.1785249013047748E-2</v>
      </c>
      <c r="AB263" s="58">
        <v>0.10458826571654009</v>
      </c>
    </row>
    <row r="264" spans="1:28" s="3" customFormat="1" ht="15.75" x14ac:dyDescent="0.25">
      <c r="A264" s="4" t="s">
        <v>566</v>
      </c>
      <c r="B264" s="11">
        <v>4193</v>
      </c>
      <c r="C264" s="6" t="s">
        <v>567</v>
      </c>
      <c r="D264" s="6" t="s">
        <v>802</v>
      </c>
      <c r="E264" s="6" t="s">
        <v>45</v>
      </c>
      <c r="F264" s="6" t="s">
        <v>825</v>
      </c>
      <c r="G264" s="13" t="s">
        <v>306</v>
      </c>
      <c r="H264" s="13" t="s">
        <v>568</v>
      </c>
      <c r="I264" s="4" t="s">
        <v>823</v>
      </c>
      <c r="J264" s="4" t="s">
        <v>211</v>
      </c>
      <c r="K264" s="4" t="s">
        <v>829</v>
      </c>
      <c r="L264" s="9">
        <v>0.02</v>
      </c>
      <c r="M264" s="9">
        <v>0.02</v>
      </c>
      <c r="N264" s="9">
        <v>0.02</v>
      </c>
      <c r="O264" s="6" t="s">
        <v>803</v>
      </c>
      <c r="P264" s="6" t="s">
        <v>868</v>
      </c>
      <c r="Q264" s="57">
        <v>130226133.94</v>
      </c>
      <c r="R264" s="57">
        <v>1158.6199999999999</v>
      </c>
      <c r="S264" s="58">
        <v>1.693992908050412E-2</v>
      </c>
      <c r="T264" s="58">
        <v>5.1788427012796433E-5</v>
      </c>
      <c r="U264" s="58">
        <v>4.9220672682521169E-4</v>
      </c>
      <c r="V264" s="58">
        <v>1.6339162985310942E-3</v>
      </c>
      <c r="W264" s="58">
        <v>4.6302719200887197E-3</v>
      </c>
      <c r="X264" s="58">
        <v>9.3651720142524861E-3</v>
      </c>
      <c r="Y264" s="58">
        <v>2.0585774058577311E-2</v>
      </c>
      <c r="Z264" s="58">
        <v>4.8335142960549984E-2</v>
      </c>
      <c r="AA264" s="59">
        <v>8.6131578453981172E-2</v>
      </c>
      <c r="AB264" s="58" t="s">
        <v>17</v>
      </c>
    </row>
    <row r="265" spans="1:28" ht="18" x14ac:dyDescent="0.45">
      <c r="A265" s="4" t="s">
        <v>573</v>
      </c>
      <c r="B265" s="11">
        <v>4196</v>
      </c>
      <c r="C265" s="18" t="s">
        <v>574</v>
      </c>
      <c r="D265" s="6" t="s">
        <v>802</v>
      </c>
      <c r="E265" s="6" t="s">
        <v>45</v>
      </c>
      <c r="F265" s="6" t="s">
        <v>825</v>
      </c>
      <c r="G265" s="13" t="s">
        <v>404</v>
      </c>
      <c r="H265" s="13" t="s">
        <v>483</v>
      </c>
      <c r="I265" s="4" t="s">
        <v>823</v>
      </c>
      <c r="J265" s="4" t="s">
        <v>211</v>
      </c>
      <c r="K265" s="4" t="s">
        <v>824</v>
      </c>
      <c r="L265" s="9">
        <v>0.02</v>
      </c>
      <c r="M265" s="9">
        <v>0.06</v>
      </c>
      <c r="N265" s="9">
        <v>5.0000000000000001E-3</v>
      </c>
      <c r="O265" s="6" t="s">
        <v>803</v>
      </c>
      <c r="P265" s="6" t="s">
        <v>868</v>
      </c>
      <c r="Q265" s="57">
        <v>111503997.66</v>
      </c>
      <c r="R265" s="57">
        <v>1028.1500000000001</v>
      </c>
      <c r="S265" s="58">
        <v>2.2081030961325791E-2</v>
      </c>
      <c r="T265" s="58">
        <v>5.8360649359640898E-5</v>
      </c>
      <c r="U265" s="58">
        <v>6.1312675179095205E-4</v>
      </c>
      <c r="V265" s="58">
        <v>1.9197411760123564E-3</v>
      </c>
      <c r="W265" s="58">
        <v>5.6043504626274538E-3</v>
      </c>
      <c r="X265" s="58">
        <v>1.1308134035287371E-2</v>
      </c>
      <c r="Y265" s="58">
        <v>2.6291925731049649E-2</v>
      </c>
      <c r="Z265" s="58">
        <v>5.8461681151126529E-2</v>
      </c>
      <c r="AA265" s="59">
        <v>9.1503175708693582E-2</v>
      </c>
      <c r="AB265" s="58" t="s">
        <v>17</v>
      </c>
    </row>
    <row r="266" spans="1:28" ht="18" x14ac:dyDescent="0.45">
      <c r="A266" s="4" t="s">
        <v>571</v>
      </c>
      <c r="B266" s="11">
        <v>4197</v>
      </c>
      <c r="C266" s="18" t="s">
        <v>572</v>
      </c>
      <c r="D266" s="6" t="s">
        <v>93</v>
      </c>
      <c r="E266" s="6" t="s">
        <v>45</v>
      </c>
      <c r="F266" s="6" t="s">
        <v>826</v>
      </c>
      <c r="G266" s="13" t="s">
        <v>17</v>
      </c>
      <c r="H266" s="13" t="s">
        <v>17</v>
      </c>
      <c r="I266" s="4" t="s">
        <v>823</v>
      </c>
      <c r="J266" s="4" t="s">
        <v>211</v>
      </c>
      <c r="K266" s="4" t="s">
        <v>824</v>
      </c>
      <c r="L266" s="9">
        <v>5.0000000000000001E-3</v>
      </c>
      <c r="M266" s="9">
        <v>5.0000000000000001E-3</v>
      </c>
      <c r="N266" s="9">
        <v>0.02</v>
      </c>
      <c r="O266" s="6" t="s">
        <v>244</v>
      </c>
      <c r="P266" s="6" t="s">
        <v>93</v>
      </c>
      <c r="Q266" s="57">
        <v>80906173.969999999</v>
      </c>
      <c r="R266" s="57">
        <v>146.83000000000001</v>
      </c>
      <c r="S266" s="58">
        <v>0.31631638775759052</v>
      </c>
      <c r="T266" s="58">
        <v>-1.9171676686706537E-2</v>
      </c>
      <c r="U266" s="58">
        <v>-4.0452228466866871E-2</v>
      </c>
      <c r="V266" s="58">
        <v>-1.3619339462005815E-4</v>
      </c>
      <c r="W266" s="58">
        <v>-4.2204827136333604E-2</v>
      </c>
      <c r="X266" s="58">
        <v>4.8973249929806992E-2</v>
      </c>
      <c r="Y266" s="58">
        <v>0.33007992669574504</v>
      </c>
      <c r="Z266" s="58">
        <v>0.5508046985562417</v>
      </c>
      <c r="AA266" s="59">
        <v>0.69920620759588692</v>
      </c>
      <c r="AB266" s="58" t="s">
        <v>17</v>
      </c>
    </row>
    <row r="267" spans="1:28" s="3" customFormat="1" ht="15.75" x14ac:dyDescent="0.25">
      <c r="A267" s="4" t="s">
        <v>614</v>
      </c>
      <c r="B267" s="5">
        <v>4199</v>
      </c>
      <c r="C267" s="6" t="s">
        <v>92</v>
      </c>
      <c r="D267" s="6" t="s">
        <v>93</v>
      </c>
      <c r="E267" s="6" t="s">
        <v>45</v>
      </c>
      <c r="F267" s="6" t="s">
        <v>825</v>
      </c>
      <c r="G267" s="7" t="s">
        <v>15</v>
      </c>
      <c r="H267" s="8" t="s">
        <v>17</v>
      </c>
      <c r="I267" s="4" t="s">
        <v>823</v>
      </c>
      <c r="J267" s="4" t="s">
        <v>211</v>
      </c>
      <c r="K267" s="5" t="s">
        <v>829</v>
      </c>
      <c r="L267" s="9">
        <v>0</v>
      </c>
      <c r="M267" s="9">
        <v>0</v>
      </c>
      <c r="N267" s="9">
        <v>6.4999999999999997E-3</v>
      </c>
      <c r="O267" s="8" t="s">
        <v>841</v>
      </c>
      <c r="P267" s="10" t="s">
        <v>93</v>
      </c>
      <c r="Q267" s="57">
        <v>129876896.89</v>
      </c>
      <c r="R267" s="57">
        <v>1520.55</v>
      </c>
      <c r="S267" s="58">
        <v>2.2507195308927582E-2</v>
      </c>
      <c r="T267" s="58">
        <v>6.5770002301890262E-5</v>
      </c>
      <c r="U267" s="58">
        <v>7.1077415151330869E-4</v>
      </c>
      <c r="V267" s="58">
        <v>2.1749876421156399E-3</v>
      </c>
      <c r="W267" s="58">
        <v>5.9608081823835238E-3</v>
      </c>
      <c r="X267" s="58">
        <v>1.2020046722440713E-2</v>
      </c>
      <c r="Y267" s="58">
        <v>2.68852060456258E-2</v>
      </c>
      <c r="Z267" s="58">
        <v>5.9579805581687052E-2</v>
      </c>
      <c r="AA267" s="59">
        <v>9.0383001914650998E-2</v>
      </c>
      <c r="AB267" s="58">
        <v>0.12401868744363458</v>
      </c>
    </row>
    <row r="268" spans="1:28" s="3" customFormat="1" ht="15.75" x14ac:dyDescent="0.25">
      <c r="A268" s="4" t="s">
        <v>615</v>
      </c>
      <c r="B268" s="4">
        <v>4202</v>
      </c>
      <c r="C268" s="6" t="s">
        <v>240</v>
      </c>
      <c r="D268" s="6" t="s">
        <v>93</v>
      </c>
      <c r="E268" s="6" t="s">
        <v>45</v>
      </c>
      <c r="F268" s="6" t="s">
        <v>26</v>
      </c>
      <c r="G268" s="7" t="s">
        <v>73</v>
      </c>
      <c r="H268" s="8" t="s">
        <v>28</v>
      </c>
      <c r="I268" s="4" t="s">
        <v>823</v>
      </c>
      <c r="J268" s="4" t="s">
        <v>211</v>
      </c>
      <c r="K268" s="5" t="s">
        <v>829</v>
      </c>
      <c r="L268" s="9">
        <v>0</v>
      </c>
      <c r="M268" s="9">
        <v>0</v>
      </c>
      <c r="N268" s="9">
        <v>0.02</v>
      </c>
      <c r="O268" s="8" t="s">
        <v>841</v>
      </c>
      <c r="P268" s="10" t="s">
        <v>93</v>
      </c>
      <c r="Q268" s="57">
        <v>143001270.91999999</v>
      </c>
      <c r="R268" s="57">
        <v>1334.9</v>
      </c>
      <c r="S268" s="58">
        <v>2.7083173039932327E-2</v>
      </c>
      <c r="T268" s="58">
        <v>6.7425326451064585E-5</v>
      </c>
      <c r="U268" s="58">
        <v>8.3221496637411242E-4</v>
      </c>
      <c r="V268" s="58">
        <v>2.2147978527722852E-3</v>
      </c>
      <c r="W268" s="58">
        <v>6.0897484210368814E-3</v>
      </c>
      <c r="X268" s="58">
        <v>1.2760985676135109E-2</v>
      </c>
      <c r="Y268" s="58">
        <v>3.2413243721915931E-2</v>
      </c>
      <c r="Z268" s="58">
        <v>7.2760294448552032E-2</v>
      </c>
      <c r="AA268" s="59">
        <v>0.10724031817917917</v>
      </c>
      <c r="AB268" s="58">
        <v>0.14626983581781974</v>
      </c>
    </row>
    <row r="269" spans="1:28" s="3" customFormat="1" ht="15.75" customHeight="1" x14ac:dyDescent="0.25">
      <c r="A269" s="4" t="s">
        <v>627</v>
      </c>
      <c r="B269" s="4">
        <v>4204</v>
      </c>
      <c r="C269" s="26" t="s">
        <v>305</v>
      </c>
      <c r="D269" s="6" t="s">
        <v>85</v>
      </c>
      <c r="E269" s="12" t="s">
        <v>45</v>
      </c>
      <c r="F269" s="6" t="s">
        <v>825</v>
      </c>
      <c r="G269" s="6" t="s">
        <v>306</v>
      </c>
      <c r="H269" s="12" t="s">
        <v>483</v>
      </c>
      <c r="I269" s="4" t="s">
        <v>823</v>
      </c>
      <c r="J269" s="4" t="s">
        <v>211</v>
      </c>
      <c r="K269" s="11" t="s">
        <v>829</v>
      </c>
      <c r="L269" s="9">
        <v>0.03</v>
      </c>
      <c r="M269" s="9">
        <v>0.03</v>
      </c>
      <c r="N269" s="9">
        <v>0.02</v>
      </c>
      <c r="O269" s="8" t="s">
        <v>841</v>
      </c>
      <c r="P269" s="10" t="s">
        <v>885</v>
      </c>
      <c r="Q269" s="57">
        <v>10378586.92</v>
      </c>
      <c r="R269" s="57">
        <v>124.17</v>
      </c>
      <c r="S269" s="58">
        <v>2.08830058373757E-2</v>
      </c>
      <c r="T269" s="58">
        <v>8.0541237113443274E-5</v>
      </c>
      <c r="U269" s="58">
        <v>6.4469336771696582E-4</v>
      </c>
      <c r="V269" s="58">
        <v>1.9365770999757513E-3</v>
      </c>
      <c r="W269" s="58">
        <v>5.5879494655004672E-3</v>
      </c>
      <c r="X269" s="58">
        <v>1.0909386957583681E-2</v>
      </c>
      <c r="Y269" s="58">
        <v>2.5012382367508676E-2</v>
      </c>
      <c r="Z269" s="58">
        <v>5.7576015671578273E-2</v>
      </c>
      <c r="AA269" s="59">
        <v>9.0358271865121242E-2</v>
      </c>
      <c r="AB269" s="58">
        <v>0.12046561992420149</v>
      </c>
    </row>
    <row r="270" spans="1:28" s="3" customFormat="1" ht="15" customHeight="1" x14ac:dyDescent="0.25">
      <c r="A270" s="4" t="s">
        <v>628</v>
      </c>
      <c r="B270" s="4">
        <v>4205</v>
      </c>
      <c r="C270" s="26" t="s">
        <v>648</v>
      </c>
      <c r="D270" s="6" t="s">
        <v>85</v>
      </c>
      <c r="E270" s="6" t="s">
        <v>45</v>
      </c>
      <c r="F270" s="6" t="s">
        <v>825</v>
      </c>
      <c r="G270" s="6" t="s">
        <v>343</v>
      </c>
      <c r="H270" s="6" t="s">
        <v>483</v>
      </c>
      <c r="I270" s="4" t="s">
        <v>823</v>
      </c>
      <c r="J270" s="4" t="s">
        <v>211</v>
      </c>
      <c r="K270" s="4" t="s">
        <v>830</v>
      </c>
      <c r="L270" s="9">
        <v>0.03</v>
      </c>
      <c r="M270" s="9">
        <v>0.03</v>
      </c>
      <c r="N270" s="9">
        <v>0.01</v>
      </c>
      <c r="O270" s="6" t="s">
        <v>841</v>
      </c>
      <c r="P270" s="10" t="s">
        <v>876</v>
      </c>
      <c r="Q270" s="57">
        <v>525160532.95999998</v>
      </c>
      <c r="R270" s="57">
        <v>121.16</v>
      </c>
      <c r="S270" s="58">
        <v>2.2447257383966215E-2</v>
      </c>
      <c r="T270" s="58">
        <v>8.2542302930176681E-5</v>
      </c>
      <c r="U270" s="58">
        <v>6.6072018500163776E-4</v>
      </c>
      <c r="V270" s="58">
        <v>1.9847833278200042E-3</v>
      </c>
      <c r="W270" s="58">
        <v>5.811057612485496E-3</v>
      </c>
      <c r="X270" s="58">
        <v>1.169004676018697E-2</v>
      </c>
      <c r="Y270" s="58">
        <v>2.6779661016949122E-2</v>
      </c>
      <c r="Z270" s="58">
        <v>5.9739351001486911E-2</v>
      </c>
      <c r="AA270" s="59">
        <v>9.1629876565456361E-2</v>
      </c>
      <c r="AB270" s="58">
        <v>0.12351632047477738</v>
      </c>
    </row>
    <row r="271" spans="1:28" s="3" customFormat="1" ht="18.75" customHeight="1" x14ac:dyDescent="0.25">
      <c r="A271" s="4" t="s">
        <v>629</v>
      </c>
      <c r="B271" s="4">
        <v>4206</v>
      </c>
      <c r="C271" s="26" t="s">
        <v>342</v>
      </c>
      <c r="D271" s="6" t="s">
        <v>85</v>
      </c>
      <c r="E271" s="6" t="s">
        <v>45</v>
      </c>
      <c r="F271" s="6" t="s">
        <v>26</v>
      </c>
      <c r="G271" s="6" t="s">
        <v>253</v>
      </c>
      <c r="H271" s="6" t="s">
        <v>274</v>
      </c>
      <c r="I271" s="4" t="s">
        <v>823</v>
      </c>
      <c r="J271" s="4" t="s">
        <v>211</v>
      </c>
      <c r="K271" s="4" t="s">
        <v>830</v>
      </c>
      <c r="L271" s="9">
        <v>0.03</v>
      </c>
      <c r="M271" s="9">
        <v>0.03</v>
      </c>
      <c r="N271" s="9">
        <v>0.01</v>
      </c>
      <c r="O271" s="6" t="s">
        <v>841</v>
      </c>
      <c r="P271" s="10" t="s">
        <v>876</v>
      </c>
      <c r="Q271" s="57">
        <v>989657884.36000001</v>
      </c>
      <c r="R271" s="57">
        <v>123.15</v>
      </c>
      <c r="S271" s="58">
        <v>2.5395503746877698E-2</v>
      </c>
      <c r="T271" s="58">
        <v>0</v>
      </c>
      <c r="U271" s="58">
        <v>8.9401820546163382E-4</v>
      </c>
      <c r="V271" s="58">
        <v>2.1157132394825054E-3</v>
      </c>
      <c r="W271" s="58">
        <v>5.5523801747367259E-3</v>
      </c>
      <c r="X271" s="58">
        <v>1.2164050299991814E-2</v>
      </c>
      <c r="Y271" s="58">
        <v>3.0285284029114068E-2</v>
      </c>
      <c r="Z271" s="58">
        <v>6.6880360391579297E-2</v>
      </c>
      <c r="AA271" s="59">
        <v>0.10309924758151205</v>
      </c>
      <c r="AB271" s="58">
        <v>0.13827525649320646</v>
      </c>
    </row>
    <row r="272" spans="1:28" s="3" customFormat="1" ht="18.75" customHeight="1" x14ac:dyDescent="0.25">
      <c r="A272" s="4" t="s">
        <v>651</v>
      </c>
      <c r="B272" s="11">
        <v>4211</v>
      </c>
      <c r="C272" s="6" t="s">
        <v>652</v>
      </c>
      <c r="D272" s="6" t="s">
        <v>35</v>
      </c>
      <c r="E272" s="12" t="s">
        <v>45</v>
      </c>
      <c r="F272" s="6" t="s">
        <v>818</v>
      </c>
      <c r="G272" s="13" t="s">
        <v>17</v>
      </c>
      <c r="H272" s="13" t="s">
        <v>653</v>
      </c>
      <c r="I272" s="4" t="s">
        <v>823</v>
      </c>
      <c r="J272" s="4" t="s">
        <v>211</v>
      </c>
      <c r="K272" s="11" t="s">
        <v>831</v>
      </c>
      <c r="L272" s="9">
        <v>0.02</v>
      </c>
      <c r="M272" s="9">
        <v>0.02</v>
      </c>
      <c r="N272" s="9">
        <v>0.02</v>
      </c>
      <c r="O272" s="12" t="s">
        <v>244</v>
      </c>
      <c r="P272" s="6" t="s">
        <v>886</v>
      </c>
      <c r="Q272" s="57">
        <v>2275908.31</v>
      </c>
      <c r="R272" s="57">
        <v>149.72999999999999</v>
      </c>
      <c r="S272" s="58">
        <v>0.20808455704373099</v>
      </c>
      <c r="T272" s="58">
        <v>-1.6228646517739812E-2</v>
      </c>
      <c r="U272" s="58">
        <v>-3.4186931561633341E-2</v>
      </c>
      <c r="V272" s="58">
        <v>9.3023255813947988E-3</v>
      </c>
      <c r="W272" s="58">
        <v>-3.0120481927711489E-2</v>
      </c>
      <c r="X272" s="58">
        <v>3.6265485500727106E-2</v>
      </c>
      <c r="Y272" s="58">
        <v>0.21534090909090908</v>
      </c>
      <c r="Z272" s="58">
        <v>0.39301242583700052</v>
      </c>
      <c r="AA272" s="59">
        <v>0.51119218037552017</v>
      </c>
      <c r="AB272" s="58" t="s">
        <v>17</v>
      </c>
    </row>
    <row r="273" spans="1:28" s="3" customFormat="1" ht="18.75" customHeight="1" x14ac:dyDescent="0.25">
      <c r="A273" s="4" t="s">
        <v>649</v>
      </c>
      <c r="B273" s="11">
        <v>4212</v>
      </c>
      <c r="C273" s="6" t="s">
        <v>650</v>
      </c>
      <c r="D273" s="6" t="s">
        <v>35</v>
      </c>
      <c r="E273" s="12" t="s">
        <v>45</v>
      </c>
      <c r="F273" s="6" t="s">
        <v>21</v>
      </c>
      <c r="G273" s="13" t="s">
        <v>487</v>
      </c>
      <c r="H273" s="13" t="s">
        <v>488</v>
      </c>
      <c r="I273" s="4" t="s">
        <v>823</v>
      </c>
      <c r="J273" s="4" t="s">
        <v>211</v>
      </c>
      <c r="K273" s="11" t="s">
        <v>831</v>
      </c>
      <c r="L273" s="9">
        <v>0.03</v>
      </c>
      <c r="M273" s="9">
        <v>0.03</v>
      </c>
      <c r="N273" s="9">
        <v>0.02</v>
      </c>
      <c r="O273" s="12" t="s">
        <v>244</v>
      </c>
      <c r="P273" s="6" t="s">
        <v>886</v>
      </c>
      <c r="Q273" s="57">
        <v>401076567.58999997</v>
      </c>
      <c r="R273" s="57">
        <v>109.08</v>
      </c>
      <c r="S273" s="58">
        <v>1.9629837352776392E-2</v>
      </c>
      <c r="T273" s="58">
        <v>-7.3286918285085136E-4</v>
      </c>
      <c r="U273" s="58">
        <v>1.928906034720234E-3</v>
      </c>
      <c r="V273" s="58">
        <v>-4.5816915605248959E-4</v>
      </c>
      <c r="W273" s="58">
        <v>-4.5628764373060494E-3</v>
      </c>
      <c r="X273" s="58">
        <v>1.0094521427912388E-3</v>
      </c>
      <c r="Y273" s="58">
        <v>2.489899464436714E-2</v>
      </c>
      <c r="Z273" s="58">
        <v>8.6347029658496943E-2</v>
      </c>
      <c r="AA273" s="59">
        <v>9.6914183878000201E-2</v>
      </c>
      <c r="AB273" s="58" t="s">
        <v>17</v>
      </c>
    </row>
    <row r="274" spans="1:28" s="3" customFormat="1" ht="18.75" customHeight="1" x14ac:dyDescent="0.25">
      <c r="A274" s="4" t="s">
        <v>660</v>
      </c>
      <c r="B274" s="11">
        <v>4214</v>
      </c>
      <c r="C274" s="6" t="s">
        <v>661</v>
      </c>
      <c r="D274" s="6" t="s">
        <v>35</v>
      </c>
      <c r="E274" s="12" t="s">
        <v>45</v>
      </c>
      <c r="F274" s="6" t="s">
        <v>828</v>
      </c>
      <c r="G274" s="13" t="s">
        <v>17</v>
      </c>
      <c r="H274" s="13" t="s">
        <v>703</v>
      </c>
      <c r="I274" s="4" t="s">
        <v>823</v>
      </c>
      <c r="J274" s="4" t="s">
        <v>211</v>
      </c>
      <c r="K274" s="4" t="s">
        <v>830</v>
      </c>
      <c r="L274" s="9">
        <v>0</v>
      </c>
      <c r="M274" s="9">
        <v>0</v>
      </c>
      <c r="N274" s="9">
        <v>0.01</v>
      </c>
      <c r="O274" s="6" t="s">
        <v>36</v>
      </c>
      <c r="P274" s="6" t="s">
        <v>886</v>
      </c>
      <c r="Q274" s="57">
        <v>3778013758.4899998</v>
      </c>
      <c r="R274" s="57">
        <v>1074.3399999999999</v>
      </c>
      <c r="S274" s="58">
        <v>1.750232038338418E-2</v>
      </c>
      <c r="T274" s="58">
        <v>4.6542367517108532E-5</v>
      </c>
      <c r="U274" s="58">
        <v>4.1903733157010311E-4</v>
      </c>
      <c r="V274" s="58">
        <v>1.6875984820936901E-3</v>
      </c>
      <c r="W274" s="58">
        <v>5.0141256150722183E-3</v>
      </c>
      <c r="X274" s="58">
        <v>9.7275350332239104E-3</v>
      </c>
      <c r="Y274" s="58">
        <v>2.0808787199270137E-2</v>
      </c>
      <c r="Z274" s="58">
        <v>4.8218397533465872E-2</v>
      </c>
      <c r="AA274" s="59" t="s">
        <v>17</v>
      </c>
      <c r="AB274" s="58" t="s">
        <v>17</v>
      </c>
    </row>
    <row r="275" spans="1:28" s="3" customFormat="1" ht="17.25" customHeight="1" x14ac:dyDescent="0.25">
      <c r="A275" s="4" t="s">
        <v>672</v>
      </c>
      <c r="B275" s="4">
        <v>4215</v>
      </c>
      <c r="C275" s="26" t="s">
        <v>295</v>
      </c>
      <c r="D275" s="6" t="s">
        <v>58</v>
      </c>
      <c r="E275" s="12" t="s">
        <v>45</v>
      </c>
      <c r="F275" s="6" t="s">
        <v>26</v>
      </c>
      <c r="G275" s="6" t="s">
        <v>253</v>
      </c>
      <c r="H275" s="6" t="s">
        <v>274</v>
      </c>
      <c r="I275" s="4" t="s">
        <v>823</v>
      </c>
      <c r="J275" s="4" t="s">
        <v>211</v>
      </c>
      <c r="K275" s="11" t="s">
        <v>829</v>
      </c>
      <c r="L275" s="9">
        <v>0.03</v>
      </c>
      <c r="M275" s="9">
        <v>1.4999999999999999E-2</v>
      </c>
      <c r="N275" s="9">
        <v>0.02</v>
      </c>
      <c r="O275" s="8" t="s">
        <v>717</v>
      </c>
      <c r="P275" s="10" t="s">
        <v>752</v>
      </c>
      <c r="Q275" s="57">
        <v>7090869450.1800003</v>
      </c>
      <c r="R275" s="57">
        <v>1334</v>
      </c>
      <c r="S275" s="58">
        <v>2.8963708588838715E-2</v>
      </c>
      <c r="T275" s="58">
        <v>3.7482664267742061E-5</v>
      </c>
      <c r="U275" s="58">
        <v>8.0274282970593824E-4</v>
      </c>
      <c r="V275" s="58">
        <v>2.4497647925214474E-3</v>
      </c>
      <c r="W275" s="58">
        <v>6.5189835214583963E-3</v>
      </c>
      <c r="X275" s="58">
        <v>1.377025260662058E-2</v>
      </c>
      <c r="Y275" s="58">
        <v>3.4429280397022408E-2</v>
      </c>
      <c r="Z275" s="58">
        <v>7.624041952400161E-2</v>
      </c>
      <c r="AA275" s="59">
        <v>0.11222277805569443</v>
      </c>
      <c r="AB275" s="58">
        <v>0.15308151093439354</v>
      </c>
    </row>
    <row r="276" spans="1:28" s="3" customFormat="1" ht="17.25" customHeight="1" x14ac:dyDescent="0.25">
      <c r="A276" s="4" t="s">
        <v>673</v>
      </c>
      <c r="B276" s="4">
        <v>4216</v>
      </c>
      <c r="C276" s="26" t="s">
        <v>674</v>
      </c>
      <c r="D276" s="6" t="s">
        <v>58</v>
      </c>
      <c r="E276" s="12" t="s">
        <v>45</v>
      </c>
      <c r="F276" s="6" t="s">
        <v>826</v>
      </c>
      <c r="G276" s="13" t="s">
        <v>17</v>
      </c>
      <c r="H276" s="6" t="s">
        <v>266</v>
      </c>
      <c r="I276" s="4" t="s">
        <v>823</v>
      </c>
      <c r="J276" s="4" t="s">
        <v>211</v>
      </c>
      <c r="K276" s="11" t="s">
        <v>829</v>
      </c>
      <c r="L276" s="9">
        <v>0.03</v>
      </c>
      <c r="M276" s="9">
        <v>1.4999999999999999E-2</v>
      </c>
      <c r="N276" s="9">
        <v>0.02</v>
      </c>
      <c r="O276" s="8" t="s">
        <v>717</v>
      </c>
      <c r="P276" s="10" t="s">
        <v>752</v>
      </c>
      <c r="Q276" s="57">
        <v>2940186356.8299999</v>
      </c>
      <c r="R276" s="57">
        <v>751.76</v>
      </c>
      <c r="S276" s="58">
        <v>0.31075968127212183</v>
      </c>
      <c r="T276" s="58">
        <v>-2.4131888102810452E-2</v>
      </c>
      <c r="U276" s="58">
        <v>-5.4829827627393558E-2</v>
      </c>
      <c r="V276" s="58">
        <v>7.8427692348943204E-3</v>
      </c>
      <c r="W276" s="58">
        <v>-6.1062886404796089E-2</v>
      </c>
      <c r="X276" s="58">
        <v>5.4347063856046901E-2</v>
      </c>
      <c r="Y276" s="58">
        <v>0.32627641932183044</v>
      </c>
      <c r="Z276" s="58">
        <v>0.69018391114708399</v>
      </c>
      <c r="AA276" s="59" t="s">
        <v>17</v>
      </c>
      <c r="AB276" s="58" t="s">
        <v>17</v>
      </c>
    </row>
    <row r="277" spans="1:28" s="3" customFormat="1" ht="17.25" customHeight="1" x14ac:dyDescent="0.25">
      <c r="A277" s="4" t="s">
        <v>686</v>
      </c>
      <c r="B277" s="4">
        <v>4217</v>
      </c>
      <c r="C277" s="26" t="s">
        <v>296</v>
      </c>
      <c r="D277" s="6" t="s">
        <v>58</v>
      </c>
      <c r="E277" s="12" t="s">
        <v>45</v>
      </c>
      <c r="F277" s="6" t="s">
        <v>825</v>
      </c>
      <c r="G277" s="6" t="s">
        <v>264</v>
      </c>
      <c r="H277" s="6" t="s">
        <v>297</v>
      </c>
      <c r="I277" s="4" t="s">
        <v>823</v>
      </c>
      <c r="J277" s="4" t="s">
        <v>211</v>
      </c>
      <c r="K277" s="11" t="s">
        <v>829</v>
      </c>
      <c r="L277" s="9">
        <v>0</v>
      </c>
      <c r="M277" s="9">
        <v>0</v>
      </c>
      <c r="N277" s="9">
        <v>0.02</v>
      </c>
      <c r="O277" s="8" t="s">
        <v>717</v>
      </c>
      <c r="P277" s="10" t="s">
        <v>895</v>
      </c>
      <c r="Q277" s="57">
        <v>3687810630.9499998</v>
      </c>
      <c r="R277" s="57">
        <v>1296.27</v>
      </c>
      <c r="S277" s="58">
        <v>2.5116448268499254E-2</v>
      </c>
      <c r="T277" s="58">
        <v>6.1719346700659037E-5</v>
      </c>
      <c r="U277" s="58">
        <v>6.7160722556730806E-4</v>
      </c>
      <c r="V277" s="58">
        <v>2.3817072510612727E-3</v>
      </c>
      <c r="W277" s="58">
        <v>6.5458442042490251E-3</v>
      </c>
      <c r="X277" s="58">
        <v>1.3415578019091464E-2</v>
      </c>
      <c r="Y277" s="58">
        <v>2.9930081042428155E-2</v>
      </c>
      <c r="Z277" s="58">
        <v>6.5406964797935313E-2</v>
      </c>
      <c r="AA277" s="59">
        <v>9.9540257184541694E-2</v>
      </c>
      <c r="AB277" s="58">
        <v>0.13530627616528579</v>
      </c>
    </row>
    <row r="278" spans="1:28" s="3" customFormat="1" ht="15" customHeight="1" x14ac:dyDescent="0.25">
      <c r="A278" s="4" t="s">
        <v>695</v>
      </c>
      <c r="B278" s="11">
        <v>4218</v>
      </c>
      <c r="C278" s="13" t="s">
        <v>696</v>
      </c>
      <c r="D278" s="6" t="s">
        <v>58</v>
      </c>
      <c r="E278" s="12" t="s">
        <v>45</v>
      </c>
      <c r="F278" s="6" t="s">
        <v>21</v>
      </c>
      <c r="G278" s="13" t="s">
        <v>273</v>
      </c>
      <c r="H278" s="13" t="s">
        <v>409</v>
      </c>
      <c r="I278" s="4" t="s">
        <v>823</v>
      </c>
      <c r="J278" s="4" t="s">
        <v>211</v>
      </c>
      <c r="K278" s="11" t="s">
        <v>829</v>
      </c>
      <c r="L278" s="9">
        <v>0.03</v>
      </c>
      <c r="M278" s="9">
        <v>1.4999999999999999E-2</v>
      </c>
      <c r="N278" s="9">
        <v>0.02</v>
      </c>
      <c r="O278" s="8" t="s">
        <v>717</v>
      </c>
      <c r="P278" s="6" t="s">
        <v>752</v>
      </c>
      <c r="Q278" s="57">
        <v>4246857441.7199998</v>
      </c>
      <c r="R278" s="57">
        <v>1452.34</v>
      </c>
      <c r="S278" s="58">
        <v>5.5702146527974561E-2</v>
      </c>
      <c r="T278" s="58">
        <v>-2.095658208452842E-3</v>
      </c>
      <c r="U278" s="58">
        <v>-3.0204429067644816E-3</v>
      </c>
      <c r="V278" s="58">
        <v>-1.3751942461872741E-3</v>
      </c>
      <c r="W278" s="58">
        <v>-7.3406785684993368E-3</v>
      </c>
      <c r="X278" s="58">
        <v>1.2612863866132067E-2</v>
      </c>
      <c r="Y278" s="58">
        <v>6.4515656151049594E-2</v>
      </c>
      <c r="Z278" s="58">
        <v>0.16214161685511028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697</v>
      </c>
      <c r="B279" s="11">
        <v>4220</v>
      </c>
      <c r="C279" s="13" t="s">
        <v>698</v>
      </c>
      <c r="D279" s="6" t="s">
        <v>58</v>
      </c>
      <c r="E279" s="12" t="s">
        <v>45</v>
      </c>
      <c r="F279" s="6" t="s">
        <v>818</v>
      </c>
      <c r="G279" s="13" t="s">
        <v>17</v>
      </c>
      <c r="H279" s="13" t="s">
        <v>702</v>
      </c>
      <c r="I279" s="4" t="s">
        <v>823</v>
      </c>
      <c r="J279" s="4" t="s">
        <v>211</v>
      </c>
      <c r="K279" s="11" t="s">
        <v>829</v>
      </c>
      <c r="L279" s="9">
        <v>0.03</v>
      </c>
      <c r="M279" s="9">
        <v>1.4999999999999999E-2</v>
      </c>
      <c r="N279" s="9">
        <v>0.02</v>
      </c>
      <c r="O279" s="8" t="s">
        <v>717</v>
      </c>
      <c r="P279" s="6" t="s">
        <v>752</v>
      </c>
      <c r="Q279" s="57">
        <v>3857674740.3299999</v>
      </c>
      <c r="R279" s="57">
        <v>2142.6999999999998</v>
      </c>
      <c r="S279" s="58">
        <v>0.17398569980549528</v>
      </c>
      <c r="T279" s="58">
        <v>-1.0880453498409784E-2</v>
      </c>
      <c r="U279" s="58">
        <v>-2.667811377150308E-2</v>
      </c>
      <c r="V279" s="58">
        <v>5.7924482247130489E-3</v>
      </c>
      <c r="W279" s="58">
        <v>-3.2457621761236947E-2</v>
      </c>
      <c r="X279" s="58">
        <v>3.9867996408725646E-2</v>
      </c>
      <c r="Y279" s="58">
        <v>0.1864932360970368</v>
      </c>
      <c r="Z279" s="58">
        <v>0.38056119326052634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699</v>
      </c>
      <c r="B280" s="11">
        <v>4221</v>
      </c>
      <c r="C280" s="13" t="s">
        <v>700</v>
      </c>
      <c r="D280" s="6" t="s">
        <v>58</v>
      </c>
      <c r="E280" s="12" t="s">
        <v>45</v>
      </c>
      <c r="F280" s="6" t="s">
        <v>21</v>
      </c>
      <c r="G280" s="13" t="s">
        <v>701</v>
      </c>
      <c r="H280" s="13" t="s">
        <v>465</v>
      </c>
      <c r="I280" s="4" t="s">
        <v>823</v>
      </c>
      <c r="J280" s="4" t="s">
        <v>211</v>
      </c>
      <c r="K280" s="11" t="s">
        <v>829</v>
      </c>
      <c r="L280" s="9">
        <v>0.03</v>
      </c>
      <c r="M280" s="9">
        <v>1.4999999999999999E-2</v>
      </c>
      <c r="N280" s="9">
        <v>0.02</v>
      </c>
      <c r="O280" s="8" t="s">
        <v>717</v>
      </c>
      <c r="P280" s="6" t="s">
        <v>752</v>
      </c>
      <c r="Q280" s="57">
        <v>5653206361.8000002</v>
      </c>
      <c r="R280" s="57">
        <v>1126.18</v>
      </c>
      <c r="S280" s="58">
        <v>5.5483701662636643E-2</v>
      </c>
      <c r="T280" s="58">
        <v>-1.7373730210789762E-3</v>
      </c>
      <c r="U280" s="58">
        <v>-1.9408527344752407E-3</v>
      </c>
      <c r="V280" s="58">
        <v>-2.3298872263710297E-3</v>
      </c>
      <c r="W280" s="58">
        <v>-6.1597656112111418E-3</v>
      </c>
      <c r="X280" s="58">
        <v>1.3407961989777636E-2</v>
      </c>
      <c r="Y280" s="58">
        <v>6.2173429158885622E-2</v>
      </c>
      <c r="Z280" s="58">
        <v>0.15554233062108172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704</v>
      </c>
      <c r="B281" s="11">
        <v>4222</v>
      </c>
      <c r="C281" s="13" t="s">
        <v>705</v>
      </c>
      <c r="D281" s="6" t="s">
        <v>20</v>
      </c>
      <c r="E281" s="12" t="s">
        <v>45</v>
      </c>
      <c r="F281" s="6" t="s">
        <v>828</v>
      </c>
      <c r="G281" s="13" t="s">
        <v>17</v>
      </c>
      <c r="H281" s="13" t="s">
        <v>483</v>
      </c>
      <c r="I281" s="4" t="s">
        <v>823</v>
      </c>
      <c r="J281" s="4" t="s">
        <v>211</v>
      </c>
      <c r="K281" s="11" t="s">
        <v>829</v>
      </c>
      <c r="L281" s="9">
        <v>0.03</v>
      </c>
      <c r="M281" s="9">
        <v>1.4999999999999999E-2</v>
      </c>
      <c r="N281" s="9">
        <v>0.02</v>
      </c>
      <c r="O281" s="12" t="s">
        <v>502</v>
      </c>
      <c r="P281" s="6" t="s">
        <v>20</v>
      </c>
      <c r="Q281" s="57">
        <v>91592182.709999993</v>
      </c>
      <c r="R281" s="57">
        <v>1051.8399999999999</v>
      </c>
      <c r="S281" s="58">
        <v>1.7450183787966689E-2</v>
      </c>
      <c r="T281" s="58">
        <v>5.7046150335569638E-5</v>
      </c>
      <c r="U281" s="58">
        <v>4.4703577237321528E-4</v>
      </c>
      <c r="V281" s="58">
        <v>1.7810032667598986E-3</v>
      </c>
      <c r="W281" s="58">
        <v>4.9970858294876019E-3</v>
      </c>
      <c r="X281" s="58">
        <v>9.898898735514047E-3</v>
      </c>
      <c r="Y281" s="58">
        <v>2.0668775593378187E-2</v>
      </c>
      <c r="Z281" s="58">
        <v>4.6263415992758475E-2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706</v>
      </c>
      <c r="B282" s="11">
        <v>4223</v>
      </c>
      <c r="C282" s="13" t="s">
        <v>707</v>
      </c>
      <c r="D282" s="6" t="s">
        <v>20</v>
      </c>
      <c r="E282" s="12" t="s">
        <v>45</v>
      </c>
      <c r="F282" s="6" t="s">
        <v>26</v>
      </c>
      <c r="G282" s="13" t="s">
        <v>253</v>
      </c>
      <c r="H282" s="13" t="s">
        <v>362</v>
      </c>
      <c r="I282" s="4" t="s">
        <v>823</v>
      </c>
      <c r="J282" s="4" t="s">
        <v>212</v>
      </c>
      <c r="K282" s="11" t="s">
        <v>829</v>
      </c>
      <c r="L282" s="9">
        <v>0</v>
      </c>
      <c r="M282" s="9">
        <v>0</v>
      </c>
      <c r="N282" s="9">
        <v>0.02</v>
      </c>
      <c r="O282" s="12" t="s">
        <v>502</v>
      </c>
      <c r="P282" s="6" t="s">
        <v>20</v>
      </c>
      <c r="Q282" s="57">
        <v>131586520.53</v>
      </c>
      <c r="R282" s="57">
        <v>1076.82</v>
      </c>
      <c r="S282" s="58">
        <v>2.6961041438176514E-2</v>
      </c>
      <c r="T282" s="58">
        <v>5.5722723726685087E-5</v>
      </c>
      <c r="U282" s="58">
        <v>8.7370338699467142E-4</v>
      </c>
      <c r="V282" s="58">
        <v>4.0092492447692859E-3</v>
      </c>
      <c r="W282" s="58">
        <v>7.607444628470259E-3</v>
      </c>
      <c r="X282" s="58">
        <v>1.3821153520251412E-2</v>
      </c>
      <c r="Y282" s="58">
        <v>3.2386102162908395E-2</v>
      </c>
      <c r="Z282" s="58">
        <v>6.7807702986791354E-2</v>
      </c>
      <c r="AA282" s="59" t="s">
        <v>17</v>
      </c>
      <c r="AB282" s="58" t="s">
        <v>17</v>
      </c>
    </row>
    <row r="283" spans="1:28" ht="12.75" customHeight="1" x14ac:dyDescent="0.25">
      <c r="A283" s="4" t="s">
        <v>721</v>
      </c>
      <c r="B283" s="11">
        <v>4236</v>
      </c>
      <c r="C283" s="13" t="s">
        <v>328</v>
      </c>
      <c r="D283" s="13" t="s">
        <v>35</v>
      </c>
      <c r="E283" s="12" t="s">
        <v>45</v>
      </c>
      <c r="F283" s="6" t="s">
        <v>21</v>
      </c>
      <c r="G283" s="13" t="s">
        <v>710</v>
      </c>
      <c r="H283" s="13" t="s">
        <v>722</v>
      </c>
      <c r="I283" s="4" t="s">
        <v>823</v>
      </c>
      <c r="J283" s="4" t="s">
        <v>212</v>
      </c>
      <c r="K283" s="11" t="s">
        <v>824</v>
      </c>
      <c r="L283" s="9">
        <v>0</v>
      </c>
      <c r="M283" s="9">
        <v>0</v>
      </c>
      <c r="N283" s="9">
        <v>0.02</v>
      </c>
      <c r="O283" s="12" t="s">
        <v>244</v>
      </c>
      <c r="P283" s="6" t="s">
        <v>35</v>
      </c>
      <c r="Q283" s="57">
        <v>3413456106.29</v>
      </c>
      <c r="R283" s="57">
        <v>1868.86</v>
      </c>
      <c r="S283" s="58">
        <v>3.7494726089756382E-2</v>
      </c>
      <c r="T283" s="58">
        <v>-4.9203649627232765E-4</v>
      </c>
      <c r="U283" s="58">
        <v>-1.2878953865556985E-3</v>
      </c>
      <c r="V283" s="58">
        <v>-1.6026839614073703E-3</v>
      </c>
      <c r="W283" s="58">
        <v>4.8714915582320391E-3</v>
      </c>
      <c r="X283" s="58">
        <v>1.5326107625023665E-2</v>
      </c>
      <c r="Y283" s="58">
        <v>4.5492688275507086E-2</v>
      </c>
      <c r="Z283" s="58">
        <v>0.12978031411333701</v>
      </c>
      <c r="AA283" s="58">
        <v>0.14095410200368738</v>
      </c>
      <c r="AB283" s="58">
        <v>0.18877417959531578</v>
      </c>
    </row>
    <row r="284" spans="1:28" s="2" customFormat="1" ht="18" customHeight="1" x14ac:dyDescent="0.25">
      <c r="A284" s="4" t="s">
        <v>720</v>
      </c>
      <c r="B284" s="11">
        <v>4239</v>
      </c>
      <c r="C284" s="13" t="s">
        <v>425</v>
      </c>
      <c r="D284" s="6" t="s">
        <v>35</v>
      </c>
      <c r="E284" s="6" t="s">
        <v>45</v>
      </c>
      <c r="F284" s="6" t="s">
        <v>818</v>
      </c>
      <c r="G284" s="13" t="s">
        <v>17</v>
      </c>
      <c r="H284" s="13" t="s">
        <v>426</v>
      </c>
      <c r="I284" s="4" t="s">
        <v>823</v>
      </c>
      <c r="J284" s="4" t="s">
        <v>211</v>
      </c>
      <c r="K284" s="4" t="s">
        <v>824</v>
      </c>
      <c r="L284" s="9">
        <v>0.03</v>
      </c>
      <c r="M284" s="9">
        <v>1.4999999999999999E-2</v>
      </c>
      <c r="N284" s="9">
        <v>0.02</v>
      </c>
      <c r="O284" s="6" t="s">
        <v>244</v>
      </c>
      <c r="P284" s="6" t="s">
        <v>35</v>
      </c>
      <c r="Q284" s="57">
        <v>141780893.06</v>
      </c>
      <c r="R284" s="57">
        <v>152663.67999999999</v>
      </c>
      <c r="S284" s="58">
        <v>0.16399781906255534</v>
      </c>
      <c r="T284" s="58">
        <v>-9.1772533713350025E-3</v>
      </c>
      <c r="U284" s="58">
        <v>-2.0023431313007909E-2</v>
      </c>
      <c r="V284" s="58">
        <v>8.6172393148015551E-3</v>
      </c>
      <c r="W284" s="58">
        <v>1.2544880603368176E-2</v>
      </c>
      <c r="X284" s="58">
        <v>8.2061614360722193E-2</v>
      </c>
      <c r="Y284" s="58">
        <v>0.17650692678151036</v>
      </c>
      <c r="Z284" s="58">
        <v>0.31414246093714016</v>
      </c>
      <c r="AA284" s="59">
        <v>0.4060836843699136</v>
      </c>
      <c r="AB284" s="58">
        <v>0.44496000237760508</v>
      </c>
    </row>
    <row r="285" spans="1:28" ht="18" x14ac:dyDescent="0.45">
      <c r="A285" s="4" t="s">
        <v>739</v>
      </c>
      <c r="B285" s="11">
        <v>4241</v>
      </c>
      <c r="C285" s="18" t="s">
        <v>486</v>
      </c>
      <c r="D285" s="6" t="s">
        <v>35</v>
      </c>
      <c r="E285" s="12" t="s">
        <v>45</v>
      </c>
      <c r="F285" s="6" t="s">
        <v>21</v>
      </c>
      <c r="G285" s="13" t="s">
        <v>740</v>
      </c>
      <c r="H285" s="6" t="s">
        <v>741</v>
      </c>
      <c r="I285" s="4" t="s">
        <v>823</v>
      </c>
      <c r="J285" s="4" t="s">
        <v>212</v>
      </c>
      <c r="K285" s="11" t="s">
        <v>824</v>
      </c>
      <c r="L285" s="9">
        <v>0</v>
      </c>
      <c r="M285" s="9">
        <v>0</v>
      </c>
      <c r="N285" s="9">
        <v>0.02</v>
      </c>
      <c r="O285" s="6" t="s">
        <v>244</v>
      </c>
      <c r="P285" s="8" t="s">
        <v>35</v>
      </c>
      <c r="Q285" s="57">
        <v>332233358.22000003</v>
      </c>
      <c r="R285" s="57">
        <v>1132.4000000000001</v>
      </c>
      <c r="S285" s="58">
        <v>5.3409325204204487E-2</v>
      </c>
      <c r="T285" s="58">
        <v>-5.2074599069698916E-4</v>
      </c>
      <c r="U285" s="58">
        <v>1.9022340190224321E-3</v>
      </c>
      <c r="V285" s="58">
        <v>-4.589909261020375E-4</v>
      </c>
      <c r="W285" s="58">
        <v>1.2466953730800108E-3</v>
      </c>
      <c r="X285" s="58">
        <v>1.6273151240655037E-2</v>
      </c>
      <c r="Y285" s="58">
        <v>6.3575852038377734E-2</v>
      </c>
      <c r="Z285" s="58">
        <v>0.14724852204410513</v>
      </c>
      <c r="AA285" s="59">
        <v>0.15409942326938397</v>
      </c>
      <c r="AB285" s="58">
        <v>0.16392198600102975</v>
      </c>
    </row>
    <row r="286" spans="1:28" s="2" customFormat="1" ht="15.75" x14ac:dyDescent="0.25">
      <c r="A286" s="4" t="s">
        <v>742</v>
      </c>
      <c r="B286" s="5">
        <v>4243</v>
      </c>
      <c r="C286" s="6" t="s">
        <v>128</v>
      </c>
      <c r="D286" s="6" t="s">
        <v>719</v>
      </c>
      <c r="E286" s="6" t="s">
        <v>45</v>
      </c>
      <c r="F286" s="6" t="s">
        <v>825</v>
      </c>
      <c r="G286" s="7" t="s">
        <v>15</v>
      </c>
      <c r="H286" s="8" t="s">
        <v>129</v>
      </c>
      <c r="I286" s="4" t="s">
        <v>823</v>
      </c>
      <c r="J286" s="4" t="s">
        <v>211</v>
      </c>
      <c r="K286" s="5" t="s">
        <v>829</v>
      </c>
      <c r="L286" s="9">
        <v>0.03</v>
      </c>
      <c r="M286" s="9">
        <v>1.4999999999999999E-2</v>
      </c>
      <c r="N286" s="9">
        <v>0.02</v>
      </c>
      <c r="O286" s="8" t="s">
        <v>841</v>
      </c>
      <c r="P286" s="10" t="s">
        <v>65</v>
      </c>
      <c r="Q286" s="57">
        <v>2501388403.6999998</v>
      </c>
      <c r="R286" s="57">
        <v>1534.06</v>
      </c>
      <c r="S286" s="58">
        <v>2.4140463315307999E-2</v>
      </c>
      <c r="T286" s="58">
        <v>7.1710290426611E-5</v>
      </c>
      <c r="U286" s="58">
        <v>7.3715042435067602E-4</v>
      </c>
      <c r="V286" s="58">
        <v>2.1754326367157679E-3</v>
      </c>
      <c r="W286" s="58">
        <v>6.303912886614779E-3</v>
      </c>
      <c r="X286" s="58">
        <v>1.2587541831959245E-2</v>
      </c>
      <c r="Y286" s="58">
        <v>2.8748851588328711E-2</v>
      </c>
      <c r="Z286" s="58">
        <v>6.0972404730617505E-2</v>
      </c>
      <c r="AA286" s="59">
        <v>8.9484823089925142E-2</v>
      </c>
      <c r="AB286" s="58">
        <v>0.12107747847820037</v>
      </c>
    </row>
    <row r="287" spans="1:28" s="3" customFormat="1" ht="15.75" x14ac:dyDescent="0.45">
      <c r="A287" s="4" t="s">
        <v>743</v>
      </c>
      <c r="B287" s="5">
        <v>4245</v>
      </c>
      <c r="C287" s="30" t="s">
        <v>127</v>
      </c>
      <c r="D287" s="6" t="s">
        <v>719</v>
      </c>
      <c r="E287" s="6" t="s">
        <v>45</v>
      </c>
      <c r="F287" s="6" t="s">
        <v>26</v>
      </c>
      <c r="G287" s="7" t="s">
        <v>46</v>
      </c>
      <c r="H287" s="8" t="s">
        <v>63</v>
      </c>
      <c r="I287" s="4" t="s">
        <v>823</v>
      </c>
      <c r="J287" s="4" t="s">
        <v>211</v>
      </c>
      <c r="K287" s="5" t="s">
        <v>829</v>
      </c>
      <c r="L287" s="9">
        <v>0.03</v>
      </c>
      <c r="M287" s="9">
        <v>1.4999999999999999E-2</v>
      </c>
      <c r="N287" s="9">
        <v>0.02</v>
      </c>
      <c r="O287" s="8" t="s">
        <v>841</v>
      </c>
      <c r="P287" s="10" t="s">
        <v>65</v>
      </c>
      <c r="Q287" s="57">
        <v>1027376166.05</v>
      </c>
      <c r="R287" s="57">
        <v>1578.88</v>
      </c>
      <c r="S287" s="58">
        <v>2.7535354718626667E-2</v>
      </c>
      <c r="T287" s="58">
        <v>4.4337190669025225E-5</v>
      </c>
      <c r="U287" s="58">
        <v>9.6998129774634686E-4</v>
      </c>
      <c r="V287" s="58">
        <v>2.1707945615884075E-3</v>
      </c>
      <c r="W287" s="58">
        <v>5.97001611968074E-3</v>
      </c>
      <c r="X287" s="58">
        <v>1.3291232663958385E-2</v>
      </c>
      <c r="Y287" s="58">
        <v>3.2534840072459499E-2</v>
      </c>
      <c r="Z287" s="58">
        <v>6.9187585917343336E-2</v>
      </c>
      <c r="AA287" s="59">
        <v>9.500724743218969E-2</v>
      </c>
      <c r="AB287" s="58">
        <v>0.12362205284769816</v>
      </c>
    </row>
    <row r="288" spans="1:28" s="3" customFormat="1" ht="15.75" x14ac:dyDescent="0.25">
      <c r="A288" s="4" t="s">
        <v>744</v>
      </c>
      <c r="B288" s="5">
        <v>4248</v>
      </c>
      <c r="C288" s="22" t="s">
        <v>126</v>
      </c>
      <c r="D288" s="6" t="s">
        <v>719</v>
      </c>
      <c r="E288" s="6" t="s">
        <v>45</v>
      </c>
      <c r="F288" s="6" t="s">
        <v>825</v>
      </c>
      <c r="G288" s="7" t="s">
        <v>15</v>
      </c>
      <c r="H288" s="8" t="s">
        <v>24</v>
      </c>
      <c r="I288" s="4" t="s">
        <v>823</v>
      </c>
      <c r="J288" s="4" t="s">
        <v>211</v>
      </c>
      <c r="K288" s="5" t="s">
        <v>829</v>
      </c>
      <c r="L288" s="9">
        <v>0.03</v>
      </c>
      <c r="M288" s="9">
        <v>1.4999999999999999E-2</v>
      </c>
      <c r="N288" s="9">
        <v>0.02</v>
      </c>
      <c r="O288" s="8" t="s">
        <v>841</v>
      </c>
      <c r="P288" s="10" t="s">
        <v>65</v>
      </c>
      <c r="Q288" s="57">
        <v>1630335.72</v>
      </c>
      <c r="R288" s="57">
        <v>1427.81</v>
      </c>
      <c r="S288" s="58">
        <v>8.3688804768495637E-3</v>
      </c>
      <c r="T288" s="58">
        <v>7.0037820422964739E-6</v>
      </c>
      <c r="U288" s="58">
        <v>3.2227554559150623E-4</v>
      </c>
      <c r="V288" s="58">
        <v>6.5878461247349416E-4</v>
      </c>
      <c r="W288" s="58">
        <v>1.8172632997010413E-3</v>
      </c>
      <c r="X288" s="58">
        <v>3.7963737600269004E-3</v>
      </c>
      <c r="Y288" s="58">
        <v>9.9166071340156467E-3</v>
      </c>
      <c r="Z288" s="58">
        <v>3.1639716189072388E-2</v>
      </c>
      <c r="AA288" s="59">
        <v>5.5143771384653956E-2</v>
      </c>
      <c r="AB288" s="58">
        <v>7.4615969352811354E-2</v>
      </c>
    </row>
    <row r="289" spans="1:28" s="2" customFormat="1" ht="15.75" x14ac:dyDescent="0.25">
      <c r="A289" s="4" t="s">
        <v>737</v>
      </c>
      <c r="B289" s="11">
        <v>4249</v>
      </c>
      <c r="C289" s="13" t="s">
        <v>738</v>
      </c>
      <c r="D289" s="6" t="s">
        <v>93</v>
      </c>
      <c r="E289" s="6" t="s">
        <v>45</v>
      </c>
      <c r="F289" s="6" t="s">
        <v>26</v>
      </c>
      <c r="G289" s="13" t="s">
        <v>253</v>
      </c>
      <c r="H289" s="13" t="s">
        <v>269</v>
      </c>
      <c r="I289" s="4" t="s">
        <v>823</v>
      </c>
      <c r="J289" s="4" t="s">
        <v>211</v>
      </c>
      <c r="K289" s="4" t="s">
        <v>829</v>
      </c>
      <c r="L289" s="9">
        <v>0</v>
      </c>
      <c r="M289" s="9">
        <v>0</v>
      </c>
      <c r="N289" s="9">
        <v>2</v>
      </c>
      <c r="O289" s="6" t="s">
        <v>244</v>
      </c>
      <c r="P289" s="6" t="s">
        <v>93</v>
      </c>
      <c r="Q289" s="57">
        <v>195159269.13999999</v>
      </c>
      <c r="R289" s="57">
        <v>1049.8</v>
      </c>
      <c r="S289" s="58">
        <v>2.7533352256599485E-2</v>
      </c>
      <c r="T289" s="58">
        <v>5.7157010307262207E-5</v>
      </c>
      <c r="U289" s="58">
        <v>7.8171175808874937E-4</v>
      </c>
      <c r="V289" s="58">
        <v>2.2244073815955849E-3</v>
      </c>
      <c r="W289" s="58">
        <v>6.278456745746422E-3</v>
      </c>
      <c r="X289" s="58">
        <v>1.3066218902591978E-2</v>
      </c>
      <c r="Y289" s="58">
        <v>3.3084689720325147E-2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2025-11-12T10:05:17Z</dcterms:modified>
</cp:coreProperties>
</file>