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i 2025\"/>
    </mc:Choice>
  </mc:AlternateContent>
  <xr:revisionPtr revIDLastSave="0" documentId="13_ncr:1_{E81E03AC-29EE-4355-8ED8-A33231504CA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2-05-2025" sheetId="1" r:id="rId1"/>
  </sheets>
  <definedNames>
    <definedName name="_xlnm._FilterDatabase" localSheetId="0" hidden="1">'12-05-2025'!$A$2:$AB$263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<sst xmlns="http://schemas.openxmlformats.org/spreadsheetml/2006/main" count="3351" uniqueCount="872">
  <si>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</si>
  <si>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</si>
  <si>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</si>
  <si>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</si>
  <si>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</si>
  <si>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</si>
  <si>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</si>
  <si>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</si>
  <si>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</si>
  <si>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</si>
  <si>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</si>
  <si>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</si>
  <si>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</si>
  <si>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</si>
  <si>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</si>
  <si>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</si>
  <si>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</si>
  <si>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</si>
  <si>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</si>
  <si>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</si>
  <si>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</si>
  <si>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</si>
  <si>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</si>
  <si>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</si>
  <si>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</si>
  <si>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</si>
  <si>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</si>
  <si>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</si>
  <si>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</si>
  <si>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</si>
  <si>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</si>
  <si>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</si>
  <si>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</si>
  <si>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</si>
  <si>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</si>
  <si>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</si>
  <si>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</si>
  <si>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</si>
  <si>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</si>
  <si>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</si>
  <si>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</si>
  <si>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</si>
  <si>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</si>
  <si>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</si>
  <si>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</si>
  <si>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</si>
  <si>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</si>
  <si>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</si>
  <si>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</si>
  <si>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</si>
  <si>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</si>
  <si>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</si>
  <si>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</si>
  <si>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</si>
  <si>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</si>
  <si>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</si>
  <si>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</si>
  <si>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</si>
  <si>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</si>
  <si>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</si>
  <si>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</si>
  <si>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</si>
  <si>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</si>
  <si>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</si>
  <si>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</si>
  <si>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</si>
  <si>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</si>
  <si>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</si>
  <si>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</si>
  <si>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</si>
  <si>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</si>
  <si>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</si>
  <si>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</si>
  <si>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</si>
  <si>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</si>
  <si>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</si>
  <si>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</si>
  <si>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</si>
  <si>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</si>
  <si>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</si>
  <si>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</si>
  <si>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</si>
  <si>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</si>
  <si>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</si>
  <si>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</si>
  <si>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</si>
  <si>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</si>
  <si>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</si>
  <si>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</si>
  <si>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</si>
  <si>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</si>
  <si>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</si>
  <si>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</si>
  <si>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</si>
  <si>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</si>
  <si>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</si>
  <si>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</si>
  <si>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</si>
  <si>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</si>
  <si>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</si>
  <si>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</si>
  <si>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</si>
  <si>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</si>
  <si>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</si>
  <si>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</si>
  <si>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</si>
  <si>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</si>
  <si>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</si>
  <si>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</si>
  <si>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</si>
  <si>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</si>
  <si>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</si>
  <si>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</si>
  <si>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</si>
  <si>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</si>
  <si>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</si>
  <si>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</si>
  <si>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</si>
  <si>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</si>
  <si>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</si>
  <si>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</si>
  <si>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</si>
  <si>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</si>
  <si>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</si>
  <si>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</si>
  <si>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</si>
  <si>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</si>
  <si>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</si>
  <si>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</si>
  <si>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</si>
  <si>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</si>
  <si>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</si>
  <si>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</si>
  <si>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</si>
  <si>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</si>
  <si>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</si>
  <si>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</si>
  <si>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</si>
  <si>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</si>
  <si>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</si>
  <si>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</si>
  <si>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</si>
  <si>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</si>
  <si>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</si>
  <si>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</si>
  <si>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</si>
  <si>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</si>
  <si>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</si>
  <si>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</si>
  <si>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</si>
  <si>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</si>
  <si>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</si>
  <si>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</si>
  <si>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</si>
  <si>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</si>
  <si>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</si>
  <si>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</si>
  <si>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</si>
  <si>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</si>
  <si>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</si>
  <si>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</si>
  <si>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</si>
  <si>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</si>
  <si>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</si>
  <si>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</si>
  <si>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</si>
  <si>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</si>
  <si>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</si>
  <si>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</si>
  <si>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</si>
  <si>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</si>
  <si>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</si>
  <si>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</si>
  <si>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</si>
  <si>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</si>
  <si>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</si>
  <si>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</si>
  <si>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</si>
  <si>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</si>
  <si>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</si>
  <si>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</si>
  <si>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</si>
  <si>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</si>
  <si>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</si>
  <si>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</si>
  <si>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</si>
  <si>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</si>
  <si>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</si>
  <si>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</si>
  <si>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</si>
  <si>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</si>
  <si>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</si>
  <si>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</si>
  <si>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</si>
  <si>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</si>
  <si>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</si>
  <si>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</si>
  <si>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</si>
  <si>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</si>
  <si>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</si>
  <si>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</si>
  <si>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</si>
  <si>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</si>
  <si>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</si>
  <si>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</si>
  <si>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</si>
  <si>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</si>
  <si>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</si>
  <si>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</si>
  <si>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</si>
  <si>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</si>
  <si>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</si>
  <si>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</si>
  <si>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</si>
  <si>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</si>
  <si>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</si>
  <si>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</si>
  <si>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</si>
  <si>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</si>
  <si>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</si>
  <si>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</si>
  <si>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</si>
  <si>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</si>
  <si>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</si>
  <si>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</si>
  <si>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</si>
  <si>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</si>
  <si>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</si>
  <si>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</si>
  <si>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</si>
  <si>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</si>
  <si>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</si>
  <si>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</si>
  <si>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</si>
  <si>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</si>
  <si>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</si>
  <si>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</si>
  <si>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</si>
  <si>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</si>
  <si>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</si>
  <si>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</si>
  <si>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</si>
  <si>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</si>
  <si>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</si>
  <si>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</si>
  <si>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</si>
  <si>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</si>
  <si>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</si>
  <si>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</si>
  <si>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</si>
  <si>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</si>
  <si>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</si>
  <si>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</si>
  <si>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</si>
  <si>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</si>
  <si>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</si>
  <si>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</si>
  <si>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</si>
  <si>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</si>
  <si>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</si>
  <si>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</si>
  <si>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</si>
  <si>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</si>
  <si>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</si>
  <si>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</si>
  <si>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</si>
  <si>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</si>
  <si>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</si>
  <si>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</si>
  <si>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</si>
  <si>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</si>
  <si>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</si>
  <si>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</si>
  <si>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</si>
  <si>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</si>
  <si>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</si>
  <si>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</si>
  <si>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</si>
  <si>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</si>
  <si>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</si>
  <si>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</si>
  <si>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</si>
  <si>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</si>
  <si>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</si>
  <si>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</si>
  <si>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</si>
  <si>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</si>
  <si>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</si>
  <si>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</si>
  <si>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</si>
  <si>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</si>
  <si>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</si>
  <si>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</si>
  <si>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</si>
  <si>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</si>
  <si>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</si>
  <si>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</si>
  <si>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</si>
  <si>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</si>
  <si>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</si>
  <si>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</si>
  <si>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</si>
  <si>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</si>
  <si>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</si>
  <si>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</si>
  <si>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</si>
  <si>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</si>
  <si>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</si>
  <si>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</si>
  <si>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</si>
  <si>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</si>
  <si>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</si>
  <si>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</si>
  <si>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</si>
  <si>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</si>
  <si>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</si>
  <si>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</si>
  <si>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</si>
  <si>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</si>
  <si>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</si>
  <si>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</si>
  <si>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</si>
  <si>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</si>
  <si>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</si>
  <si>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</si>
  <si>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</si>
  <si>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</si>
  <si>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</si>
  <si>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</si>
  <si>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</si>
  <si>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</si>
  <si>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</si>
  <si>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</si>
  <si>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</si>
  <si>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</si>
  <si>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</si>
  <si>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</si>
  <si>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</si>
  <si>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</si>
  <si>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</si>
  <si>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</si>
  <si>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</si>
  <si>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</si>
  <si>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</si>
  <si>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</si>
  <si>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</si>
  <si>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</si>
  <si>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</si>
  <si>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</si>
  <si>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</si>
  <si>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</si>
  <si>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</si>
  <si>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</si>
  <si>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</si>
  <si>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</si>
  <si>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</si>
  <si>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</si>
  <si>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</si>
  <si>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</si>
  <si>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</si>
  <si>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</si>
  <si>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</si>
  <si>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</si>
  <si>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</si>
  <si>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</si>
  <si>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</si>
  <si>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</si>
  <si>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</si>
  <si>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</si>
  <si>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</si>
  <si>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</si>
  <si>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</si>
  <si>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</si>
  <si>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</si>
  <si>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</si>
  <si>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</si>
  <si>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</si>
  <si>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</si>
  <si>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</si>
  <si>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</si>
  <si>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</si>
  <si>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</si>
  <si>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</si>
  <si>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</si>
  <si>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</si>
  <si>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</si>
  <si>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</si>
  <si>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</si>
  <si>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</si>
  <si>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</si>
  <si>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</si>
  <si>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</si>
  <si>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</si>
  <si>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</si>
  <si>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</si>
  <si>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</si>
  <si>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</si>
  <si>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</si>
  <si>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</si>
  <si>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</si>
  <si>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</si>
  <si>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</si>
  <si>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</si>
  <si>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</si>
  <si>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</si>
  <si>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</si>
  <si>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</si>
  <si>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</si>
  <si>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</si>
  <si>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</si>
  <si>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</si>
  <si>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</si>
  <si>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</si>
  <si>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</si>
  <si>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</si>
  <si>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</si>
  <si>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</si>
  <si>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</si>
  <si>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</si>
  <si>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</si>
  <si>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</si>
  <si>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</si>
  <si>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</si>
  <si>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</si>
  <si>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</si>
  <si>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</si>
  <si>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</si>
  <si>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</si>
  <si>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</si>
  <si>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</si>
  <si>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</si>
  <si>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</si>
  <si>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</si>
  <si>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</si>
  <si>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</si>
  <si>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</si>
  <si>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</si>
  <si>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</si>
  <si>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</si>
  <si>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</si>
  <si>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</si>
  <si>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</si>
  <si>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</si>
  <si>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</si>
  <si>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</si>
  <si>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</si>
  <si>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</si>
  <si>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</si>
  <si>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</si>
  <si>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</si>
  <si>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</si>
  <si>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</si>
  <si>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</si>
  <si>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</si>
  <si>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</si>
  <si>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</si>
  <si>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</si>
  <si>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</si>
  <si>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</si>
  <si>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</si>
  <si>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</si>
  <si>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</si>
  <si>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</si>
  <si>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</si>
  <si>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</si>
  <si>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</si>
  <si>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</si>
  <si>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</si>
  <si>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</si>
  <si>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</si>
  <si>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</si>
  <si>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</si>
  <si>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</si>
  <si>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</si>
  <si>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</si>
  <si>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</si>
  <si>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</si>
  <si>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</si>
  <si>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</si>
  <si>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</si>
  <si>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</si>
  <si>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</si>
  <si>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</si>
  <si>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</si>
  <si>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</si>
  <si>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</si>
  <si>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</si>
  <si>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</si>
  <si>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</si>
  <si>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</si>
  <si>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</si>
  <si>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</si>
  <si>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</si>
  <si>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</si>
  <si>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</si>
  <si>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</si>
  <si>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</si>
  <si>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</si>
  <si>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</si>
  <si>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</si>
  <si>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</si>
  <si>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</si>
  <si>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</si>
  <si>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</si>
  <si>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</si>
  <si>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</si>
  <si>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</si>
  <si>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</si>
  <si>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</si>
  <si>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</si>
  <si>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</si>
  <si>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</si>
  <si>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</si>
  <si>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</si>
  <si>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</si>
  <si>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</si>
  <si>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</si>
  <si>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</si>
  <si>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</si>
  <si>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</si>
  <si>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</si>
  <si>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</si>
  <si>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</si>
  <si>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</si>
  <si>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</si>
  <si>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</si>
  <si>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</si>
  <si>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</si>
  <si>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</si>
  <si>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</si>
  <si>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</si>
  <si>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</si>
  <si>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</si>
  <si>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</si>
  <si>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</si>
  <si>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</si>
  <si>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</si>
  <si>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</si>
  <si>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</si>
  <si>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</si>
  <si>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</si>
  <si>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</si>
  <si>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</si>
  <si>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</si>
  <si>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</si>
  <si>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</si>
  <si>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</si>
  <si>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</si>
  <si>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</si>
  <si>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</si>
  <si>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</si>
  <si>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</si>
  <si>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</si>
  <si>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</si>
  <si>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</si>
  <si>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</si>
  <si>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</si>
  <si>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</si>
  <si>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</si>
  <si>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</si>
  <si>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</si>
  <si>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</si>
  <si>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</si>
  <si>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</si>
  <si>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</si>
  <si>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</si>
  <si>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</si>
  <si>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</si>
  <si>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</si>
  <si>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</si>
  <si>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</si>
  <si>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</si>
  <si>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</si>
  <si>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</si>
  <si>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</si>
  <si>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</si>
  <si>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</si>
  <si>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</si>
  <si>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</si>
  <si>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</si>
  <si>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</si>
  <si>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</si>
  <si>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</si>
  <si>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</si>
  <si>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</si>
  <si>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</si>
  <si>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</si>
  <si>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</si>
  <si>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</si>
  <si>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</si>
  <si>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</si>
  <si>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</si>
  <si>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</si>
  <si>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</si>
  <si>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</si>
  <si>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</si>
  <si>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</si>
  <si>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</si>
  <si>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</si>
  <si>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</si>
  <si>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</si>
  <si>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</si>
  <si>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</si>
  <si>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</si>
  <si>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</si>
  <si>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</si>
  <si>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</si>
  <si>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</si>
  <si>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</si>
  <si>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</si>
  <si>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</si>
  <si>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</si>
  <si>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</si>
  <si>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</si>
  <si>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</si>
  <si>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</si>
  <si>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</si>
  <si>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</si>
  <si>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</si>
  <si>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</si>
  <si>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</si>
  <si>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</si>
  <si>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</si>
  <si>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</si>
  <si>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</si>
  <si>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</si>
  <si>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</si>
  <si>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</si>
  <si>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</si>
  <si>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</si>
  <si>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</si>
  <si>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</si>
  <si>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</si>
  <si>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</si>
  <si>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</si>
  <si>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</si>
  <si>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</si>
  <si>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</si>
  <si>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</si>
  <si>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</si>
  <si>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</si>
  <si>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</si>
  <si>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</si>
  <si>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</si>
  <si>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</si>
  <si>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</si>
  <si>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</si>
  <si>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</si>
  <si>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</si>
  <si>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</si>
  <si>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</si>
  <si>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</si>
  <si>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</si>
  <si>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</si>
  <si>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</si>
  <si>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</si>
  <si>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</si>
  <si>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</si>
  <si>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</si>
  <si>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</si>
  <si>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</si>
  <si>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</si>
  <si>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</si>
  <si>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</si>
  <si>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</si>
  <si>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</si>
  <si>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</si>
  <si>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</si>
  <si>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</si>
  <si>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</si>
  <si>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</si>
  <si>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</si>
  <si>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</si>
  <si>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</si>
  <si>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</si>
  <si>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</si>
  <si>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</si>
  <si>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</si>
  <si>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</si>
  <si>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</si>
  <si>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</si>
  <si>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</si>
  <si>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</si>
  <si>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</si>
  <si>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</si>
  <si>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</si>
  <si>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</si>
  <si>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</si>
  <si>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</si>
  <si>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</si>
  <si>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</si>
  <si>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</si>
  <si>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</si>
  <si>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</si>
  <si>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</si>
  <si>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</si>
  <si>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</si>
  <si>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</si>
  <si>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</si>
  <si>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</si>
  <si>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</si>
  <si>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</si>
  <si>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</si>
  <si>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</si>
  <si>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</si>
  <si>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</si>
  <si>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</si>
  <si>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</si>
  <si>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</si>
  <si>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</si>
  <si>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</si>
  <si>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</si>
  <si>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</si>
  <si>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</si>
  <si>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</si>
  <si>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</si>
  <si>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</si>
  <si>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</si>
  <si>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</si>
  <si>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</si>
  <si>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</si>
  <si>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</si>
  <si>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</si>
  <si>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</si>
  <si>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</si>
  <si>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</si>
  <si>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</si>
  <si>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</si>
  <si>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</si>
  <si>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</si>
  <si>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</si>
  <si>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</si>
  <si>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</si>
  <si>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</si>
  <si>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</si>
  <si>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</si>
  <si>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</si>
  <si>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</si>
  <si>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</si>
  <si>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</si>
  <si>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</si>
  <si>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</si>
  <si>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</si>
  <si>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</si>
  <si>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</si>
  <si>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</si>
  <si>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</si>
  <si>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</si>
  <si>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</si>
  <si>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</si>
  <si>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</si>
  <si>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</si>
  <si>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</si>
  <si>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</si>
  <si>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</si>
  <si>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</si>
  <si>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</si>
  <si>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</si>
  <si>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</si>
  <si>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</si>
  <si>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</si>
  <si>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</si>
  <si>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</si>
  <si>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</si>
  <si>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</si>
  <si>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</si>
  <si>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</si>
  <si>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</si>
  <si>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</si>
  <si>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</si>
  <si>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</si>
  <si>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</si>
  <si>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</si>
  <si>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</si>
  <si>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</si>
  <si>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</si>
  <si>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</si>
  <si>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</si>
  <si>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</si>
  <si>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</si>
  <si>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</si>
  <si>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</si>
  <si>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</si>
  <si>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</si>
  <si>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</si>
  <si>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</si>
  <si>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</si>
  <si>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</si>
  <si>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</si>
  <si>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</si>
  <si>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</si>
  <si>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</si>
  <si>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</si>
  <si>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</si>
  <si>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</si>
  <si>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</si>
  <si>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</si>
  <si>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</si>
  <si>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</si>
  <si>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</si>
  <si>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</si>
  <si>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</si>
  <si>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</si>
  <si>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</si>
  <si>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</si>
  <si>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</si>
  <si>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</si>
  <si>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</si>
  <si>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</si>
  <si>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</si>
  <si>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</si>
  <si>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</si>
  <si>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</si>
  <si>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</si>
  <si>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</si>
  <si>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</si>
  <si>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</si>
  <si>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</si>
  <si>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</si>
  <si>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</si>
  <si>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</si>
  <si>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</si>
  <si>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</si>
  <si>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</si>
  <si>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</si>
  <si>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</si>
  <si>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</si>
  <si>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</si>
  <si>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</si>
  <si>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</si>
  <si>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</si>
  <si>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</si>
  <si>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</si>
  <si>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</si>
  <si>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</si>
  <si>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</si>
  <si>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</si>
  <si>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</si>
  <si>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</si>
  <si>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</si>
  <si>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</si>
  <si>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</si>
  <si>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</si>
  <si>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</si>
  <si>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</si>
  <si>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</si>
  <si>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</si>
  <si>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</si>
  <si>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</si>
  <si>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</si>
  <si>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</si>
  <si>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</si>
  <si>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</si>
  <si>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TABLEAU DE PERFORMANCES 12/05/2025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</si>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</sst>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05"/>
  <sheetViews>
    <sheetView tabSelected="1" workbookViewId="0">
      <selection sqref="A1:AB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181461833.22</v>
      </c>
      <c r="R3" s="58">
        <v>121136.07</v>
      </c>
      <c r="S3" s="59">
        <v>6.7332979405594403E-3</v>
      </c>
      <c r="T3" s="59">
        <v>1.050169104470869E-4</v>
      </c>
      <c r="U3" s="59">
        <v>3.1668639178347718E-4</v>
      </c>
      <c r="V3" s="59">
        <v>1.362886372954967E-3</v>
      </c>
      <c r="W3" s="59">
        <v>4.5944645497017498E-3</v>
      </c>
      <c r="X3" s="59">
        <v>9.267667318787802E-3</v>
      </c>
      <c r="Y3" s="59">
        <v>2.0831056248908231E-2</v>
      </c>
      <c r="Z3" s="59">
        <v>4.4185639369816974E-2</v>
      </c>
      <c r="AA3" s="60">
        <v>5.7711314027598402E-2</v>
      </c>
      <c r="AB3" s="59">
        <v>7.5145658383883207E-2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2657743011.9400001</v>
      </c>
      <c r="R4" s="58">
        <v>3424.7</v>
      </c>
      <c r="S4" s="59">
        <v>3.763694977700207E-2</v>
      </c>
      <c r="T4" s="59">
        <v>4.0019513164079738E-4</v>
      </c>
      <c r="U4" s="59">
        <v>3.3633929251557235E-3</v>
      </c>
      <c r="V4" s="59">
        <v>9.8457528211811588E-3</v>
      </c>
      <c r="W4" s="59">
        <v>2.8979193269736293E-2</v>
      </c>
      <c r="X4" s="59">
        <v>4.4877212359005401E-2</v>
      </c>
      <c r="Y4" s="59">
        <v>9.5911013830488445E-2</v>
      </c>
      <c r="Z4" s="59">
        <v>0.19055813387564952</v>
      </c>
      <c r="AA4" s="60">
        <v>7.8645669291338524E-2</v>
      </c>
      <c r="AB4" s="59">
        <v>0.14909708288316087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7385226902.5500002</v>
      </c>
      <c r="R5" s="58">
        <v>3258.91</v>
      </c>
      <c r="S5" s="59">
        <v>1.9980782893645424E-2</v>
      </c>
      <c r="T5" s="59">
        <v>2.6703171231780179E-4</v>
      </c>
      <c r="U5" s="59">
        <v>2.417680441703349E-3</v>
      </c>
      <c r="V5" s="59">
        <v>5.9202464402897271E-3</v>
      </c>
      <c r="W5" s="59">
        <v>1.7033201948613259E-2</v>
      </c>
      <c r="X5" s="59">
        <v>2.6644992801630556E-2</v>
      </c>
      <c r="Y5" s="59">
        <v>6.0170139397192554E-2</v>
      </c>
      <c r="Z5" s="59">
        <v>0.11212692042561603</v>
      </c>
      <c r="AA5" s="60">
        <v>9.4416608457363799E-2</v>
      </c>
      <c r="AB5" s="59">
        <v>0.15253571933795443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5045783608.8699999</v>
      </c>
      <c r="R6" s="58">
        <v>2203.81</v>
      </c>
      <c r="S6" s="59">
        <v>1.1567008321819791E-2</v>
      </c>
      <c r="T6" s="59">
        <v>1.9515471684404699E-4</v>
      </c>
      <c r="U6" s="59">
        <v>5.7660700827225921E-4</v>
      </c>
      <c r="V6" s="59">
        <v>2.4061641467896418E-3</v>
      </c>
      <c r="W6" s="59">
        <v>8.2072584371440452E-3</v>
      </c>
      <c r="X6" s="59">
        <v>1.5744474915308854E-2</v>
      </c>
      <c r="Y6" s="59">
        <v>3.3851711115802242E-2</v>
      </c>
      <c r="Z6" s="59">
        <v>6.9810679611650453E-2</v>
      </c>
      <c r="AA6" s="60">
        <v>8.9802740566014366E-2</v>
      </c>
      <c r="AB6" s="59">
        <v>0.12480031031649219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45860715.829999998</v>
      </c>
      <c r="R7" s="58">
        <v>391971.93</v>
      </c>
      <c r="S7" s="59">
        <v>1.2244647198826807E-2</v>
      </c>
      <c r="T7" s="59">
        <v>1.7177649428519606E-4</v>
      </c>
      <c r="U7" s="59">
        <v>7.5467923336897851E-4</v>
      </c>
      <c r="V7" s="59">
        <v>2.6044002700780261E-3</v>
      </c>
      <c r="W7" s="59">
        <v>9.0720529298253111E-3</v>
      </c>
      <c r="X7" s="59">
        <v>1.6193792908258547E-2</v>
      </c>
      <c r="Y7" s="59">
        <v>3.4674313598191106E-2</v>
      </c>
      <c r="Z7" s="59">
        <v>7.2645669692984652E-2</v>
      </c>
      <c r="AA7" s="59">
        <v>8.91395947932732E-2</v>
      </c>
      <c r="AB7" s="59">
        <v>0.13130398268588434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39551128.950000003</v>
      </c>
      <c r="R8" s="58">
        <v>188.99</v>
      </c>
      <c r="S8" s="59">
        <v>1.172376873661669E-2</v>
      </c>
      <c r="T8" s="59">
        <v>1.0583690532894233E-4</v>
      </c>
      <c r="U8" s="59">
        <v>6.883405697341705E-4</v>
      </c>
      <c r="V8" s="59">
        <v>2.4931041799278529E-3</v>
      </c>
      <c r="W8" s="59">
        <v>7.3019933908965171E-3</v>
      </c>
      <c r="X8" s="59">
        <v>1.6348480774401833E-2</v>
      </c>
      <c r="Y8" s="59">
        <v>3.3127425791286295E-2</v>
      </c>
      <c r="Z8" s="59">
        <v>6.1264600179694498E-2</v>
      </c>
      <c r="AA8" s="60">
        <v>6.7679792102141229E-2</v>
      </c>
      <c r="AB8" s="59">
        <v>9.3628840923557707E-2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1243549276.4975331</v>
      </c>
      <c r="R9" s="58">
        <v>9746.6</v>
      </c>
      <c r="S9" s="59">
        <v>0.14067497679818461</v>
      </c>
      <c r="T9" s="59">
        <v>9.2625671134859387E-3</v>
      </c>
      <c r="U9" s="59">
        <v>2.4317907854897711E-2</v>
      </c>
      <c r="V9" s="59">
        <v>6.6098174312619121E-2</v>
      </c>
      <c r="W9" s="59">
        <v>6.918797835428038E-2</v>
      </c>
      <c r="X9" s="59">
        <v>0.14619899546182066</v>
      </c>
      <c r="Y9" s="59">
        <v>0.24785390279219902</v>
      </c>
      <c r="Z9" s="59">
        <v>0.43381271257252474</v>
      </c>
      <c r="AA9" s="60">
        <v>0.25333857990280989</v>
      </c>
      <c r="AB9" s="59">
        <v>0.51236459615089214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5947222549.6899996</v>
      </c>
      <c r="R10" s="58">
        <v>2702.24</v>
      </c>
      <c r="S10" s="59">
        <v>1.1586162490781539E-2</v>
      </c>
      <c r="T10" s="59">
        <v>1.9617205399533825E-4</v>
      </c>
      <c r="U10" s="59">
        <v>6.2579844846405355E-4</v>
      </c>
      <c r="V10" s="59">
        <v>2.4595546091606925E-3</v>
      </c>
      <c r="W10" s="59">
        <v>8.2383141304996441E-3</v>
      </c>
      <c r="X10" s="59">
        <v>1.5879699248120219E-2</v>
      </c>
      <c r="Y10" s="59">
        <v>3.3649929043289256E-2</v>
      </c>
      <c r="Z10" s="59">
        <v>7.0779277387245265E-2</v>
      </c>
      <c r="AA10" s="60">
        <v>9.1672995814682384E-2</v>
      </c>
      <c r="AB10" s="59">
        <v>0.13645023319973582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4594910.5999999996</v>
      </c>
      <c r="R11" s="58">
        <v>41771.910000000003</v>
      </c>
      <c r="S11" s="59">
        <v>0.12805041725425054</v>
      </c>
      <c r="T11" s="59">
        <v>9.3719659211784889E-3</v>
      </c>
      <c r="U11" s="59">
        <v>2.1248927639864166E-2</v>
      </c>
      <c r="V11" s="59">
        <v>5.8616866388994299E-2</v>
      </c>
      <c r="W11" s="59">
        <v>6.3125165111542883E-2</v>
      </c>
      <c r="X11" s="59">
        <v>0.12568597141960927</v>
      </c>
      <c r="Y11" s="59">
        <v>0.20541259470150594</v>
      </c>
      <c r="Z11" s="59">
        <v>0.39075776018666009</v>
      </c>
      <c r="AA11" s="60">
        <v>0.26538675685025509</v>
      </c>
      <c r="AB11" s="59">
        <v>0.48808164160994749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3580493634.1399999</v>
      </c>
      <c r="R12" s="58">
        <v>5547.45</v>
      </c>
      <c r="S12" s="59">
        <v>9.4421678591443663E-3</v>
      </c>
      <c r="T12" s="59">
        <v>1.6406624670512688E-4</v>
      </c>
      <c r="U12" s="59">
        <v>4.6890357719315293E-4</v>
      </c>
      <c r="V12" s="59">
        <v>1.9542573731673794E-3</v>
      </c>
      <c r="W12" s="59">
        <v>6.7565360366735926E-3</v>
      </c>
      <c r="X12" s="59">
        <v>1.2846237691912982E-2</v>
      </c>
      <c r="Y12" s="59">
        <v>2.6934718018493321E-2</v>
      </c>
      <c r="Z12" s="59">
        <v>5.6200461895523149E-2</v>
      </c>
      <c r="AA12" s="60">
        <v>7.0667593075096916E-2</v>
      </c>
      <c r="AB12" s="59">
        <v>0.10039850753078057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424773961.44999999</v>
      </c>
      <c r="R13" s="58">
        <v>6750.48</v>
      </c>
      <c r="S13" s="59">
        <v>0.13651332403984065</v>
      </c>
      <c r="T13" s="59">
        <v>7.8035773736564737E-3</v>
      </c>
      <c r="U13" s="59">
        <v>2.0465299088449032E-2</v>
      </c>
      <c r="V13" s="59">
        <v>5.6879561872375486E-2</v>
      </c>
      <c r="W13" s="59">
        <v>7.0245948812587056E-2</v>
      </c>
      <c r="X13" s="59">
        <v>0.13130595376555645</v>
      </c>
      <c r="Y13" s="59">
        <v>0.23246689464161491</v>
      </c>
      <c r="Z13" s="59">
        <v>0.44848895793458016</v>
      </c>
      <c r="AA13" s="60">
        <v>0.27030317628484379</v>
      </c>
      <c r="AB13" s="59">
        <v>0.50153813302014572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762594443.52999997</v>
      </c>
      <c r="R14" s="58">
        <v>3581.35</v>
      </c>
      <c r="S14" s="59">
        <v>3.1836581817134134E-2</v>
      </c>
      <c r="T14" s="59">
        <v>5.1962709771507327E-4</v>
      </c>
      <c r="U14" s="59">
        <v>3.682518685839643E-3</v>
      </c>
      <c r="V14" s="59">
        <v>9.7667979620549381E-3</v>
      </c>
      <c r="W14" s="59">
        <v>2.4680337273145975E-2</v>
      </c>
      <c r="X14" s="59">
        <v>4.0515412998634419E-2</v>
      </c>
      <c r="Y14" s="59">
        <v>8.7749511000959735E-2</v>
      </c>
      <c r="Z14" s="59">
        <v>0.19248749692001346</v>
      </c>
      <c r="AA14" s="60">
        <v>9.8462425582686405E-2</v>
      </c>
      <c r="AB14" s="59">
        <v>0.16166710996646053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312249643.92000002</v>
      </c>
      <c r="R15" s="58">
        <v>1690.28</v>
      </c>
      <c r="S15" s="59">
        <v>1.2634870805598856E-2</v>
      </c>
      <c r="T15" s="59">
        <v>2.01190574813195E-4</v>
      </c>
      <c r="U15" s="59">
        <v>7.1044592322457609E-4</v>
      </c>
      <c r="V15" s="59">
        <v>2.6931792565874323E-3</v>
      </c>
      <c r="W15" s="59">
        <v>9.3031587747048842E-3</v>
      </c>
      <c r="X15" s="59">
        <v>1.7266594045460965E-2</v>
      </c>
      <c r="Y15" s="59">
        <v>3.6708107677112634E-2</v>
      </c>
      <c r="Z15" s="59">
        <v>7.976134200405921E-2</v>
      </c>
      <c r="AA15" s="60">
        <v>9.2752180293631775E-2</v>
      </c>
      <c r="AB15" s="59">
        <v>0.13445417631463483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1667760792.8099999</v>
      </c>
      <c r="R16" s="58">
        <v>5838.44</v>
      </c>
      <c r="S16" s="59">
        <v>1.0060048890280528E-2</v>
      </c>
      <c r="T16" s="59">
        <v>1.7130797061725689E-4</v>
      </c>
      <c r="U16" s="59">
        <v>5.12385505830704E-4</v>
      </c>
      <c r="V16" s="59">
        <v>2.0974147903785548E-3</v>
      </c>
      <c r="W16" s="59">
        <v>7.2771062719752706E-3</v>
      </c>
      <c r="X16" s="59">
        <v>1.3718371436062129E-2</v>
      </c>
      <c r="Y16" s="59">
        <v>2.957830677287316E-2</v>
      </c>
      <c r="Z16" s="59">
        <v>6.0913428865282386E-2</v>
      </c>
      <c r="AA16" s="60">
        <v>7.7692089029337968E-2</v>
      </c>
      <c r="AB16" s="59">
        <v>0.10909874946097446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1884421891.6099999</v>
      </c>
      <c r="R17" s="58">
        <v>164.31</v>
      </c>
      <c r="S17" s="59">
        <v>9.4612029243717633E-3</v>
      </c>
      <c r="T17" s="59">
        <v>1.2173595471428713E-4</v>
      </c>
      <c r="U17" s="59">
        <v>4.8712171953974617E-4</v>
      </c>
      <c r="V17" s="59">
        <v>1.9513384962497296E-3</v>
      </c>
      <c r="W17" s="59">
        <v>6.8631656351492406E-3</v>
      </c>
      <c r="X17" s="59">
        <v>1.2696456086286608E-2</v>
      </c>
      <c r="Y17" s="59">
        <v>2.8029781642995615E-2</v>
      </c>
      <c r="Z17" s="59">
        <v>5.8153013910355496E-2</v>
      </c>
      <c r="AA17" s="60">
        <v>7.5186493914409167E-2</v>
      </c>
      <c r="AB17" s="59">
        <v>0.105496871425688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717545315.59000003</v>
      </c>
      <c r="R18" s="58">
        <v>210.47</v>
      </c>
      <c r="S18" s="59">
        <v>9.9812850904554568E-3</v>
      </c>
      <c r="T18" s="59">
        <v>1.9008696478635195E-4</v>
      </c>
      <c r="U18" s="59">
        <v>5.2291310134999628E-4</v>
      </c>
      <c r="V18" s="59">
        <v>2.1426530806589305E-3</v>
      </c>
      <c r="W18" s="59">
        <v>7.1780638369143895E-3</v>
      </c>
      <c r="X18" s="59">
        <v>1.3873500650320321E-2</v>
      </c>
      <c r="Y18" s="59">
        <v>3.009984338292877E-2</v>
      </c>
      <c r="Z18" s="59">
        <v>6.1157608147625268E-2</v>
      </c>
      <c r="AA18" s="60">
        <v>8.0090726184094435E-2</v>
      </c>
      <c r="AB18" s="59">
        <v>0.11019820996824739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224236333.46000001</v>
      </c>
      <c r="R19" s="58">
        <v>2194.2199999999998</v>
      </c>
      <c r="S19" s="59">
        <v>2.9043891778322759E-2</v>
      </c>
      <c r="T19" s="59">
        <v>3.9665352086985247E-4</v>
      </c>
      <c r="U19" s="59">
        <v>2.728207471723889E-3</v>
      </c>
      <c r="V19" s="59">
        <v>7.484205113135343E-3</v>
      </c>
      <c r="W19" s="59">
        <v>2.3471243994589164E-2</v>
      </c>
      <c r="X19" s="59">
        <v>3.7142424987237875E-2</v>
      </c>
      <c r="Y19" s="59">
        <v>7.8537582823774474E-2</v>
      </c>
      <c r="Z19" s="59">
        <v>0.13309131469824259</v>
      </c>
      <c r="AA19" s="60">
        <v>8.8537765099838669E-2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36303594.774961725</v>
      </c>
      <c r="R20" s="58">
        <v>4437.55</v>
      </c>
      <c r="S20" s="59">
        <v>0.22800342038338181</v>
      </c>
      <c r="T20" s="59">
        <v>1.5408870511943396E-2</v>
      </c>
      <c r="U20" s="59">
        <v>3.6174033245926003E-2</v>
      </c>
      <c r="V20" s="59">
        <v>0.10453582638261437</v>
      </c>
      <c r="W20" s="59">
        <v>8.9102957418088158E-2</v>
      </c>
      <c r="X20" s="59">
        <v>0.23608635097493041</v>
      </c>
      <c r="Y20" s="59">
        <v>0.40527967521383768</v>
      </c>
      <c r="Z20" s="59">
        <v>0.81769958628599515</v>
      </c>
      <c r="AA20" s="60">
        <v>0.61485247237951068</v>
      </c>
      <c r="AB20" s="59">
        <v>1.2940425355927998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908153592.03523993</v>
      </c>
      <c r="R21" s="58">
        <v>1190.77</v>
      </c>
      <c r="S21" s="59">
        <v>0.24409177340827884</v>
      </c>
      <c r="T21" s="59">
        <v>1.6318866555711936E-2</v>
      </c>
      <c r="U21" s="59">
        <v>4.0737309467207293E-2</v>
      </c>
      <c r="V21" s="59">
        <v>0.11617596055603992</v>
      </c>
      <c r="W21" s="59">
        <v>0.10667385384622531</v>
      </c>
      <c r="X21" s="59">
        <v>0.24701015813174154</v>
      </c>
      <c r="Y21" s="59">
        <v>0.4406508983122619</v>
      </c>
      <c r="Z21" s="59">
        <v>0.86989839983668615</v>
      </c>
      <c r="AA21" s="60">
        <v>0.529373234009761</v>
      </c>
      <c r="AB21" s="59">
        <v>1.0288454985347237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38223120.519540712</v>
      </c>
      <c r="R22" s="58">
        <v>700.58</v>
      </c>
      <c r="S22" s="59">
        <v>0.23046929886188006</v>
      </c>
      <c r="T22" s="59">
        <v>1.5995939380755692E-2</v>
      </c>
      <c r="U22" s="59">
        <v>3.8958342602067444E-2</v>
      </c>
      <c r="V22" s="59">
        <v>0.10602759622367479</v>
      </c>
      <c r="W22" s="59">
        <v>0.10268517644096076</v>
      </c>
      <c r="X22" s="59">
        <v>0.23421947395310333</v>
      </c>
      <c r="Y22" s="59">
        <v>0.37654733367391058</v>
      </c>
      <c r="Z22" s="59">
        <v>0.68977327544621325</v>
      </c>
      <c r="AA22" s="60">
        <v>0.44158195810527184</v>
      </c>
      <c r="AB22" s="59">
        <v>0.90587339155036883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35272094.833911151</v>
      </c>
      <c r="R23" s="58">
        <v>330.62</v>
      </c>
      <c r="S23" s="59">
        <v>4.8018477996595674E-3</v>
      </c>
      <c r="T23" s="59">
        <v>-1.5120815314365187E-4</v>
      </c>
      <c r="U23" s="59">
        <v>6.0496067755540861E-5</v>
      </c>
      <c r="V23" s="59">
        <v>6.0529023666844805E-4</v>
      </c>
      <c r="W23" s="59">
        <v>1.9698760493377493E-3</v>
      </c>
      <c r="X23" s="59">
        <v>4.8629262658805633E-3</v>
      </c>
      <c r="Y23" s="59">
        <v>4.8018477996595674E-3</v>
      </c>
      <c r="Z23" s="59">
        <v>1.7699387447286608E-2</v>
      </c>
      <c r="AA23" s="60">
        <v>-4.7094765967258402E-2</v>
      </c>
      <c r="AB23" s="59">
        <v>-4.9368872020472167E-2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116206780.96045534</v>
      </c>
      <c r="R24" s="58">
        <v>219.81</v>
      </c>
      <c r="S24" s="59">
        <v>7.0554817427955835E-3</v>
      </c>
      <c r="T24" s="59">
        <v>1.3650013650014166E-4</v>
      </c>
      <c r="U24" s="59">
        <v>5.9176984705023423E-4</v>
      </c>
      <c r="V24" s="59">
        <v>1.7774131802024192E-3</v>
      </c>
      <c r="W24" s="59">
        <v>5.3972464895028441E-3</v>
      </c>
      <c r="X24" s="59">
        <v>9.6922370234267981E-3</v>
      </c>
      <c r="Y24" s="59">
        <v>2.0473537604456808E-2</v>
      </c>
      <c r="Z24" s="59">
        <v>4.5072029667665048E-2</v>
      </c>
      <c r="AA24" s="60">
        <v>4.6315689261233764E-2</v>
      </c>
      <c r="AB24" s="59">
        <v>8.0253587576174623E-2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1903890615.6864629</v>
      </c>
      <c r="R25" s="58">
        <v>2493.8000000000002</v>
      </c>
      <c r="S25" s="59">
        <v>1.0204122967986054E-2</v>
      </c>
      <c r="T25" s="59">
        <v>1.7646870086953129E-4</v>
      </c>
      <c r="U25" s="59">
        <v>5.5769315642303138E-4</v>
      </c>
      <c r="V25" s="59">
        <v>2.1620144509367826E-3</v>
      </c>
      <c r="W25" s="59">
        <v>7.4494214982871393E-3</v>
      </c>
      <c r="X25" s="59">
        <v>1.3851113740126016E-2</v>
      </c>
      <c r="Y25" s="59">
        <v>2.8651096793354081E-2</v>
      </c>
      <c r="Z25" s="59">
        <v>5.8300303002011569E-2</v>
      </c>
      <c r="AA25" s="60">
        <v>7.3428575118047928E-2</v>
      </c>
      <c r="AB25" s="59">
        <v>0.10552050962642477</v>
      </c>
    </row>
    <row r="26" spans="1:28" s="3" customFormat="1" ht="15.75" x14ac:dyDescent="0.25">
      <c r="A26" s="4" t="s">
        <v>854</v>
      </c>
      <c r="B26" s="5">
        <v>3584</v>
      </c>
      <c r="C26" s="6" t="s">
        <v>855</v>
      </c>
      <c r="D26" s="6" t="s">
        <v>39</v>
      </c>
      <c r="E26" s="6" t="s">
        <v>58</v>
      </c>
      <c r="F26" s="6" t="s">
        <v>238</v>
      </c>
      <c r="G26" s="13" t="s">
        <v>19</v>
      </c>
      <c r="H26" s="12" t="s">
        <v>509</v>
      </c>
      <c r="I26" s="5" t="s">
        <v>17</v>
      </c>
      <c r="J26" s="4" t="s">
        <v>240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639</v>
      </c>
      <c r="P26" s="10" t="s">
        <v>856</v>
      </c>
      <c r="Q26" s="58">
        <v>262647973.06</v>
      </c>
      <c r="R26" s="58">
        <v>5726.41</v>
      </c>
      <c r="S26" s="59">
        <v>0.14980071681709106</v>
      </c>
      <c r="T26" s="59">
        <v>9.9755725460108271E-3</v>
      </c>
      <c r="U26" s="59">
        <v>2.275219592000018E-2</v>
      </c>
      <c r="V26" s="59">
        <v>6.4471575847928633E-2</v>
      </c>
      <c r="W26" s="59" t="s">
        <v>19</v>
      </c>
      <c r="X26" s="59" t="s">
        <v>19</v>
      </c>
      <c r="Y26" s="59" t="s">
        <v>19</v>
      </c>
      <c r="Z26" s="59" t="s">
        <v>19</v>
      </c>
      <c r="AA26" s="60" t="s">
        <v>19</v>
      </c>
      <c r="AB26" s="59" t="s">
        <v>19</v>
      </c>
    </row>
    <row r="27" spans="1:28" s="3" customFormat="1" ht="15.75" x14ac:dyDescent="0.25">
      <c r="A27" s="4" t="s">
        <v>857</v>
      </c>
      <c r="B27" s="5">
        <v>3586</v>
      </c>
      <c r="C27" s="6" t="s">
        <v>858</v>
      </c>
      <c r="D27" s="6" t="s">
        <v>39</v>
      </c>
      <c r="E27" s="6" t="s">
        <v>58</v>
      </c>
      <c r="F27" s="6" t="s">
        <v>238</v>
      </c>
      <c r="G27" s="13" t="s">
        <v>19</v>
      </c>
      <c r="H27" s="12" t="s">
        <v>859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639</v>
      </c>
      <c r="P27" s="10" t="s">
        <v>856</v>
      </c>
      <c r="Q27" s="58">
        <v>1487486.21</v>
      </c>
      <c r="R27" s="58">
        <v>64673.31</v>
      </c>
      <c r="S27" s="59">
        <v>0.10536039023189664</v>
      </c>
      <c r="T27" s="59">
        <v>5.5882156752714018E-3</v>
      </c>
      <c r="U27" s="59">
        <v>1.4754054375920535E-2</v>
      </c>
      <c r="V27" s="59">
        <v>4.3187561233927509E-2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 t="s">
        <v>19</v>
      </c>
    </row>
    <row r="28" spans="1:28" s="3" customFormat="1" ht="15.75" x14ac:dyDescent="0.25">
      <c r="A28" s="4" t="s">
        <v>174</v>
      </c>
      <c r="B28" s="5">
        <v>3592</v>
      </c>
      <c r="C28" s="6" t="s">
        <v>70</v>
      </c>
      <c r="D28" s="6" t="s">
        <v>39</v>
      </c>
      <c r="E28" s="6" t="s">
        <v>58</v>
      </c>
      <c r="F28" s="6" t="s">
        <v>30</v>
      </c>
      <c r="G28" s="7" t="s">
        <v>59</v>
      </c>
      <c r="H28" s="8" t="s">
        <v>316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0.01</v>
      </c>
      <c r="O28" s="8" t="s">
        <v>69</v>
      </c>
      <c r="P28" s="10" t="s">
        <v>227</v>
      </c>
      <c r="Q28" s="58">
        <v>119982552.84999999</v>
      </c>
      <c r="R28" s="58">
        <v>2219.2199999999998</v>
      </c>
      <c r="S28" s="59">
        <v>6.0793994043003953E-3</v>
      </c>
      <c r="T28" s="59">
        <v>1.0815780223336024E-4</v>
      </c>
      <c r="U28" s="59">
        <v>4.8689442505880031E-4</v>
      </c>
      <c r="V28" s="59">
        <v>1.5434606011371142E-3</v>
      </c>
      <c r="W28" s="59">
        <v>5.2363135627768523E-3</v>
      </c>
      <c r="X28" s="59">
        <v>7.541053568266589E-3</v>
      </c>
      <c r="Y28" s="59">
        <v>1.6619787992340488E-2</v>
      </c>
      <c r="Z28" s="59">
        <v>3.0982146590291235E-2</v>
      </c>
      <c r="AA28" s="60">
        <v>3.4606221940428637E-2</v>
      </c>
      <c r="AB28" s="59">
        <v>7.6679749850812759E-2</v>
      </c>
    </row>
    <row r="29" spans="1:28" s="3" customFormat="1" ht="15.75" x14ac:dyDescent="0.25">
      <c r="A29" s="4" t="s">
        <v>850</v>
      </c>
      <c r="B29" s="5">
        <v>3593</v>
      </c>
      <c r="C29" s="6" t="s">
        <v>851</v>
      </c>
      <c r="D29" s="6" t="s">
        <v>39</v>
      </c>
      <c r="E29" s="6" t="s">
        <v>58</v>
      </c>
      <c r="F29" s="6" t="s">
        <v>23</v>
      </c>
      <c r="G29" s="7" t="s">
        <v>315</v>
      </c>
      <c r="H29" s="8" t="s">
        <v>271</v>
      </c>
      <c r="I29" s="5" t="s">
        <v>17</v>
      </c>
      <c r="J29" s="4" t="s">
        <v>240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798</v>
      </c>
      <c r="P29" s="10" t="s">
        <v>852</v>
      </c>
      <c r="Q29" s="58">
        <v>1301479946.9000001</v>
      </c>
      <c r="R29" s="58">
        <v>2603.27</v>
      </c>
      <c r="S29" s="59">
        <v>2.9949714547964967E-2</v>
      </c>
      <c r="T29" s="59">
        <v>6.688371842722481E-4</v>
      </c>
      <c r="U29" s="59">
        <v>2.7038998555608982E-3</v>
      </c>
      <c r="V29" s="59">
        <v>1.0029409254215421E-2</v>
      </c>
      <c r="W29" s="59" t="s">
        <v>19</v>
      </c>
      <c r="X29" s="59" t="s">
        <v>19</v>
      </c>
      <c r="Y29" s="59" t="s">
        <v>19</v>
      </c>
      <c r="Z29" s="59" t="s">
        <v>19</v>
      </c>
      <c r="AA29" s="60" t="s">
        <v>19</v>
      </c>
      <c r="AB29" s="59" t="s">
        <v>19</v>
      </c>
    </row>
    <row r="30" spans="1:28" s="3" customFormat="1" ht="15.75" x14ac:dyDescent="0.25">
      <c r="A30" s="4" t="s">
        <v>863</v>
      </c>
      <c r="B30" s="5">
        <v>3594</v>
      </c>
      <c r="C30" s="6" t="s">
        <v>864</v>
      </c>
      <c r="D30" s="6" t="s">
        <v>39</v>
      </c>
      <c r="E30" s="6" t="s">
        <v>58</v>
      </c>
      <c r="F30" s="6" t="s">
        <v>23</v>
      </c>
      <c r="G30" s="7" t="s">
        <v>865</v>
      </c>
      <c r="H30" s="8" t="s">
        <v>738</v>
      </c>
      <c r="I30" s="5" t="s">
        <v>17</v>
      </c>
      <c r="J30" s="4" t="s">
        <v>240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639</v>
      </c>
      <c r="P30" s="10" t="s">
        <v>856</v>
      </c>
      <c r="Q30" s="58">
        <v>957976602.96000004</v>
      </c>
      <c r="R30" s="58">
        <v>29551.67</v>
      </c>
      <c r="S30" s="59">
        <v>3.8370451368709195E-2</v>
      </c>
      <c r="T30" s="59">
        <v>6.9553721784426246E-4</v>
      </c>
      <c r="U30" s="59">
        <v>3.2748026580017298E-3</v>
      </c>
      <c r="V30" s="59">
        <v>1.2496342542246621E-2</v>
      </c>
      <c r="W30" s="59" t="s">
        <v>19</v>
      </c>
      <c r="X30" s="59" t="s">
        <v>19</v>
      </c>
      <c r="Y30" s="59" t="s">
        <v>19</v>
      </c>
      <c r="Z30" s="59" t="s">
        <v>19</v>
      </c>
      <c r="AA30" s="60" t="s">
        <v>19</v>
      </c>
      <c r="AB30" s="59" t="s">
        <v>19</v>
      </c>
    </row>
    <row r="31" spans="1:28" s="3" customFormat="1" ht="18.75" customHeight="1" x14ac:dyDescent="0.25">
      <c r="A31" s="4" t="s">
        <v>175</v>
      </c>
      <c r="B31" s="5">
        <v>3597</v>
      </c>
      <c r="C31" s="6" t="s">
        <v>71</v>
      </c>
      <c r="D31" s="6" t="s">
        <v>72</v>
      </c>
      <c r="E31" s="6" t="s">
        <v>58</v>
      </c>
      <c r="F31" s="6" t="s">
        <v>237</v>
      </c>
      <c r="G31" s="7" t="s">
        <v>15</v>
      </c>
      <c r="H31" s="8" t="s">
        <v>88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40</v>
      </c>
      <c r="P31" s="10" t="s">
        <v>228</v>
      </c>
      <c r="Q31" s="58">
        <v>525441367.89999998</v>
      </c>
      <c r="R31" s="58">
        <v>2031.91</v>
      </c>
      <c r="S31" s="59">
        <v>9.5393772575284291E-3</v>
      </c>
      <c r="T31" s="59">
        <v>1.5751209643686162E-4</v>
      </c>
      <c r="U31" s="59">
        <v>4.9731646068245153E-4</v>
      </c>
      <c r="V31" s="59">
        <v>1.9329483873194999E-3</v>
      </c>
      <c r="W31" s="59">
        <v>6.8630268673875588E-3</v>
      </c>
      <c r="X31" s="59">
        <v>1.3057655106395736E-2</v>
      </c>
      <c r="Y31" s="59">
        <v>2.9060080120332489E-2</v>
      </c>
      <c r="Z31" s="59">
        <v>5.943970259292667E-2</v>
      </c>
      <c r="AA31" s="60">
        <v>7.4595686618787321E-2</v>
      </c>
      <c r="AB31" s="59">
        <v>0.10674698926429657</v>
      </c>
    </row>
    <row r="32" spans="1:28" s="3" customFormat="1" ht="15.75" x14ac:dyDescent="0.25">
      <c r="A32" s="4" t="s">
        <v>176</v>
      </c>
      <c r="B32" s="5">
        <v>3600</v>
      </c>
      <c r="C32" s="6" t="s">
        <v>73</v>
      </c>
      <c r="D32" s="6" t="s">
        <v>451</v>
      </c>
      <c r="E32" s="6" t="s">
        <v>58</v>
      </c>
      <c r="F32" s="6" t="s">
        <v>237</v>
      </c>
      <c r="G32" s="7" t="s">
        <v>306</v>
      </c>
      <c r="H32" s="8" t="s">
        <v>118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127</v>
      </c>
      <c r="P32" s="10" t="s">
        <v>278</v>
      </c>
      <c r="Q32" s="58">
        <v>268537951.10000002</v>
      </c>
      <c r="R32" s="58">
        <v>19091.28</v>
      </c>
      <c r="S32" s="59">
        <v>1.0008411763772295E-2</v>
      </c>
      <c r="T32" s="59">
        <v>1.6188019922266835E-4</v>
      </c>
      <c r="U32" s="59">
        <v>5.382314667829657E-4</v>
      </c>
      <c r="V32" s="59">
        <v>2.0396359097689734E-3</v>
      </c>
      <c r="W32" s="59">
        <v>7.2911593835094275E-3</v>
      </c>
      <c r="X32" s="59">
        <v>1.3840733060196932E-2</v>
      </c>
      <c r="Y32" s="59">
        <v>2.8470951010570615E-2</v>
      </c>
      <c r="Z32" s="59">
        <v>5.737465218084814E-2</v>
      </c>
      <c r="AA32" s="60">
        <v>7.8995973676297904E-2</v>
      </c>
      <c r="AB32" s="59">
        <v>0.10757492163664119</v>
      </c>
    </row>
    <row r="33" spans="1:28" s="3" customFormat="1" ht="15.75" x14ac:dyDescent="0.25">
      <c r="A33" s="4" t="s">
        <v>177</v>
      </c>
      <c r="B33" s="5">
        <v>3601</v>
      </c>
      <c r="C33" s="6" t="s">
        <v>74</v>
      </c>
      <c r="D33" s="6" t="s">
        <v>451</v>
      </c>
      <c r="E33" s="6" t="s">
        <v>58</v>
      </c>
      <c r="F33" s="6" t="s">
        <v>237</v>
      </c>
      <c r="G33" s="7" t="s">
        <v>306</v>
      </c>
      <c r="H33" s="8" t="s">
        <v>781</v>
      </c>
      <c r="I33" s="5" t="s">
        <v>17</v>
      </c>
      <c r="J33" s="4" t="s">
        <v>241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127</v>
      </c>
      <c r="P33" s="10" t="s">
        <v>278</v>
      </c>
      <c r="Q33" s="58">
        <v>1488887069.01</v>
      </c>
      <c r="R33" s="58">
        <v>22893.279999999999</v>
      </c>
      <c r="S33" s="59">
        <v>1.0121832625305015E-2</v>
      </c>
      <c r="T33" s="59">
        <v>1.7999786798637352E-4</v>
      </c>
      <c r="U33" s="59">
        <v>5.3494071947769695E-4</v>
      </c>
      <c r="V33" s="59">
        <v>2.2054993017522895E-3</v>
      </c>
      <c r="W33" s="59">
        <v>7.2091588786691698E-3</v>
      </c>
      <c r="X33" s="59">
        <v>1.3634059246369895E-2</v>
      </c>
      <c r="Y33" s="59">
        <v>3.0207902079020736E-2</v>
      </c>
      <c r="Z33" s="59">
        <v>6.1082529176747467E-2</v>
      </c>
      <c r="AA33" s="60">
        <v>8.0034212695212034E-2</v>
      </c>
      <c r="AB33" s="59">
        <v>0.10729500806773024</v>
      </c>
    </row>
    <row r="34" spans="1:28" s="3" customFormat="1" ht="15.75" x14ac:dyDescent="0.25">
      <c r="A34" s="4" t="s">
        <v>178</v>
      </c>
      <c r="B34" s="5">
        <v>3604</v>
      </c>
      <c r="C34" s="6" t="s">
        <v>75</v>
      </c>
      <c r="D34" s="6" t="s">
        <v>43</v>
      </c>
      <c r="E34" s="6" t="s">
        <v>58</v>
      </c>
      <c r="F34" s="6" t="s">
        <v>30</v>
      </c>
      <c r="G34" s="7" t="s">
        <v>59</v>
      </c>
      <c r="H34" s="8" t="s">
        <v>32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0.02</v>
      </c>
      <c r="O34" s="8" t="s">
        <v>279</v>
      </c>
      <c r="P34" s="10" t="s">
        <v>44</v>
      </c>
      <c r="Q34" s="58">
        <v>1041266157.26</v>
      </c>
      <c r="R34" s="58">
        <v>225.38</v>
      </c>
      <c r="S34" s="59">
        <v>1.0446088321004188E-2</v>
      </c>
      <c r="T34" s="59">
        <v>1.7750954113780084E-4</v>
      </c>
      <c r="U34" s="59">
        <v>4.4389204545452023E-4</v>
      </c>
      <c r="V34" s="59">
        <v>2.0897247788004042E-3</v>
      </c>
      <c r="W34" s="59">
        <v>7.6902441205401002E-3</v>
      </c>
      <c r="X34" s="59">
        <v>1.4448395372912671E-2</v>
      </c>
      <c r="Y34" s="59">
        <v>3.1440208686101347E-2</v>
      </c>
      <c r="Z34" s="59">
        <v>6.6988590635799872E-2</v>
      </c>
      <c r="AA34" s="60">
        <v>7.6364678351401732E-2</v>
      </c>
      <c r="AB34" s="59">
        <v>0.11806726857823188</v>
      </c>
    </row>
    <row r="35" spans="1:28" s="3" customFormat="1" ht="15.75" x14ac:dyDescent="0.25">
      <c r="A35" s="4" t="s">
        <v>666</v>
      </c>
      <c r="B35" s="5">
        <v>3606</v>
      </c>
      <c r="C35" s="6" t="s">
        <v>667</v>
      </c>
      <c r="D35" s="6" t="s">
        <v>43</v>
      </c>
      <c r="E35" s="6" t="s">
        <v>58</v>
      </c>
      <c r="F35" s="6" t="s">
        <v>239</v>
      </c>
      <c r="G35" s="7" t="s">
        <v>19</v>
      </c>
      <c r="H35" s="8" t="s">
        <v>668</v>
      </c>
      <c r="I35" s="5" t="s">
        <v>17</v>
      </c>
      <c r="J35" s="4" t="s">
        <v>240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279</v>
      </c>
      <c r="P35" s="10" t="s">
        <v>44</v>
      </c>
      <c r="Q35" s="58">
        <v>463969640.12</v>
      </c>
      <c r="R35" s="58">
        <v>900.67</v>
      </c>
      <c r="S35" s="59">
        <v>0.23097844656744163</v>
      </c>
      <c r="T35" s="59">
        <v>1.3104317113225773E-2</v>
      </c>
      <c r="U35" s="59">
        <v>3.3957455601602508E-2</v>
      </c>
      <c r="V35" s="59">
        <v>0.10040440323033874</v>
      </c>
      <c r="W35" s="59">
        <v>0.10812140897402774</v>
      </c>
      <c r="X35" s="59">
        <v>0.21382461152814647</v>
      </c>
      <c r="Y35" s="59">
        <v>0.36093986098519193</v>
      </c>
      <c r="Z35" s="59">
        <v>0.66120107713305554</v>
      </c>
      <c r="AA35" s="60">
        <v>0.38114150769796962</v>
      </c>
      <c r="AB35" s="59" t="s">
        <v>19</v>
      </c>
    </row>
    <row r="36" spans="1:28" s="3" customFormat="1" ht="19.5" x14ac:dyDescent="0.55000000000000004">
      <c r="A36" s="4" t="s">
        <v>179</v>
      </c>
      <c r="B36" s="5">
        <v>3614</v>
      </c>
      <c r="C36" s="14" t="s">
        <v>705</v>
      </c>
      <c r="D36" s="6" t="s">
        <v>43</v>
      </c>
      <c r="E36" s="6" t="s">
        <v>58</v>
      </c>
      <c r="F36" s="6" t="s">
        <v>237</v>
      </c>
      <c r="G36" s="7" t="s">
        <v>15</v>
      </c>
      <c r="H36" s="8" t="s">
        <v>76</v>
      </c>
      <c r="I36" s="5" t="s">
        <v>17</v>
      </c>
      <c r="J36" s="4" t="s">
        <v>240</v>
      </c>
      <c r="K36" s="5" t="s">
        <v>18</v>
      </c>
      <c r="L36" s="9">
        <v>0</v>
      </c>
      <c r="M36" s="9">
        <v>0</v>
      </c>
      <c r="N36" s="9">
        <v>0.01</v>
      </c>
      <c r="O36" s="8" t="s">
        <v>47</v>
      </c>
      <c r="P36" s="10" t="s">
        <v>48</v>
      </c>
      <c r="Q36" s="58">
        <v>122831243.38</v>
      </c>
      <c r="R36" s="58">
        <v>2000.18</v>
      </c>
      <c r="S36" s="59">
        <v>7.4646411733892918E-3</v>
      </c>
      <c r="T36" s="59">
        <v>1.4500797543863094E-4</v>
      </c>
      <c r="U36" s="59">
        <v>3.7010362901612905E-4</v>
      </c>
      <c r="V36" s="59">
        <v>1.6274982097519693E-3</v>
      </c>
      <c r="W36" s="59">
        <v>5.0448712150903772E-3</v>
      </c>
      <c r="X36" s="59">
        <v>1.02276343103039E-2</v>
      </c>
      <c r="Y36" s="59">
        <v>2.2367385326259183E-2</v>
      </c>
      <c r="Z36" s="59">
        <v>4.7494357132009099E-2</v>
      </c>
      <c r="AA36" s="60">
        <v>6.4440766541251429E-2</v>
      </c>
      <c r="AB36" s="59">
        <v>8.6664565970901733E-2</v>
      </c>
    </row>
    <row r="37" spans="1:28" s="3" customFormat="1" ht="15.75" x14ac:dyDescent="0.25">
      <c r="A37" s="4" t="s">
        <v>180</v>
      </c>
      <c r="B37" s="5">
        <v>3615</v>
      </c>
      <c r="C37" s="6" t="s">
        <v>245</v>
      </c>
      <c r="D37" s="6" t="s">
        <v>43</v>
      </c>
      <c r="E37" s="6" t="s">
        <v>58</v>
      </c>
      <c r="F37" s="6" t="s">
        <v>30</v>
      </c>
      <c r="G37" s="7" t="s">
        <v>61</v>
      </c>
      <c r="H37" s="8" t="s">
        <v>77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0.01</v>
      </c>
      <c r="O37" s="8" t="s">
        <v>47</v>
      </c>
      <c r="P37" s="10" t="s">
        <v>48</v>
      </c>
      <c r="Q37" s="58">
        <v>490725681.11000001</v>
      </c>
      <c r="R37" s="58">
        <v>39242.36</v>
      </c>
      <c r="S37" s="59">
        <v>1.1079986973208529E-2</v>
      </c>
      <c r="T37" s="59">
        <v>1.5776259507496089E-4</v>
      </c>
      <c r="U37" s="59">
        <v>6.4665833694572711E-4</v>
      </c>
      <c r="V37" s="59">
        <v>2.3890880008418853E-3</v>
      </c>
      <c r="W37" s="59">
        <v>8.3748667658192326E-3</v>
      </c>
      <c r="X37" s="59">
        <v>1.4879871725243764E-2</v>
      </c>
      <c r="Y37" s="59">
        <v>3.1100904655177491E-2</v>
      </c>
      <c r="Z37" s="59">
        <v>6.4615623352746232E-2</v>
      </c>
      <c r="AA37" s="60">
        <v>7.0294539671474199E-2</v>
      </c>
      <c r="AB37" s="59">
        <v>0.10132291124668218</v>
      </c>
    </row>
    <row r="38" spans="1:28" s="3" customFormat="1" ht="15.75" x14ac:dyDescent="0.25">
      <c r="A38" s="4" t="s">
        <v>181</v>
      </c>
      <c r="B38" s="5">
        <v>3619</v>
      </c>
      <c r="C38" s="6" t="s">
        <v>504</v>
      </c>
      <c r="D38" s="6" t="s">
        <v>78</v>
      </c>
      <c r="E38" s="6" t="s">
        <v>58</v>
      </c>
      <c r="F38" s="6" t="s">
        <v>237</v>
      </c>
      <c r="G38" s="7" t="s">
        <v>19</v>
      </c>
      <c r="H38" s="8" t="s">
        <v>19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79</v>
      </c>
      <c r="P38" s="10" t="s">
        <v>229</v>
      </c>
      <c r="Q38" s="58">
        <v>316634247.69</v>
      </c>
      <c r="R38" s="58">
        <v>1881.75</v>
      </c>
      <c r="S38" s="59">
        <v>1.1726184715635959E-2</v>
      </c>
      <c r="T38" s="59">
        <v>2.1792977345938633E-4</v>
      </c>
      <c r="U38" s="59">
        <v>7.711535393288547E-4</v>
      </c>
      <c r="V38" s="59">
        <v>2.6374680306905612E-3</v>
      </c>
      <c r="W38" s="59">
        <v>8.472941252130264E-3</v>
      </c>
      <c r="X38" s="59">
        <v>1.592109099154547E-2</v>
      </c>
      <c r="Y38" s="59">
        <v>3.3304047004557739E-2</v>
      </c>
      <c r="Z38" s="59">
        <v>6.8477983136019022E-2</v>
      </c>
      <c r="AA38" s="60">
        <v>8.9801875264233846E-2</v>
      </c>
      <c r="AB38" s="59">
        <v>0.13153258248597424</v>
      </c>
    </row>
    <row r="39" spans="1:28" s="3" customFormat="1" ht="15.75" x14ac:dyDescent="0.25">
      <c r="A39" s="4" t="s">
        <v>182</v>
      </c>
      <c r="B39" s="5">
        <v>3622</v>
      </c>
      <c r="C39" s="6" t="s">
        <v>80</v>
      </c>
      <c r="D39" s="6" t="s">
        <v>39</v>
      </c>
      <c r="E39" s="6" t="s">
        <v>58</v>
      </c>
      <c r="F39" s="6" t="s">
        <v>239</v>
      </c>
      <c r="G39" s="7" t="s">
        <v>19</v>
      </c>
      <c r="H39" s="8" t="s">
        <v>81</v>
      </c>
      <c r="I39" s="5" t="s">
        <v>17</v>
      </c>
      <c r="J39" s="4" t="s">
        <v>241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69</v>
      </c>
      <c r="P39" s="10" t="s">
        <v>299</v>
      </c>
      <c r="Q39" s="58">
        <v>1199551592.25</v>
      </c>
      <c r="R39" s="58">
        <v>3879.48</v>
      </c>
      <c r="S39" s="59">
        <v>0.22738390618993445</v>
      </c>
      <c r="T39" s="59">
        <v>1.675778526761626E-2</v>
      </c>
      <c r="U39" s="59">
        <v>3.7413392448864304E-2</v>
      </c>
      <c r="V39" s="59">
        <v>0.11206088489487</v>
      </c>
      <c r="W39" s="59">
        <v>9.978305081784089E-2</v>
      </c>
      <c r="X39" s="59">
        <v>0.21187307476615289</v>
      </c>
      <c r="Y39" s="59">
        <v>0.39199606968341488</v>
      </c>
      <c r="Z39" s="59">
        <v>0.81910779973313608</v>
      </c>
      <c r="AA39" s="60">
        <v>0.58708272167358511</v>
      </c>
      <c r="AB39" s="59">
        <v>1.1466773184427463</v>
      </c>
    </row>
    <row r="40" spans="1:28" s="3" customFormat="1" ht="15.75" x14ac:dyDescent="0.25">
      <c r="A40" s="4" t="s">
        <v>183</v>
      </c>
      <c r="B40" s="5">
        <v>3623</v>
      </c>
      <c r="C40" s="6" t="s">
        <v>82</v>
      </c>
      <c r="D40" s="6" t="s">
        <v>39</v>
      </c>
      <c r="E40" s="6" t="s">
        <v>58</v>
      </c>
      <c r="F40" s="6" t="s">
        <v>237</v>
      </c>
      <c r="G40" s="7" t="s">
        <v>83</v>
      </c>
      <c r="H40" s="8" t="s">
        <v>35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162031931.77000001</v>
      </c>
      <c r="R40" s="58">
        <v>1617.87</v>
      </c>
      <c r="S40" s="59">
        <v>7.7361487433428916E-3</v>
      </c>
      <c r="T40" s="59">
        <v>1.4836520094198407E-4</v>
      </c>
      <c r="U40" s="59">
        <v>4.0811026397304893E-4</v>
      </c>
      <c r="V40" s="59">
        <v>1.6902559530441886E-3</v>
      </c>
      <c r="W40" s="59">
        <v>5.2191093962607963E-3</v>
      </c>
      <c r="X40" s="59">
        <v>1.0713928732070483E-2</v>
      </c>
      <c r="Y40" s="59">
        <v>2.330773804252945E-2</v>
      </c>
      <c r="Z40" s="59">
        <v>4.9815067159820897E-2</v>
      </c>
      <c r="AA40" s="60">
        <v>6.8429915799900876E-2</v>
      </c>
      <c r="AB40" s="59">
        <v>9.3458322913780159E-2</v>
      </c>
    </row>
    <row r="41" spans="1:28" s="3" customFormat="1" ht="15.75" x14ac:dyDescent="0.45">
      <c r="A41" s="4" t="s">
        <v>184</v>
      </c>
      <c r="B41" s="5">
        <v>3624</v>
      </c>
      <c r="C41" s="14" t="s">
        <v>84</v>
      </c>
      <c r="D41" s="6" t="s">
        <v>22</v>
      </c>
      <c r="E41" s="6" t="s">
        <v>58</v>
      </c>
      <c r="F41" s="6" t="s">
        <v>30</v>
      </c>
      <c r="G41" s="7" t="s">
        <v>59</v>
      </c>
      <c r="H41" s="8" t="s">
        <v>85</v>
      </c>
      <c r="I41" s="5" t="s">
        <v>17</v>
      </c>
      <c r="J41" s="4" t="s">
        <v>240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1396970114.3099999</v>
      </c>
      <c r="R41" s="58">
        <v>2231.62</v>
      </c>
      <c r="S41" s="59">
        <v>1.4866321347200709E-2</v>
      </c>
      <c r="T41" s="59">
        <v>1.8375679563996866E-4</v>
      </c>
      <c r="U41" s="59">
        <v>6.8158378548046359E-4</v>
      </c>
      <c r="V41" s="59">
        <v>2.5337154871112374E-3</v>
      </c>
      <c r="W41" s="59">
        <v>9.4584997579962339E-3</v>
      </c>
      <c r="X41" s="59">
        <v>2.0155152157913119E-2</v>
      </c>
      <c r="Y41" s="59">
        <v>4.4032748538011646E-2</v>
      </c>
      <c r="Z41" s="59">
        <v>8.5423567235249256E-2</v>
      </c>
      <c r="AA41" s="60">
        <v>9.7082796660996673E-2</v>
      </c>
      <c r="AB41" s="59">
        <v>0.13455858054348094</v>
      </c>
    </row>
    <row r="42" spans="1:28" s="3" customFormat="1" ht="14.25" customHeight="1" x14ac:dyDescent="0.25">
      <c r="A42" s="4" t="s">
        <v>185</v>
      </c>
      <c r="B42" s="11">
        <v>3626</v>
      </c>
      <c r="C42" s="6" t="s">
        <v>86</v>
      </c>
      <c r="D42" s="6" t="s">
        <v>39</v>
      </c>
      <c r="E42" s="12" t="s">
        <v>58</v>
      </c>
      <c r="F42" s="6" t="s">
        <v>30</v>
      </c>
      <c r="G42" s="13" t="s">
        <v>284</v>
      </c>
      <c r="H42" s="6" t="s">
        <v>121</v>
      </c>
      <c r="I42" s="4" t="s">
        <v>17</v>
      </c>
      <c r="J42" s="4" t="s">
        <v>240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40</v>
      </c>
      <c r="P42" s="10" t="s">
        <v>324</v>
      </c>
      <c r="Q42" s="58">
        <v>11577054203.950001</v>
      </c>
      <c r="R42" s="58">
        <v>18688.310000000001</v>
      </c>
      <c r="S42" s="59">
        <v>1.5092515392073555E-2</v>
      </c>
      <c r="T42" s="59">
        <v>2.2800195889017839E-4</v>
      </c>
      <c r="U42" s="59">
        <v>9.5551959859607955E-4</v>
      </c>
      <c r="V42" s="59">
        <v>3.3555587649610943E-3</v>
      </c>
      <c r="W42" s="59">
        <v>1.1228957203669346E-2</v>
      </c>
      <c r="X42" s="59">
        <v>2.0323137004826998E-2</v>
      </c>
      <c r="Y42" s="59">
        <v>4.2330592018115704E-2</v>
      </c>
      <c r="Z42" s="59">
        <v>8.5367298509387221E-2</v>
      </c>
      <c r="AA42" s="60">
        <v>0.10545870333170083</v>
      </c>
      <c r="AB42" s="59">
        <v>0.1620500690515409</v>
      </c>
    </row>
    <row r="43" spans="1:28" s="3" customFormat="1" ht="15" customHeight="1" x14ac:dyDescent="0.25">
      <c r="A43" s="4" t="s">
        <v>186</v>
      </c>
      <c r="B43" s="5">
        <v>3628</v>
      </c>
      <c r="C43" s="15" t="s">
        <v>246</v>
      </c>
      <c r="D43" s="6" t="s">
        <v>72</v>
      </c>
      <c r="E43" s="6" t="s">
        <v>58</v>
      </c>
      <c r="F43" s="6" t="s">
        <v>30</v>
      </c>
      <c r="G43" s="7" t="s">
        <v>280</v>
      </c>
      <c r="H43" s="8" t="s">
        <v>88</v>
      </c>
      <c r="I43" s="5" t="s">
        <v>17</v>
      </c>
      <c r="J43" s="4" t="s">
        <v>240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40</v>
      </c>
      <c r="P43" s="10" t="s">
        <v>228</v>
      </c>
      <c r="Q43" s="58">
        <v>637859324.25999999</v>
      </c>
      <c r="R43" s="58">
        <v>2350</v>
      </c>
      <c r="S43" s="59">
        <v>1.0978799559471357E-2</v>
      </c>
      <c r="T43" s="59">
        <v>1.6598499325414542E-4</v>
      </c>
      <c r="U43" s="59">
        <v>6.6427074994462084E-4</v>
      </c>
      <c r="V43" s="59">
        <v>2.3288150340791953E-3</v>
      </c>
      <c r="W43" s="59">
        <v>8.5101087045150892E-3</v>
      </c>
      <c r="X43" s="59">
        <v>1.4864526382159146E-2</v>
      </c>
      <c r="Y43" s="59">
        <v>3.1144965818641353E-2</v>
      </c>
      <c r="Z43" s="59">
        <v>6.4982031260621437E-2</v>
      </c>
      <c r="AA43" s="60">
        <v>7.9521702979939338E-2</v>
      </c>
      <c r="AB43" s="59">
        <v>0.13006304309146768</v>
      </c>
    </row>
    <row r="44" spans="1:28" s="3" customFormat="1" ht="15.75" x14ac:dyDescent="0.25">
      <c r="A44" s="4" t="s">
        <v>187</v>
      </c>
      <c r="B44" s="5">
        <v>3630</v>
      </c>
      <c r="C44" s="6" t="s">
        <v>89</v>
      </c>
      <c r="D44" s="6" t="s">
        <v>39</v>
      </c>
      <c r="E44" s="6" t="s">
        <v>58</v>
      </c>
      <c r="F44" s="6" t="s">
        <v>239</v>
      </c>
      <c r="G44" s="7" t="s">
        <v>19</v>
      </c>
      <c r="H44" s="8" t="s">
        <v>81</v>
      </c>
      <c r="I44" s="5" t="s">
        <v>17</v>
      </c>
      <c r="J44" s="4" t="s">
        <v>240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40</v>
      </c>
      <c r="P44" s="10" t="s">
        <v>227</v>
      </c>
      <c r="Q44" s="58">
        <v>107370421.78</v>
      </c>
      <c r="R44" s="58">
        <v>264.38</v>
      </c>
      <c r="S44" s="59">
        <v>0.24837095098687315</v>
      </c>
      <c r="T44" s="59">
        <v>1.7903207176683391E-2</v>
      </c>
      <c r="U44" s="59">
        <v>4.0415568061075838E-2</v>
      </c>
      <c r="V44" s="59">
        <v>0.11313207864932005</v>
      </c>
      <c r="W44" s="59">
        <v>0.11360094351543742</v>
      </c>
      <c r="X44" s="59">
        <v>0.25073327656353489</v>
      </c>
      <c r="Y44" s="59">
        <v>0.42861774559602289</v>
      </c>
      <c r="Z44" s="59">
        <v>0.82999930781477127</v>
      </c>
      <c r="AA44" s="60">
        <v>0.51802939825447869</v>
      </c>
      <c r="AB44" s="59">
        <v>1.0037896013339396</v>
      </c>
    </row>
    <row r="45" spans="1:28" s="3" customFormat="1" ht="15.75" x14ac:dyDescent="0.25">
      <c r="A45" s="4" t="s">
        <v>188</v>
      </c>
      <c r="B45" s="5">
        <v>3631</v>
      </c>
      <c r="C45" s="6" t="s">
        <v>90</v>
      </c>
      <c r="D45" s="6" t="s">
        <v>39</v>
      </c>
      <c r="E45" s="6" t="s">
        <v>58</v>
      </c>
      <c r="F45" s="6" t="s">
        <v>239</v>
      </c>
      <c r="G45" s="7" t="s">
        <v>19</v>
      </c>
      <c r="H45" s="8" t="s">
        <v>91</v>
      </c>
      <c r="I45" s="5" t="s">
        <v>17</v>
      </c>
      <c r="J45" s="4" t="s">
        <v>240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40</v>
      </c>
      <c r="P45" s="10" t="s">
        <v>227</v>
      </c>
      <c r="Q45" s="58">
        <v>2929637.48</v>
      </c>
      <c r="R45" s="58">
        <v>319.16000000000003</v>
      </c>
      <c r="S45" s="59">
        <v>0.17993271470294656</v>
      </c>
      <c r="T45" s="59">
        <v>1.5689144893867569E-2</v>
      </c>
      <c r="U45" s="59">
        <v>3.6536650319898667E-2</v>
      </c>
      <c r="V45" s="59">
        <v>0.11707675615134244</v>
      </c>
      <c r="W45" s="59">
        <v>9.230295355761671E-2</v>
      </c>
      <c r="X45" s="59">
        <v>0.18536675951717743</v>
      </c>
      <c r="Y45" s="59">
        <v>0.36931525656426983</v>
      </c>
      <c r="Z45" s="59">
        <v>0.77518215696089909</v>
      </c>
      <c r="AA45" s="60">
        <v>0.47807159727689535</v>
      </c>
      <c r="AB45" s="59">
        <v>1.0027610441767068</v>
      </c>
    </row>
    <row r="46" spans="1:28" s="3" customFormat="1" ht="15.75" x14ac:dyDescent="0.25">
      <c r="A46" s="4" t="s">
        <v>189</v>
      </c>
      <c r="B46" s="5">
        <v>3632</v>
      </c>
      <c r="C46" s="6" t="s">
        <v>92</v>
      </c>
      <c r="D46" s="6" t="s">
        <v>39</v>
      </c>
      <c r="E46" s="6" t="s">
        <v>58</v>
      </c>
      <c r="F46" s="6" t="s">
        <v>238</v>
      </c>
      <c r="G46" s="7" t="s">
        <v>19</v>
      </c>
      <c r="H46" s="8" t="s">
        <v>481</v>
      </c>
      <c r="I46" s="5" t="s">
        <v>17</v>
      </c>
      <c r="J46" s="4" t="s">
        <v>240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40</v>
      </c>
      <c r="P46" s="10" t="s">
        <v>482</v>
      </c>
      <c r="Q46" s="58">
        <v>79747548.590000004</v>
      </c>
      <c r="R46" s="58">
        <v>238.67</v>
      </c>
      <c r="S46" s="59">
        <v>8.4272215155369715E-2</v>
      </c>
      <c r="T46" s="59">
        <v>4.5033670033669745E-3</v>
      </c>
      <c r="U46" s="59">
        <v>1.0885218127911872E-2</v>
      </c>
      <c r="V46" s="59">
        <v>3.2756382518390276E-2</v>
      </c>
      <c r="W46" s="59">
        <v>4.8914476575547136E-2</v>
      </c>
      <c r="X46" s="59">
        <v>9.0713828717667463E-2</v>
      </c>
      <c r="Y46" s="59">
        <v>0.16430069759500451</v>
      </c>
      <c r="Z46" s="59">
        <v>0.31614646520348505</v>
      </c>
      <c r="AA46" s="60">
        <v>0.1971209309324371</v>
      </c>
      <c r="AB46" s="59">
        <v>0.34469547580145349</v>
      </c>
    </row>
    <row r="47" spans="1:28" s="3" customFormat="1" ht="15.75" x14ac:dyDescent="0.25">
      <c r="A47" s="4" t="s">
        <v>735</v>
      </c>
      <c r="B47" s="5">
        <v>3634</v>
      </c>
      <c r="C47" s="6" t="s">
        <v>736</v>
      </c>
      <c r="D47" s="6" t="s">
        <v>450</v>
      </c>
      <c r="E47" s="6" t="s">
        <v>58</v>
      </c>
      <c r="F47" s="6" t="s">
        <v>23</v>
      </c>
      <c r="G47" s="7" t="s">
        <v>737</v>
      </c>
      <c r="H47" s="8" t="s">
        <v>738</v>
      </c>
      <c r="I47" s="5" t="s">
        <v>17</v>
      </c>
      <c r="J47" s="4" t="s">
        <v>240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453</v>
      </c>
      <c r="P47" s="10" t="s">
        <v>739</v>
      </c>
      <c r="Q47" s="58">
        <v>1527218.3009512846</v>
      </c>
      <c r="R47" s="58">
        <v>152.74</v>
      </c>
      <c r="S47" s="59">
        <v>2.4138393455813485E-2</v>
      </c>
      <c r="T47" s="59">
        <v>-6.5427898455897872E-4</v>
      </c>
      <c r="U47" s="59">
        <v>4.6040515653776445E-3</v>
      </c>
      <c r="V47" s="59">
        <v>1.0452500661550759E-2</v>
      </c>
      <c r="W47" s="59">
        <v>2.0921061426375211E-2</v>
      </c>
      <c r="X47" s="59">
        <v>3.0286677908937666E-2</v>
      </c>
      <c r="Y47" s="59">
        <v>6.3649025069637988E-2</v>
      </c>
      <c r="Z47" s="59">
        <v>0.1101904346562</v>
      </c>
      <c r="AA47" s="60" t="s">
        <v>19</v>
      </c>
      <c r="AB47" s="59" t="s">
        <v>19</v>
      </c>
    </row>
    <row r="48" spans="1:28" s="3" customFormat="1" ht="15.75" x14ac:dyDescent="0.25">
      <c r="A48" s="4" t="s">
        <v>473</v>
      </c>
      <c r="B48" s="4">
        <v>3635</v>
      </c>
      <c r="C48" s="6" t="s">
        <v>474</v>
      </c>
      <c r="D48" s="6" t="s">
        <v>78</v>
      </c>
      <c r="E48" s="6" t="s">
        <v>58</v>
      </c>
      <c r="F48" s="6" t="s">
        <v>30</v>
      </c>
      <c r="G48" s="7" t="s">
        <v>292</v>
      </c>
      <c r="H48" s="8" t="s">
        <v>475</v>
      </c>
      <c r="I48" s="5" t="s">
        <v>17</v>
      </c>
      <c r="J48" s="4" t="s">
        <v>240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79</v>
      </c>
      <c r="P48" s="10" t="s">
        <v>476</v>
      </c>
      <c r="Q48" s="58">
        <v>542910090.21000004</v>
      </c>
      <c r="R48" s="58">
        <v>168.76</v>
      </c>
      <c r="S48" s="59">
        <v>1.4060809998798243E-2</v>
      </c>
      <c r="T48" s="59">
        <v>2.3707918444755834E-4</v>
      </c>
      <c r="U48" s="59">
        <v>8.3026924445490664E-4</v>
      </c>
      <c r="V48" s="59">
        <v>3.0312035661217884E-3</v>
      </c>
      <c r="W48" s="59">
        <v>1.0659959276560075E-2</v>
      </c>
      <c r="X48" s="59">
        <v>1.8713026681154137E-2</v>
      </c>
      <c r="Y48" s="59">
        <v>4.0764724020968146E-2</v>
      </c>
      <c r="Z48" s="59">
        <v>8.103260521427183E-2</v>
      </c>
      <c r="AA48" s="60">
        <v>9.8411871908357235E-2</v>
      </c>
      <c r="AB48" s="59">
        <v>0.1504533369691185</v>
      </c>
    </row>
    <row r="49" spans="1:28" s="3" customFormat="1" ht="15.75" x14ac:dyDescent="0.25">
      <c r="A49" s="4" t="s">
        <v>812</v>
      </c>
      <c r="B49" s="4">
        <v>3640</v>
      </c>
      <c r="C49" s="6" t="s">
        <v>813</v>
      </c>
      <c r="D49" s="6" t="s">
        <v>451</v>
      </c>
      <c r="E49" s="6" t="s">
        <v>58</v>
      </c>
      <c r="F49" s="6" t="s">
        <v>238</v>
      </c>
      <c r="G49" s="7" t="s">
        <v>19</v>
      </c>
      <c r="H49" s="8" t="s">
        <v>814</v>
      </c>
      <c r="I49" s="5" t="s">
        <v>17</v>
      </c>
      <c r="J49" s="4" t="s">
        <v>240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815</v>
      </c>
      <c r="Q49" s="58">
        <v>576324345.80999994</v>
      </c>
      <c r="R49" s="58">
        <v>126.2</v>
      </c>
      <c r="S49" s="59">
        <v>0.13470899380186399</v>
      </c>
      <c r="T49" s="59">
        <v>7.9067167159173526E-3</v>
      </c>
      <c r="U49" s="59">
        <v>1.8974566007267112E-2</v>
      </c>
      <c r="V49" s="59">
        <v>5.245600867317117E-2</v>
      </c>
      <c r="W49" s="59">
        <v>7.5986072042533201E-2</v>
      </c>
      <c r="X49" s="59">
        <v>0.13882571521995804</v>
      </c>
      <c r="Y49" s="59">
        <v>-8.1838524099255058E-2</v>
      </c>
      <c r="Z49" s="59" t="s">
        <v>19</v>
      </c>
      <c r="AA49" s="60" t="s">
        <v>19</v>
      </c>
      <c r="AB49" s="59" t="s">
        <v>19</v>
      </c>
    </row>
    <row r="50" spans="1:28" s="3" customFormat="1" ht="15.75" x14ac:dyDescent="0.25">
      <c r="A50" s="4" t="s">
        <v>190</v>
      </c>
      <c r="B50" s="5">
        <v>3647</v>
      </c>
      <c r="C50" s="6" t="s">
        <v>252</v>
      </c>
      <c r="D50" s="6" t="s">
        <v>801</v>
      </c>
      <c r="E50" s="6" t="s">
        <v>58</v>
      </c>
      <c r="F50" s="6" t="s">
        <v>237</v>
      </c>
      <c r="G50" s="7" t="s">
        <v>19</v>
      </c>
      <c r="H50" s="8" t="s">
        <v>93</v>
      </c>
      <c r="I50" s="5" t="s">
        <v>17</v>
      </c>
      <c r="J50" s="4" t="s">
        <v>240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12554888.66</v>
      </c>
      <c r="R50" s="58">
        <v>133.71</v>
      </c>
      <c r="S50" s="59">
        <v>1.387625113739773E-2</v>
      </c>
      <c r="T50" s="59">
        <v>7.4794315632156522E-5</v>
      </c>
      <c r="U50" s="59">
        <v>2.9924440787028106E-4</v>
      </c>
      <c r="V50" s="59">
        <v>1.7981568891886498E-3</v>
      </c>
      <c r="W50" s="59">
        <v>5.4895473003460536E-3</v>
      </c>
      <c r="X50" s="59">
        <v>2.0219746680909551E-2</v>
      </c>
      <c r="Y50" s="59">
        <v>3.490712074303421E-2</v>
      </c>
      <c r="Z50" s="59">
        <v>4.903499136984163E-2</v>
      </c>
      <c r="AA50" s="60">
        <v>5.7664926435690607E-2</v>
      </c>
      <c r="AB50" s="59">
        <v>7.561740809267159E-2</v>
      </c>
    </row>
    <row r="51" spans="1:28" s="3" customFormat="1" ht="15.75" x14ac:dyDescent="0.25">
      <c r="A51" s="4" t="s">
        <v>860</v>
      </c>
      <c r="B51" s="5">
        <v>3650</v>
      </c>
      <c r="C51" s="6" t="s">
        <v>861</v>
      </c>
      <c r="D51" s="6" t="s">
        <v>39</v>
      </c>
      <c r="E51" s="6" t="s">
        <v>58</v>
      </c>
      <c r="F51" s="6" t="s">
        <v>238</v>
      </c>
      <c r="G51" s="7" t="s">
        <v>19</v>
      </c>
      <c r="H51" s="8" t="s">
        <v>862</v>
      </c>
      <c r="I51" s="5" t="s">
        <v>17</v>
      </c>
      <c r="J51" s="4" t="s">
        <v>240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639</v>
      </c>
      <c r="P51" s="10" t="s">
        <v>856</v>
      </c>
      <c r="Q51" s="58">
        <v>1714217086.96</v>
      </c>
      <c r="R51" s="58">
        <v>547.35</v>
      </c>
      <c r="S51" s="59">
        <v>9.9405455348893279E-2</v>
      </c>
      <c r="T51" s="59">
        <v>6.0841114623925805E-3</v>
      </c>
      <c r="U51" s="59">
        <v>1.4945576591444416E-2</v>
      </c>
      <c r="V51" s="59">
        <v>4.3346485960999617E-2</v>
      </c>
      <c r="W51" s="59" t="s">
        <v>19</v>
      </c>
      <c r="X51" s="59" t="s">
        <v>19</v>
      </c>
      <c r="Y51" s="59" t="s">
        <v>19</v>
      </c>
      <c r="Z51" s="59" t="s">
        <v>19</v>
      </c>
      <c r="AA51" s="60" t="s">
        <v>19</v>
      </c>
      <c r="AB51" s="59" t="s">
        <v>19</v>
      </c>
    </row>
    <row r="52" spans="1:28" s="3" customFormat="1" ht="15.75" x14ac:dyDescent="0.25">
      <c r="A52" s="4" t="s">
        <v>191</v>
      </c>
      <c r="B52" s="5">
        <v>3657</v>
      </c>
      <c r="C52" s="6" t="s">
        <v>94</v>
      </c>
      <c r="D52" s="6" t="s">
        <v>451</v>
      </c>
      <c r="E52" s="6" t="s">
        <v>58</v>
      </c>
      <c r="F52" s="6" t="s">
        <v>239</v>
      </c>
      <c r="G52" s="7" t="s">
        <v>19</v>
      </c>
      <c r="H52" s="8" t="s">
        <v>308</v>
      </c>
      <c r="I52" s="5" t="s">
        <v>17</v>
      </c>
      <c r="J52" s="4" t="s">
        <v>240</v>
      </c>
      <c r="K52" s="5" t="s">
        <v>117</v>
      </c>
      <c r="L52" s="9">
        <v>0.03</v>
      </c>
      <c r="M52" s="9">
        <v>0.03</v>
      </c>
      <c r="N52" s="9">
        <v>0.02</v>
      </c>
      <c r="O52" s="8" t="s">
        <v>127</v>
      </c>
      <c r="P52" s="10" t="s">
        <v>278</v>
      </c>
      <c r="Q52" s="58">
        <v>15119296.949999999</v>
      </c>
      <c r="R52" s="58">
        <v>4368.4799999999996</v>
      </c>
      <c r="S52" s="59">
        <v>0.26383396064839576</v>
      </c>
      <c r="T52" s="59">
        <v>1.7264585477628557E-2</v>
      </c>
      <c r="U52" s="59">
        <v>3.9849371707683962E-2</v>
      </c>
      <c r="V52" s="59">
        <v>0.11117385365555862</v>
      </c>
      <c r="W52" s="59">
        <v>0.12069491868927974</v>
      </c>
      <c r="X52" s="59">
        <v>0.25798174859831635</v>
      </c>
      <c r="Y52" s="59">
        <v>0.41802459197320063</v>
      </c>
      <c r="Z52" s="59">
        <v>0.8192600489746964</v>
      </c>
      <c r="AA52" s="60">
        <v>0.58630581690493733</v>
      </c>
      <c r="AB52" s="59">
        <v>1.0361127942204613</v>
      </c>
    </row>
    <row r="53" spans="1:28" s="3" customFormat="1" ht="15.75" x14ac:dyDescent="0.25">
      <c r="A53" s="4" t="s">
        <v>192</v>
      </c>
      <c r="B53" s="5">
        <v>3658</v>
      </c>
      <c r="C53" s="6" t="s">
        <v>95</v>
      </c>
      <c r="D53" s="6" t="s">
        <v>242</v>
      </c>
      <c r="E53" s="6" t="s">
        <v>58</v>
      </c>
      <c r="F53" s="6" t="s">
        <v>237</v>
      </c>
      <c r="G53" s="7" t="s">
        <v>15</v>
      </c>
      <c r="H53" s="8" t="s">
        <v>35</v>
      </c>
      <c r="I53" s="5" t="s">
        <v>17</v>
      </c>
      <c r="J53" s="4" t="s">
        <v>241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275</v>
      </c>
      <c r="P53" s="10" t="s">
        <v>34</v>
      </c>
      <c r="Q53" s="58">
        <v>1488885.73</v>
      </c>
      <c r="R53" s="58">
        <v>1488.88</v>
      </c>
      <c r="S53" s="59">
        <v>7.8659139217200219E-3</v>
      </c>
      <c r="T53" s="59">
        <v>1.2762898924561497E-4</v>
      </c>
      <c r="U53" s="59">
        <v>4.0987186464830127E-4</v>
      </c>
      <c r="V53" s="59">
        <v>1.6819386697883448E-3</v>
      </c>
      <c r="W53" s="59">
        <v>5.7213879938665824E-3</v>
      </c>
      <c r="X53" s="59">
        <v>1.0533745995547735E-2</v>
      </c>
      <c r="Y53" s="59">
        <v>2.2659678959262037E-2</v>
      </c>
      <c r="Z53" s="59">
        <v>4.8322478436894988E-2</v>
      </c>
      <c r="AA53" s="60">
        <v>6.3250280295077635E-2</v>
      </c>
      <c r="AB53" s="59">
        <v>8.5648451969491501E-2</v>
      </c>
    </row>
    <row r="54" spans="1:28" s="3" customFormat="1" ht="15.75" x14ac:dyDescent="0.25">
      <c r="A54" s="4" t="s">
        <v>193</v>
      </c>
      <c r="B54" s="5">
        <v>3660</v>
      </c>
      <c r="C54" s="6" t="s">
        <v>463</v>
      </c>
      <c r="D54" s="6" t="s">
        <v>451</v>
      </c>
      <c r="E54" s="6" t="s">
        <v>58</v>
      </c>
      <c r="F54" s="6" t="s">
        <v>23</v>
      </c>
      <c r="G54" s="7" t="s">
        <v>464</v>
      </c>
      <c r="H54" s="8" t="s">
        <v>465</v>
      </c>
      <c r="I54" s="5" t="s">
        <v>17</v>
      </c>
      <c r="J54" s="4" t="s">
        <v>241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127</v>
      </c>
      <c r="P54" s="10" t="s">
        <v>278</v>
      </c>
      <c r="Q54" s="58">
        <v>2520166262.0799999</v>
      </c>
      <c r="R54" s="58">
        <v>1826.43</v>
      </c>
      <c r="S54" s="59">
        <v>3.304864253393669E-2</v>
      </c>
      <c r="T54" s="59">
        <v>2.1905445146032154E-4</v>
      </c>
      <c r="U54" s="59">
        <v>2.2278681058183428E-3</v>
      </c>
      <c r="V54" s="59">
        <v>7.6299238662695329E-3</v>
      </c>
      <c r="W54" s="59">
        <v>2.8157913995079952E-2</v>
      </c>
      <c r="X54" s="59">
        <v>4.1549524683930569E-2</v>
      </c>
      <c r="Y54" s="59">
        <v>9.270227582741046E-2</v>
      </c>
      <c r="Z54" s="59">
        <v>0.19813827170212345</v>
      </c>
      <c r="AA54" s="60">
        <v>0.14600248472147279</v>
      </c>
      <c r="AB54" s="59">
        <v>0.2285623957380401</v>
      </c>
    </row>
    <row r="55" spans="1:28" s="3" customFormat="1" ht="15.75" x14ac:dyDescent="0.25">
      <c r="A55" s="4" t="s">
        <v>194</v>
      </c>
      <c r="B55" s="5">
        <v>3661</v>
      </c>
      <c r="C55" s="6" t="s">
        <v>96</v>
      </c>
      <c r="D55" s="6" t="s">
        <v>451</v>
      </c>
      <c r="E55" s="6" t="s">
        <v>58</v>
      </c>
      <c r="F55" s="6" t="s">
        <v>237</v>
      </c>
      <c r="G55" s="7" t="s">
        <v>306</v>
      </c>
      <c r="H55" s="8" t="s">
        <v>309</v>
      </c>
      <c r="I55" s="5" t="s">
        <v>17</v>
      </c>
      <c r="J55" s="4" t="s">
        <v>240</v>
      </c>
      <c r="K55" s="5" t="s">
        <v>117</v>
      </c>
      <c r="L55" s="9">
        <v>0.03</v>
      </c>
      <c r="M55" s="9">
        <v>0.03</v>
      </c>
      <c r="N55" s="9">
        <v>0.02</v>
      </c>
      <c r="O55" s="8" t="s">
        <v>127</v>
      </c>
      <c r="P55" s="10" t="s">
        <v>278</v>
      </c>
      <c r="Q55" s="58">
        <v>5265057039.6300001</v>
      </c>
      <c r="R55" s="58">
        <v>1732.85</v>
      </c>
      <c r="S55" s="59">
        <v>1.1186452546566363E-2</v>
      </c>
      <c r="T55" s="59">
        <v>1.9047399164219013E-4</v>
      </c>
      <c r="U55" s="59">
        <v>5.8319475240206425E-4</v>
      </c>
      <c r="V55" s="59">
        <v>2.3542613866425668E-3</v>
      </c>
      <c r="W55" s="59">
        <v>8.0863317723027794E-3</v>
      </c>
      <c r="X55" s="59">
        <v>1.5708801031622727E-2</v>
      </c>
      <c r="Y55" s="59">
        <v>3.3630187238662117E-2</v>
      </c>
      <c r="Z55" s="59">
        <v>6.8638031513058473E-2</v>
      </c>
      <c r="AA55" s="60">
        <v>8.8056711938264878E-2</v>
      </c>
      <c r="AB55" s="59">
        <v>0.13279641239189119</v>
      </c>
    </row>
    <row r="56" spans="1:28" s="3" customFormat="1" ht="15.75" x14ac:dyDescent="0.25">
      <c r="A56" s="4" t="s">
        <v>406</v>
      </c>
      <c r="B56" s="5">
        <v>3665</v>
      </c>
      <c r="C56" s="16" t="s">
        <v>97</v>
      </c>
      <c r="D56" s="6" t="s">
        <v>43</v>
      </c>
      <c r="E56" s="6" t="s">
        <v>58</v>
      </c>
      <c r="F56" s="6" t="s">
        <v>237</v>
      </c>
      <c r="G56" s="7" t="s">
        <v>15</v>
      </c>
      <c r="H56" s="8" t="s">
        <v>76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279</v>
      </c>
      <c r="P56" s="10" t="s">
        <v>48</v>
      </c>
      <c r="Q56" s="58">
        <v>3116174810.23</v>
      </c>
      <c r="R56" s="58">
        <v>1552.64</v>
      </c>
      <c r="S56" s="59">
        <v>8.3125519534498274E-3</v>
      </c>
      <c r="T56" s="59">
        <v>1.6748476532807102E-4</v>
      </c>
      <c r="U56" s="59">
        <v>4.1237113402068303E-4</v>
      </c>
      <c r="V56" s="59">
        <v>1.8001742104075821E-3</v>
      </c>
      <c r="W56" s="59">
        <v>5.634934000025937E-3</v>
      </c>
      <c r="X56" s="59">
        <v>1.1287622695090994E-2</v>
      </c>
      <c r="Y56" s="59">
        <v>2.4344544578885619E-2</v>
      </c>
      <c r="Z56" s="59">
        <v>5.1525166603456789E-2</v>
      </c>
      <c r="AA56" s="60">
        <v>7.0092491763959944E-2</v>
      </c>
      <c r="AB56" s="59">
        <v>9.8312182561577754E-2</v>
      </c>
    </row>
    <row r="57" spans="1:28" s="3" customFormat="1" ht="17.25" customHeight="1" x14ac:dyDescent="0.45">
      <c r="A57" s="4" t="s">
        <v>195</v>
      </c>
      <c r="B57" s="5">
        <v>3677</v>
      </c>
      <c r="C57" s="17" t="s">
        <v>646</v>
      </c>
      <c r="D57" s="6" t="s">
        <v>283</v>
      </c>
      <c r="E57" s="6" t="s">
        <v>58</v>
      </c>
      <c r="F57" s="6" t="s">
        <v>237</v>
      </c>
      <c r="G57" s="13" t="s">
        <v>306</v>
      </c>
      <c r="H57" s="12" t="s">
        <v>322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279</v>
      </c>
      <c r="P57" s="10" t="s">
        <v>323</v>
      </c>
      <c r="Q57" s="58">
        <v>1196331363.3199999</v>
      </c>
      <c r="R57" s="58">
        <v>1543.2</v>
      </c>
      <c r="S57" s="59">
        <v>1.053624165908163E-2</v>
      </c>
      <c r="T57" s="59">
        <v>1.8147408809268965E-4</v>
      </c>
      <c r="U57" s="59">
        <v>5.5759430475778836E-4</v>
      </c>
      <c r="V57" s="59">
        <v>2.2015703236114197E-3</v>
      </c>
      <c r="W57" s="59">
        <v>7.4816874926554354E-3</v>
      </c>
      <c r="X57" s="59">
        <v>1.4428923582580145E-2</v>
      </c>
      <c r="Y57" s="59">
        <v>3.0889268918341178E-2</v>
      </c>
      <c r="Z57" s="59">
        <v>6.5025052105619138E-2</v>
      </c>
      <c r="AA57" s="60">
        <v>8.4553268348220828E-2</v>
      </c>
      <c r="AB57" s="59">
        <v>0.11900687414798281</v>
      </c>
    </row>
    <row r="58" spans="1:28" s="3" customFormat="1" ht="15.75" customHeight="1" x14ac:dyDescent="0.45">
      <c r="A58" s="4" t="s">
        <v>196</v>
      </c>
      <c r="B58" s="5">
        <v>3687</v>
      </c>
      <c r="C58" s="17" t="s">
        <v>648</v>
      </c>
      <c r="D58" s="6" t="s">
        <v>283</v>
      </c>
      <c r="E58" s="6" t="s">
        <v>58</v>
      </c>
      <c r="F58" s="6" t="s">
        <v>30</v>
      </c>
      <c r="G58" s="13" t="s">
        <v>280</v>
      </c>
      <c r="H58" s="12" t="s">
        <v>316</v>
      </c>
      <c r="I58" s="5" t="s">
        <v>17</v>
      </c>
      <c r="J58" s="4" t="s">
        <v>240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279</v>
      </c>
      <c r="P58" s="10" t="s">
        <v>323</v>
      </c>
      <c r="Q58" s="58">
        <v>2007853391.5899999</v>
      </c>
      <c r="R58" s="58">
        <v>1554.88</v>
      </c>
      <c r="S58" s="59">
        <v>1.4113902585374828E-2</v>
      </c>
      <c r="T58" s="59">
        <v>1.7367699937618385E-4</v>
      </c>
      <c r="U58" s="59">
        <v>7.3371349131778809E-4</v>
      </c>
      <c r="V58" s="59">
        <v>2.8766398782265686E-3</v>
      </c>
      <c r="W58" s="59">
        <v>1.0686149606094521E-2</v>
      </c>
      <c r="X58" s="59">
        <v>2.0382984866979155E-2</v>
      </c>
      <c r="Y58" s="59">
        <v>4.1258446228746394E-2</v>
      </c>
      <c r="Z58" s="59">
        <v>8.1407398649353674E-2</v>
      </c>
      <c r="AA58" s="60">
        <v>9.6862941512588577E-2</v>
      </c>
      <c r="AB58" s="59">
        <v>0.14469131439845709</v>
      </c>
    </row>
    <row r="59" spans="1:28" s="3" customFormat="1" ht="15.75" x14ac:dyDescent="0.45">
      <c r="A59" s="4" t="s">
        <v>197</v>
      </c>
      <c r="B59" s="5">
        <v>3690</v>
      </c>
      <c r="C59" s="18" t="s">
        <v>103</v>
      </c>
      <c r="D59" s="6" t="s">
        <v>449</v>
      </c>
      <c r="E59" s="6" t="s">
        <v>58</v>
      </c>
      <c r="F59" s="6" t="s">
        <v>237</v>
      </c>
      <c r="G59" s="7" t="s">
        <v>306</v>
      </c>
      <c r="H59" s="8" t="s">
        <v>105</v>
      </c>
      <c r="I59" s="5" t="s">
        <v>17</v>
      </c>
      <c r="J59" s="4" t="s">
        <v>240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279</v>
      </c>
      <c r="P59" s="10" t="s">
        <v>104</v>
      </c>
      <c r="Q59" s="58">
        <v>222786568.38999999</v>
      </c>
      <c r="R59" s="58">
        <v>153.25</v>
      </c>
      <c r="S59" s="59">
        <v>5.4454795958536447E-3</v>
      </c>
      <c r="T59" s="59">
        <v>6.5257113025260404E-5</v>
      </c>
      <c r="U59" s="59">
        <v>2.6107956399707615E-4</v>
      </c>
      <c r="V59" s="59">
        <v>1.1759325798654657E-3</v>
      </c>
      <c r="W59" s="59">
        <v>3.9963312368973642E-3</v>
      </c>
      <c r="X59" s="59">
        <v>8.1573580685481827E-3</v>
      </c>
      <c r="Y59" s="59">
        <v>1.5775170676741536E-2</v>
      </c>
      <c r="Z59" s="59">
        <v>4.5147650549000919E-2</v>
      </c>
      <c r="AA59" s="60">
        <v>6.3719025473728097E-2</v>
      </c>
      <c r="AB59" s="59">
        <v>0.10490266762797414</v>
      </c>
    </row>
    <row r="60" spans="1:28" s="3" customFormat="1" ht="15.75" x14ac:dyDescent="0.45">
      <c r="A60" s="4" t="s">
        <v>198</v>
      </c>
      <c r="B60" s="5">
        <v>3691</v>
      </c>
      <c r="C60" s="18" t="s">
        <v>106</v>
      </c>
      <c r="D60" s="6" t="s">
        <v>449</v>
      </c>
      <c r="E60" s="6" t="s">
        <v>58</v>
      </c>
      <c r="F60" s="6" t="s">
        <v>23</v>
      </c>
      <c r="G60" s="7" t="s">
        <v>539</v>
      </c>
      <c r="H60" s="8" t="s">
        <v>538</v>
      </c>
      <c r="I60" s="5" t="s">
        <v>17</v>
      </c>
      <c r="J60" s="4" t="s">
        <v>240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279</v>
      </c>
      <c r="P60" s="10" t="s">
        <v>104</v>
      </c>
      <c r="Q60" s="58">
        <v>2564125156.9099998</v>
      </c>
      <c r="R60" s="58">
        <v>165.38</v>
      </c>
      <c r="S60" s="59">
        <v>3.842772824312448E-2</v>
      </c>
      <c r="T60" s="59">
        <v>4.234468574193526E-4</v>
      </c>
      <c r="U60" s="59">
        <v>2.4245363074312386E-3</v>
      </c>
      <c r="V60" s="59">
        <v>8.660648938765475E-3</v>
      </c>
      <c r="W60" s="59">
        <v>2.7907265833799551E-2</v>
      </c>
      <c r="X60" s="59">
        <v>4.525344457085069E-2</v>
      </c>
      <c r="Y60" s="59">
        <v>9.7412076974120826E-2</v>
      </c>
      <c r="Z60" s="59">
        <v>0.20031934968790821</v>
      </c>
      <c r="AA60" s="60">
        <v>-9.4040131775980432E-3</v>
      </c>
      <c r="AB60" s="59">
        <v>5.7214089369046782E-2</v>
      </c>
    </row>
    <row r="61" spans="1:28" s="3" customFormat="1" ht="15.75" x14ac:dyDescent="0.45">
      <c r="A61" s="4" t="s">
        <v>199</v>
      </c>
      <c r="B61" s="5">
        <v>3692</v>
      </c>
      <c r="C61" s="18" t="s">
        <v>107</v>
      </c>
      <c r="D61" s="6" t="s">
        <v>449</v>
      </c>
      <c r="E61" s="6" t="s">
        <v>58</v>
      </c>
      <c r="F61" s="6" t="s">
        <v>239</v>
      </c>
      <c r="G61" s="7" t="s">
        <v>19</v>
      </c>
      <c r="H61" s="8" t="s">
        <v>81</v>
      </c>
      <c r="I61" s="5" t="s">
        <v>17</v>
      </c>
      <c r="J61" s="4" t="s">
        <v>240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279</v>
      </c>
      <c r="P61" s="10" t="s">
        <v>104</v>
      </c>
      <c r="Q61" s="58">
        <v>1274421571.48</v>
      </c>
      <c r="R61" s="58">
        <v>259.23</v>
      </c>
      <c r="S61" s="59">
        <v>0.21447645818692918</v>
      </c>
      <c r="T61" s="59">
        <v>1.2221788363920325E-2</v>
      </c>
      <c r="U61" s="59">
        <v>3.2706557246434578E-2</v>
      </c>
      <c r="V61" s="59">
        <v>8.1521965872585506E-2</v>
      </c>
      <c r="W61" s="59">
        <v>9.1264996842769966E-2</v>
      </c>
      <c r="X61" s="59">
        <v>0.21647114030971387</v>
      </c>
      <c r="Y61" s="59">
        <v>0.403063433643646</v>
      </c>
      <c r="Z61" s="59">
        <v>0.80509713808230621</v>
      </c>
      <c r="AA61" s="60">
        <v>0.44813138930786006</v>
      </c>
      <c r="AB61" s="59">
        <v>0.90568257002131891</v>
      </c>
    </row>
    <row r="62" spans="1:28" s="3" customFormat="1" ht="15.75" x14ac:dyDescent="0.45">
      <c r="A62" s="4" t="s">
        <v>200</v>
      </c>
      <c r="B62" s="5">
        <v>3697</v>
      </c>
      <c r="C62" s="18" t="s">
        <v>110</v>
      </c>
      <c r="D62" s="6" t="s">
        <v>450</v>
      </c>
      <c r="E62" s="6" t="s">
        <v>58</v>
      </c>
      <c r="F62" s="6" t="s">
        <v>23</v>
      </c>
      <c r="G62" s="7" t="s">
        <v>621</v>
      </c>
      <c r="H62" s="8" t="s">
        <v>437</v>
      </c>
      <c r="I62" s="5" t="s">
        <v>17</v>
      </c>
      <c r="J62" s="4" t="s">
        <v>240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453</v>
      </c>
      <c r="P62" s="10" t="s">
        <v>36</v>
      </c>
      <c r="Q62" s="58">
        <v>660392108.2728076</v>
      </c>
      <c r="R62" s="58">
        <v>172.43</v>
      </c>
      <c r="S62" s="59">
        <v>4.1181088098545079E-2</v>
      </c>
      <c r="T62" s="59">
        <v>2.3203202041905874E-4</v>
      </c>
      <c r="U62" s="59">
        <v>1.9174898314934798E-3</v>
      </c>
      <c r="V62" s="59">
        <v>9.543325526932071E-3</v>
      </c>
      <c r="W62" s="59">
        <v>3.3257430488974747E-2</v>
      </c>
      <c r="X62" s="59">
        <v>4.8844282238443663E-2</v>
      </c>
      <c r="Y62" s="59">
        <v>0.10328174475718294</v>
      </c>
      <c r="Z62" s="59">
        <v>0.20635172818899811</v>
      </c>
      <c r="AA62" s="60">
        <v>0.12879150724910166</v>
      </c>
      <c r="AB62" s="59">
        <v>0.23102913383932419</v>
      </c>
    </row>
    <row r="63" spans="1:28" s="3" customFormat="1" ht="15.75" x14ac:dyDescent="0.25">
      <c r="A63" s="4" t="s">
        <v>201</v>
      </c>
      <c r="B63" s="5">
        <v>3704</v>
      </c>
      <c r="C63" s="6" t="s">
        <v>113</v>
      </c>
      <c r="D63" s="6" t="s">
        <v>801</v>
      </c>
      <c r="E63" s="6" t="s">
        <v>58</v>
      </c>
      <c r="F63" s="6" t="s">
        <v>237</v>
      </c>
      <c r="G63" s="7" t="s">
        <v>19</v>
      </c>
      <c r="H63" s="8" t="s">
        <v>112</v>
      </c>
      <c r="I63" s="5" t="s">
        <v>17</v>
      </c>
      <c r="J63" s="4" t="s">
        <v>241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919594630.62</v>
      </c>
      <c r="R63" s="58">
        <v>155599.76999999999</v>
      </c>
      <c r="S63" s="59">
        <v>1.0167257587253337E-2</v>
      </c>
      <c r="T63" s="59">
        <v>1.7194498120561008E-4</v>
      </c>
      <c r="U63" s="59">
        <v>5.457998266273766E-4</v>
      </c>
      <c r="V63" s="59">
        <v>2.1492139267773216E-3</v>
      </c>
      <c r="W63" s="59">
        <v>7.0569164687120742E-3</v>
      </c>
      <c r="X63" s="59">
        <v>1.3460943626021302E-2</v>
      </c>
      <c r="Y63" s="59">
        <v>2.984741821635984E-2</v>
      </c>
      <c r="Z63" s="59">
        <v>6.1656400675176248E-2</v>
      </c>
      <c r="AA63" s="60">
        <v>8.0300012809488758E-2</v>
      </c>
      <c r="AB63" s="59">
        <v>0.1152105192316045</v>
      </c>
    </row>
    <row r="64" spans="1:28" s="3" customFormat="1" ht="15.75" x14ac:dyDescent="0.25">
      <c r="A64" s="4" t="s">
        <v>866</v>
      </c>
      <c r="B64" s="5">
        <v>3706</v>
      </c>
      <c r="C64" s="6" t="s">
        <v>867</v>
      </c>
      <c r="D64" s="6" t="s">
        <v>39</v>
      </c>
      <c r="E64" s="6" t="s">
        <v>58</v>
      </c>
      <c r="F64" s="6" t="s">
        <v>23</v>
      </c>
      <c r="G64" s="7" t="s">
        <v>315</v>
      </c>
      <c r="H64" s="8" t="s">
        <v>868</v>
      </c>
      <c r="I64" s="5" t="s">
        <v>17</v>
      </c>
      <c r="J64" s="4" t="s">
        <v>240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639</v>
      </c>
      <c r="P64" s="10" t="s">
        <v>856</v>
      </c>
      <c r="Q64" s="58">
        <v>2597230836.79</v>
      </c>
      <c r="R64" s="58">
        <v>1645.06</v>
      </c>
      <c r="S64" s="59">
        <v>2.7385539685612699E-2</v>
      </c>
      <c r="T64" s="59">
        <v>2.193169495449118E-3</v>
      </c>
      <c r="U64" s="59">
        <v>6.5345880395011168E-3</v>
      </c>
      <c r="V64" s="59">
        <v>2.4838181149894958E-2</v>
      </c>
      <c r="W64" s="59" t="s">
        <v>19</v>
      </c>
      <c r="X64" s="59" t="s">
        <v>19</v>
      </c>
      <c r="Y64" s="59" t="s">
        <v>19</v>
      </c>
      <c r="Z64" s="59" t="s">
        <v>19</v>
      </c>
      <c r="AA64" s="60" t="s">
        <v>19</v>
      </c>
      <c r="AB64" s="59" t="s">
        <v>19</v>
      </c>
    </row>
    <row r="65" spans="1:28" s="3" customFormat="1" ht="15.75" x14ac:dyDescent="0.25">
      <c r="A65" s="4" t="s">
        <v>202</v>
      </c>
      <c r="B65" s="5">
        <v>3709</v>
      </c>
      <c r="C65" s="6" t="s">
        <v>114</v>
      </c>
      <c r="D65" s="6" t="s">
        <v>800</v>
      </c>
      <c r="E65" s="6" t="s">
        <v>58</v>
      </c>
      <c r="F65" s="6" t="s">
        <v>237</v>
      </c>
      <c r="G65" s="7" t="s">
        <v>115</v>
      </c>
      <c r="H65" s="8" t="s">
        <v>116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279</v>
      </c>
      <c r="P65" s="10" t="s">
        <v>800</v>
      </c>
      <c r="Q65" s="58">
        <v>1669466092.3900001</v>
      </c>
      <c r="R65" s="58">
        <v>1540.02</v>
      </c>
      <c r="S65" s="59">
        <v>1.2551530971182051E-2</v>
      </c>
      <c r="T65" s="59">
        <v>3.3777200389735744E-4</v>
      </c>
      <c r="U65" s="59">
        <v>7.6681136440439799E-4</v>
      </c>
      <c r="V65" s="59">
        <v>2.7804004558033414E-3</v>
      </c>
      <c r="W65" s="59">
        <v>8.850253191921436E-3</v>
      </c>
      <c r="X65" s="59">
        <v>1.7125798334313061E-2</v>
      </c>
      <c r="Y65" s="59">
        <v>3.6073735199138784E-2</v>
      </c>
      <c r="Z65" s="59">
        <v>7.3326781943253844E-2</v>
      </c>
      <c r="AA65" s="60">
        <v>9.5967036016994314E-2</v>
      </c>
      <c r="AB65" s="59">
        <v>0.1402572209182654</v>
      </c>
    </row>
    <row r="66" spans="1:28" s="2" customFormat="1" ht="15.75" x14ac:dyDescent="0.25">
      <c r="A66" s="4" t="s">
        <v>456</v>
      </c>
      <c r="B66" s="11">
        <v>3718</v>
      </c>
      <c r="C66" s="6" t="s">
        <v>457</v>
      </c>
      <c r="D66" s="6" t="s">
        <v>43</v>
      </c>
      <c r="E66" s="12" t="s">
        <v>58</v>
      </c>
      <c r="F66" s="6" t="s">
        <v>23</v>
      </c>
      <c r="G66" s="13" t="s">
        <v>458</v>
      </c>
      <c r="H66" s="12" t="s">
        <v>459</v>
      </c>
      <c r="I66" s="4" t="s">
        <v>17</v>
      </c>
      <c r="J66" s="4" t="s">
        <v>241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279</v>
      </c>
      <c r="P66" s="10" t="s">
        <v>43</v>
      </c>
      <c r="Q66" s="58">
        <v>2858076484.96</v>
      </c>
      <c r="R66" s="58">
        <v>1807.45</v>
      </c>
      <c r="S66" s="59">
        <v>3.268694579029164E-2</v>
      </c>
      <c r="T66" s="59">
        <v>2.102851577415978E-4</v>
      </c>
      <c r="U66" s="59">
        <v>2.1512888327040866E-3</v>
      </c>
      <c r="V66" s="59">
        <v>6.6667409272172492E-3</v>
      </c>
      <c r="W66" s="59">
        <v>2.7818689473594463E-2</v>
      </c>
      <c r="X66" s="59">
        <v>4.1619842902669978E-2</v>
      </c>
      <c r="Y66" s="59">
        <v>9.6860132051655584E-2</v>
      </c>
      <c r="Z66" s="59">
        <v>0.19839943774780869</v>
      </c>
      <c r="AA66" s="60">
        <v>0.15207857935061136</v>
      </c>
      <c r="AB66" s="59">
        <v>0.23832720147438674</v>
      </c>
    </row>
    <row r="67" spans="1:28" s="3" customFormat="1" ht="15.75" customHeight="1" x14ac:dyDescent="0.25">
      <c r="A67" s="4" t="s">
        <v>318</v>
      </c>
      <c r="B67" s="11">
        <v>3720</v>
      </c>
      <c r="C67" s="6" t="s">
        <v>319</v>
      </c>
      <c r="D67" s="6" t="s">
        <v>99</v>
      </c>
      <c r="E67" s="12" t="s">
        <v>58</v>
      </c>
      <c r="F67" s="6" t="s">
        <v>30</v>
      </c>
      <c r="G67" s="13" t="s">
        <v>280</v>
      </c>
      <c r="H67" s="12" t="s">
        <v>316</v>
      </c>
      <c r="I67" s="4" t="s">
        <v>17</v>
      </c>
      <c r="J67" s="4" t="s">
        <v>240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279</v>
      </c>
      <c r="P67" s="19" t="s">
        <v>298</v>
      </c>
      <c r="Q67" s="58">
        <v>326136624.72000003</v>
      </c>
      <c r="R67" s="58">
        <v>141.66999999999999</v>
      </c>
      <c r="S67" s="59">
        <v>1.373881932021458E-2</v>
      </c>
      <c r="T67" s="59">
        <v>2.1180457497882758E-4</v>
      </c>
      <c r="U67" s="59">
        <v>8.4775697633328231E-4</v>
      </c>
      <c r="V67" s="59">
        <v>3.0444633248370035E-3</v>
      </c>
      <c r="W67" s="59">
        <v>1.0412952000570427E-2</v>
      </c>
      <c r="X67" s="59">
        <v>1.8256307050959479E-2</v>
      </c>
      <c r="Y67" s="59">
        <v>3.9093442863429542E-2</v>
      </c>
      <c r="Z67" s="59">
        <v>7.8404506356093348E-2</v>
      </c>
      <c r="AA67" s="60">
        <v>9.5414830279130697E-2</v>
      </c>
      <c r="AB67" s="59">
        <v>0.1474042277476309</v>
      </c>
    </row>
    <row r="68" spans="1:28" s="3" customFormat="1" ht="15.75" x14ac:dyDescent="0.25">
      <c r="A68" s="4" t="s">
        <v>394</v>
      </c>
      <c r="B68" s="5">
        <v>3725</v>
      </c>
      <c r="C68" s="6" t="s">
        <v>247</v>
      </c>
      <c r="D68" s="6" t="s">
        <v>78</v>
      </c>
      <c r="E68" s="6" t="s">
        <v>58</v>
      </c>
      <c r="F68" s="6" t="s">
        <v>237</v>
      </c>
      <c r="G68" s="7" t="s">
        <v>19</v>
      </c>
      <c r="H68" s="8" t="s">
        <v>118</v>
      </c>
      <c r="I68" s="5" t="s">
        <v>17</v>
      </c>
      <c r="J68" s="4" t="s">
        <v>240</v>
      </c>
      <c r="K68" s="5" t="s">
        <v>18</v>
      </c>
      <c r="L68" s="9">
        <v>0</v>
      </c>
      <c r="M68" s="9">
        <v>0</v>
      </c>
      <c r="N68" s="9">
        <v>0.02</v>
      </c>
      <c r="O68" s="8" t="s">
        <v>279</v>
      </c>
      <c r="P68" s="10" t="s">
        <v>233</v>
      </c>
      <c r="Q68" s="58">
        <v>78105297.180000007</v>
      </c>
      <c r="R68" s="58">
        <v>132.75</v>
      </c>
      <c r="S68" s="59">
        <v>1.0812457168963584E-2</v>
      </c>
      <c r="T68" s="59">
        <v>2.2603978300181688E-4</v>
      </c>
      <c r="U68" s="59">
        <v>6.029999246251037E-4</v>
      </c>
      <c r="V68" s="59">
        <v>2.3406825732407298E-3</v>
      </c>
      <c r="W68" s="59">
        <v>7.7431109086769177E-3</v>
      </c>
      <c r="X68" s="59">
        <v>1.5607069084232207E-2</v>
      </c>
      <c r="Y68" s="59">
        <v>3.2190342897130748E-2</v>
      </c>
      <c r="Z68" s="59">
        <v>6.4811101307451657E-2</v>
      </c>
      <c r="AA68" s="60">
        <v>8.5889570552147243E-2</v>
      </c>
      <c r="AB68" s="59">
        <v>0.11274098910310146</v>
      </c>
    </row>
    <row r="69" spans="1:28" s="3" customFormat="1" ht="15.75" x14ac:dyDescent="0.25">
      <c r="A69" s="4" t="s">
        <v>203</v>
      </c>
      <c r="B69" s="5">
        <v>3732</v>
      </c>
      <c r="C69" s="6" t="s">
        <v>248</v>
      </c>
      <c r="D69" s="6" t="s">
        <v>372</v>
      </c>
      <c r="E69" s="6" t="s">
        <v>58</v>
      </c>
      <c r="F69" s="6" t="s">
        <v>237</v>
      </c>
      <c r="G69" s="7" t="s">
        <v>19</v>
      </c>
      <c r="H69" s="8" t="s">
        <v>121</v>
      </c>
      <c r="I69" s="5" t="s">
        <v>17</v>
      </c>
      <c r="J69" s="4" t="s">
        <v>240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122</v>
      </c>
      <c r="Q69" s="58">
        <v>59594629.409999996</v>
      </c>
      <c r="R69" s="58">
        <v>1402.29</v>
      </c>
      <c r="S69" s="59">
        <v>7.0739134181723512E-3</v>
      </c>
      <c r="T69" s="59">
        <v>1.2124497189974666E-4</v>
      </c>
      <c r="U69" s="59">
        <v>3.3527842376341276E-4</v>
      </c>
      <c r="V69" s="59">
        <v>1.4711868764416885E-3</v>
      </c>
      <c r="W69" s="59">
        <v>4.872840364316444E-3</v>
      </c>
      <c r="X69" s="59">
        <v>9.1176004950994319E-3</v>
      </c>
      <c r="Y69" s="59">
        <v>2.0544954368804869E-2</v>
      </c>
      <c r="Z69" s="59">
        <v>4.8151165658845835E-2</v>
      </c>
      <c r="AA69" s="60">
        <v>6.5294680705592814E-2</v>
      </c>
      <c r="AB69" s="59">
        <v>0.10265463066350036</v>
      </c>
    </row>
    <row r="70" spans="1:28" s="3" customFormat="1" ht="15.75" x14ac:dyDescent="0.25">
      <c r="A70" s="4" t="s">
        <v>204</v>
      </c>
      <c r="B70" s="5">
        <v>3733</v>
      </c>
      <c r="C70" s="10" t="s">
        <v>123</v>
      </c>
      <c r="D70" s="6" t="s">
        <v>43</v>
      </c>
      <c r="E70" s="6" t="s">
        <v>58</v>
      </c>
      <c r="F70" s="6" t="s">
        <v>239</v>
      </c>
      <c r="G70" s="7" t="s">
        <v>19</v>
      </c>
      <c r="H70" s="8" t="s">
        <v>124</v>
      </c>
      <c r="I70" s="5" t="s">
        <v>17</v>
      </c>
      <c r="J70" s="4" t="s">
        <v>241</v>
      </c>
      <c r="K70" s="5" t="s">
        <v>117</v>
      </c>
      <c r="L70" s="9">
        <v>0.03</v>
      </c>
      <c r="M70" s="9">
        <v>1.4999999999999999E-2</v>
      </c>
      <c r="N70" s="9">
        <v>4.0000000000000002E-4</v>
      </c>
      <c r="O70" s="8" t="s">
        <v>279</v>
      </c>
      <c r="P70" s="10" t="s">
        <v>43</v>
      </c>
      <c r="Q70" s="58">
        <v>1566652909.1199999</v>
      </c>
      <c r="R70" s="58">
        <v>280259.90999999997</v>
      </c>
      <c r="S70" s="59">
        <v>0.23023197952755661</v>
      </c>
      <c r="T70" s="59">
        <v>1.3313473935172512E-2</v>
      </c>
      <c r="U70" s="59">
        <v>3.4079051690243382E-2</v>
      </c>
      <c r="V70" s="59">
        <v>0.1022204601301922</v>
      </c>
      <c r="W70" s="59">
        <v>0.10940684360074</v>
      </c>
      <c r="X70" s="59">
        <v>0.22531004494422593</v>
      </c>
      <c r="Y70" s="59">
        <v>0.40774582931430436</v>
      </c>
      <c r="Z70" s="59">
        <v>0.77254691659843389</v>
      </c>
      <c r="AA70" s="60">
        <v>0.51737658249607599</v>
      </c>
      <c r="AB70" s="59">
        <v>1.1791711418118662</v>
      </c>
    </row>
    <row r="71" spans="1:28" s="3" customFormat="1" ht="15.75" x14ac:dyDescent="0.25">
      <c r="A71" s="4" t="s">
        <v>205</v>
      </c>
      <c r="B71" s="5">
        <v>3735</v>
      </c>
      <c r="C71" s="10" t="s">
        <v>125</v>
      </c>
      <c r="D71" s="6" t="s">
        <v>451</v>
      </c>
      <c r="E71" s="6" t="s">
        <v>58</v>
      </c>
      <c r="F71" s="6" t="s">
        <v>101</v>
      </c>
      <c r="G71" s="7" t="s">
        <v>19</v>
      </c>
      <c r="H71" s="8" t="s">
        <v>126</v>
      </c>
      <c r="I71" s="5" t="s">
        <v>17</v>
      </c>
      <c r="J71" s="4" t="s">
        <v>240</v>
      </c>
      <c r="K71" s="5" t="s">
        <v>18</v>
      </c>
      <c r="L71" s="9">
        <v>0</v>
      </c>
      <c r="M71" s="9">
        <v>0</v>
      </c>
      <c r="N71" s="9">
        <v>0.02</v>
      </c>
      <c r="O71" s="8" t="s">
        <v>127</v>
      </c>
      <c r="P71" s="10" t="s">
        <v>234</v>
      </c>
      <c r="Q71" s="58">
        <v>5008368456.3800001</v>
      </c>
      <c r="R71" s="58">
        <v>12897.89</v>
      </c>
      <c r="S71" s="59">
        <v>8.024878059836477E-3</v>
      </c>
      <c r="T71" s="59">
        <v>1.6361941658424406E-4</v>
      </c>
      <c r="U71" s="59">
        <v>3.8237922090817713E-4</v>
      </c>
      <c r="V71" s="59">
        <v>1.7498539846651927E-3</v>
      </c>
      <c r="W71" s="59">
        <v>5.235875489353301E-3</v>
      </c>
      <c r="X71" s="59">
        <v>1.105443576676713E-2</v>
      </c>
      <c r="Y71" s="59">
        <v>2.4666730222285761E-2</v>
      </c>
      <c r="Z71" s="59">
        <v>5.2761788779804551E-2</v>
      </c>
      <c r="AA71" s="60">
        <v>7.089131830020913E-2</v>
      </c>
      <c r="AB71" s="59">
        <v>9.6346359322126027E-2</v>
      </c>
    </row>
    <row r="72" spans="1:28" s="3" customFormat="1" ht="15.75" x14ac:dyDescent="0.25">
      <c r="A72" s="4" t="s">
        <v>206</v>
      </c>
      <c r="B72" s="5">
        <v>3736</v>
      </c>
      <c r="C72" s="10" t="s">
        <v>128</v>
      </c>
      <c r="D72" s="6" t="s">
        <v>451</v>
      </c>
      <c r="E72" s="6" t="s">
        <v>58</v>
      </c>
      <c r="F72" s="6" t="s">
        <v>23</v>
      </c>
      <c r="G72" s="7" t="s">
        <v>315</v>
      </c>
      <c r="H72" s="8" t="s">
        <v>102</v>
      </c>
      <c r="I72" s="5" t="s">
        <v>17</v>
      </c>
      <c r="J72" s="4" t="s">
        <v>240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127</v>
      </c>
      <c r="P72" s="10" t="s">
        <v>234</v>
      </c>
      <c r="Q72" s="58">
        <v>10788729634.74</v>
      </c>
      <c r="R72" s="58">
        <v>15985.72</v>
      </c>
      <c r="S72" s="59">
        <v>2.8744338460627596E-2</v>
      </c>
      <c r="T72" s="59">
        <v>1.9771550990578822E-4</v>
      </c>
      <c r="U72" s="59">
        <v>1.7320379394011947E-3</v>
      </c>
      <c r="V72" s="59">
        <v>5.3690642029891782E-3</v>
      </c>
      <c r="W72" s="59">
        <v>2.350923966004495E-2</v>
      </c>
      <c r="X72" s="59">
        <v>3.5687329161399918E-2</v>
      </c>
      <c r="Y72" s="59">
        <v>7.2384181351887858E-2</v>
      </c>
      <c r="Z72" s="59">
        <v>0.14628637153064103</v>
      </c>
      <c r="AA72" s="60">
        <v>0.10428361229889259</v>
      </c>
      <c r="AB72" s="59">
        <v>0.17781866167218402</v>
      </c>
    </row>
    <row r="73" spans="1:28" s="3" customFormat="1" ht="15.75" x14ac:dyDescent="0.45">
      <c r="A73" s="4" t="s">
        <v>357</v>
      </c>
      <c r="B73" s="5">
        <v>3737</v>
      </c>
      <c r="C73" s="18" t="s">
        <v>649</v>
      </c>
      <c r="D73" s="6" t="s">
        <v>451</v>
      </c>
      <c r="E73" s="6" t="s">
        <v>58</v>
      </c>
      <c r="F73" s="6" t="s">
        <v>23</v>
      </c>
      <c r="G73" s="7" t="s">
        <v>358</v>
      </c>
      <c r="H73" s="12" t="s">
        <v>359</v>
      </c>
      <c r="I73" s="5" t="s">
        <v>17</v>
      </c>
      <c r="J73" s="4" t="s">
        <v>240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127</v>
      </c>
      <c r="P73" s="10" t="s">
        <v>278</v>
      </c>
      <c r="Q73" s="58">
        <v>2853382160.9899998</v>
      </c>
      <c r="R73" s="58">
        <v>1757.34</v>
      </c>
      <c r="S73" s="59">
        <v>3.3346465721526615E-2</v>
      </c>
      <c r="T73" s="59">
        <v>2.1058982225074466E-4</v>
      </c>
      <c r="U73" s="59">
        <v>2.9964214167080461E-3</v>
      </c>
      <c r="V73" s="59">
        <v>8.2734721042846751E-3</v>
      </c>
      <c r="W73" s="59">
        <v>2.752797820214466E-2</v>
      </c>
      <c r="X73" s="59">
        <v>4.2096836362558197E-2</v>
      </c>
      <c r="Y73" s="59">
        <v>9.628881028577839E-2</v>
      </c>
      <c r="Z73" s="59">
        <v>0.20858292355833705</v>
      </c>
      <c r="AA73" s="60">
        <v>0.14055959033470275</v>
      </c>
      <c r="AB73" s="59">
        <v>0.20164929843275611</v>
      </c>
    </row>
    <row r="74" spans="1:28" s="3" customFormat="1" ht="15.75" x14ac:dyDescent="0.25">
      <c r="A74" s="4" t="s">
        <v>207</v>
      </c>
      <c r="B74" s="5">
        <v>3738</v>
      </c>
      <c r="C74" s="20" t="s">
        <v>129</v>
      </c>
      <c r="D74" s="6" t="s">
        <v>451</v>
      </c>
      <c r="E74" s="6" t="s">
        <v>58</v>
      </c>
      <c r="F74" s="6" t="s">
        <v>238</v>
      </c>
      <c r="G74" s="7" t="s">
        <v>19</v>
      </c>
      <c r="H74" s="8" t="s">
        <v>317</v>
      </c>
      <c r="I74" s="5" t="s">
        <v>17</v>
      </c>
      <c r="J74" s="4" t="s">
        <v>240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234</v>
      </c>
      <c r="Q74" s="58">
        <v>2231749815.3400002</v>
      </c>
      <c r="R74" s="58">
        <v>19464.91</v>
      </c>
      <c r="S74" s="59">
        <v>0.10792736653013654</v>
      </c>
      <c r="T74" s="59">
        <v>5.4474688072233008E-3</v>
      </c>
      <c r="U74" s="59">
        <v>1.3221653737381519E-2</v>
      </c>
      <c r="V74" s="59">
        <v>3.7612770612154393E-2</v>
      </c>
      <c r="W74" s="59">
        <v>6.1054670869839955E-2</v>
      </c>
      <c r="X74" s="59">
        <v>0.1121166136649567</v>
      </c>
      <c r="Y74" s="59">
        <v>0.19386229886255954</v>
      </c>
      <c r="Z74" s="59">
        <v>0.35575098086059409</v>
      </c>
      <c r="AA74" s="60">
        <v>0.21460743007473002</v>
      </c>
      <c r="AB74" s="59">
        <v>0.4119187821971923</v>
      </c>
    </row>
    <row r="75" spans="1:28" s="1" customFormat="1" ht="15.75" x14ac:dyDescent="0.25">
      <c r="A75" s="4" t="s">
        <v>208</v>
      </c>
      <c r="B75" s="5">
        <v>3739</v>
      </c>
      <c r="C75" s="6" t="s">
        <v>249</v>
      </c>
      <c r="D75" s="6" t="s">
        <v>39</v>
      </c>
      <c r="E75" s="6" t="s">
        <v>58</v>
      </c>
      <c r="F75" s="6" t="s">
        <v>30</v>
      </c>
      <c r="G75" s="7" t="s">
        <v>87</v>
      </c>
      <c r="H75" s="8" t="s">
        <v>130</v>
      </c>
      <c r="I75" s="5" t="s">
        <v>17</v>
      </c>
      <c r="J75" s="4" t="s">
        <v>240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69</v>
      </c>
      <c r="P75" s="10" t="s">
        <v>230</v>
      </c>
      <c r="Q75" s="58">
        <v>1589377154.3699999</v>
      </c>
      <c r="R75" s="58">
        <v>1468.08</v>
      </c>
      <c r="S75" s="59">
        <v>1.36293964124446E-2</v>
      </c>
      <c r="T75" s="59">
        <v>1.8394751364276155E-4</v>
      </c>
      <c r="U75" s="59">
        <v>9.681862190281628E-4</v>
      </c>
      <c r="V75" s="59">
        <v>2.9787117754761154E-3</v>
      </c>
      <c r="W75" s="59">
        <v>1.0086554471522239E-2</v>
      </c>
      <c r="X75" s="59">
        <v>1.8538047399678102E-2</v>
      </c>
      <c r="Y75" s="59">
        <v>4.0107122361792952E-2</v>
      </c>
      <c r="Z75" s="59">
        <v>8.2231871023862327E-2</v>
      </c>
      <c r="AA75" s="60">
        <v>9.4112386346698454E-2</v>
      </c>
      <c r="AB75" s="59">
        <v>0.14615847041464008</v>
      </c>
    </row>
    <row r="76" spans="1:28" s="3" customFormat="1" ht="15.75" x14ac:dyDescent="0.25">
      <c r="A76" s="4" t="s">
        <v>255</v>
      </c>
      <c r="B76" s="4">
        <v>3740</v>
      </c>
      <c r="C76" s="6" t="s">
        <v>256</v>
      </c>
      <c r="D76" s="6" t="s">
        <v>450</v>
      </c>
      <c r="E76" s="6" t="s">
        <v>58</v>
      </c>
      <c r="F76" s="6" t="s">
        <v>239</v>
      </c>
      <c r="G76" s="7" t="s">
        <v>19</v>
      </c>
      <c r="H76" s="7" t="s">
        <v>19</v>
      </c>
      <c r="I76" s="5" t="s">
        <v>17</v>
      </c>
      <c r="J76" s="4" t="s">
        <v>240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453</v>
      </c>
      <c r="P76" s="10" t="s">
        <v>622</v>
      </c>
      <c r="Q76" s="58">
        <v>18941538.539064381</v>
      </c>
      <c r="R76" s="58">
        <v>242.41</v>
      </c>
      <c r="S76" s="59">
        <v>0.20842472582253241</v>
      </c>
      <c r="T76" s="59">
        <v>1.3885984357354943E-2</v>
      </c>
      <c r="U76" s="59">
        <v>3.2058923705722074E-2</v>
      </c>
      <c r="V76" s="59">
        <v>0.10897113317169126</v>
      </c>
      <c r="W76" s="59">
        <v>9.061051873847116E-2</v>
      </c>
      <c r="X76" s="59">
        <v>0.2205941591137966</v>
      </c>
      <c r="Y76" s="59">
        <v>0.36078365330638834</v>
      </c>
      <c r="Z76" s="59">
        <v>0.7833443684249245</v>
      </c>
      <c r="AA76" s="60">
        <v>0.54627798685973072</v>
      </c>
      <c r="AB76" s="59">
        <v>1.1738857501569364</v>
      </c>
    </row>
    <row r="77" spans="1:28" s="3" customFormat="1" ht="14.25" customHeight="1" x14ac:dyDescent="0.25">
      <c r="A77" s="4" t="s">
        <v>258</v>
      </c>
      <c r="B77" s="4">
        <v>3744</v>
      </c>
      <c r="C77" s="6" t="s">
        <v>259</v>
      </c>
      <c r="D77" s="6" t="s">
        <v>39</v>
      </c>
      <c r="E77" s="6" t="s">
        <v>58</v>
      </c>
      <c r="F77" s="6" t="s">
        <v>237</v>
      </c>
      <c r="G77" s="5" t="s">
        <v>260</v>
      </c>
      <c r="H77" s="6" t="s">
        <v>540</v>
      </c>
      <c r="I77" s="5" t="s">
        <v>17</v>
      </c>
      <c r="J77" s="4" t="s">
        <v>240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40</v>
      </c>
      <c r="P77" s="10" t="s">
        <v>261</v>
      </c>
      <c r="Q77" s="58">
        <v>2911542212.2600002</v>
      </c>
      <c r="R77" s="58">
        <v>140498.1</v>
      </c>
      <c r="S77" s="59">
        <v>1.2888221695321053E-2</v>
      </c>
      <c r="T77" s="59">
        <v>2.1278835972932217E-4</v>
      </c>
      <c r="U77" s="59">
        <v>6.489705853654522E-4</v>
      </c>
      <c r="V77" s="59">
        <v>2.6844473688811365E-3</v>
      </c>
      <c r="W77" s="59">
        <v>9.239442673921747E-3</v>
      </c>
      <c r="X77" s="59">
        <v>1.7239142327654326E-2</v>
      </c>
      <c r="Y77" s="59">
        <v>3.5306263208623428E-2</v>
      </c>
      <c r="Z77" s="59">
        <v>7.1159416522045452E-2</v>
      </c>
      <c r="AA77" s="60">
        <v>9.1056200171837923E-2</v>
      </c>
      <c r="AB77" s="59">
        <v>0.13650435007978287</v>
      </c>
    </row>
    <row r="78" spans="1:28" s="3" customFormat="1" ht="15.75" x14ac:dyDescent="0.25">
      <c r="A78" s="4" t="s">
        <v>254</v>
      </c>
      <c r="B78" s="4">
        <v>3745</v>
      </c>
      <c r="C78" s="6" t="s">
        <v>253</v>
      </c>
      <c r="D78" s="6" t="s">
        <v>242</v>
      </c>
      <c r="E78" s="6" t="s">
        <v>58</v>
      </c>
      <c r="F78" s="6" t="s">
        <v>30</v>
      </c>
      <c r="G78" s="7" t="s">
        <v>87</v>
      </c>
      <c r="H78" s="8" t="s">
        <v>32</v>
      </c>
      <c r="I78" s="5" t="s">
        <v>17</v>
      </c>
      <c r="J78" s="4" t="s">
        <v>241</v>
      </c>
      <c r="K78" s="5" t="s">
        <v>53</v>
      </c>
      <c r="L78" s="9">
        <v>0.03</v>
      </c>
      <c r="M78" s="9">
        <v>1.4999999999999999E-2</v>
      </c>
      <c r="N78" s="9">
        <v>0.02</v>
      </c>
      <c r="O78" s="8" t="s">
        <v>275</v>
      </c>
      <c r="P78" s="10" t="s">
        <v>242</v>
      </c>
      <c r="Q78" s="58">
        <v>5586960.8200000003</v>
      </c>
      <c r="R78" s="58">
        <v>1096.98</v>
      </c>
      <c r="S78" s="59">
        <v>1.1488953638476154E-2</v>
      </c>
      <c r="T78" s="59">
        <v>1.6411378555816191E-4</v>
      </c>
      <c r="U78" s="59">
        <v>6.6590649942979111E-4</v>
      </c>
      <c r="V78" s="59">
        <v>2.4032530725998148E-3</v>
      </c>
      <c r="W78" s="59">
        <v>8.4668633994323048E-3</v>
      </c>
      <c r="X78" s="59">
        <v>1.5468355133438211E-2</v>
      </c>
      <c r="Y78" s="59">
        <v>3.3512026455374648E-2</v>
      </c>
      <c r="Z78" s="59">
        <v>7.0224390243900564E-2</v>
      </c>
      <c r="AA78" s="60">
        <v>8.4465270775252219E-2</v>
      </c>
      <c r="AB78" s="59">
        <v>0.1293294068164744</v>
      </c>
    </row>
    <row r="79" spans="1:28" s="3" customFormat="1" ht="13.5" customHeight="1" x14ac:dyDescent="0.25">
      <c r="A79" s="4" t="s">
        <v>264</v>
      </c>
      <c r="B79" s="4">
        <v>3748</v>
      </c>
      <c r="C79" s="6" t="s">
        <v>265</v>
      </c>
      <c r="D79" s="6" t="s">
        <v>372</v>
      </c>
      <c r="E79" s="6" t="s">
        <v>58</v>
      </c>
      <c r="F79" s="6" t="s">
        <v>30</v>
      </c>
      <c r="G79" s="7" t="s">
        <v>87</v>
      </c>
      <c r="H79" s="8" t="s">
        <v>32</v>
      </c>
      <c r="I79" s="5" t="s">
        <v>17</v>
      </c>
      <c r="J79" s="4" t="s">
        <v>240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266</v>
      </c>
      <c r="Q79" s="58">
        <v>143030809.38999999</v>
      </c>
      <c r="R79" s="58">
        <v>1414.26</v>
      </c>
      <c r="S79" s="59">
        <v>1.2695753045047381E-2</v>
      </c>
      <c r="T79" s="59">
        <v>2.1217007553251473E-4</v>
      </c>
      <c r="U79" s="59">
        <v>6.7218090864710892E-4</v>
      </c>
      <c r="V79" s="59">
        <v>2.6870475798846933E-3</v>
      </c>
      <c r="W79" s="59">
        <v>9.1477337595615472E-3</v>
      </c>
      <c r="X79" s="59">
        <v>1.7014238458219533E-2</v>
      </c>
      <c r="Y79" s="59">
        <v>3.4806722812049502E-2</v>
      </c>
      <c r="Z79" s="59">
        <v>7.5401110181735301E-2</v>
      </c>
      <c r="AA79" s="60">
        <v>8.5954296946986961E-2</v>
      </c>
      <c r="AB79" s="59">
        <v>0.13638080239126418</v>
      </c>
    </row>
    <row r="80" spans="1:28" s="3" customFormat="1" ht="15.75" x14ac:dyDescent="0.25">
      <c r="A80" s="4" t="s">
        <v>272</v>
      </c>
      <c r="B80" s="4">
        <v>3751</v>
      </c>
      <c r="C80" s="6" t="s">
        <v>650</v>
      </c>
      <c r="D80" s="6" t="s">
        <v>450</v>
      </c>
      <c r="E80" s="6" t="s">
        <v>58</v>
      </c>
      <c r="F80" s="6" t="s">
        <v>237</v>
      </c>
      <c r="G80" s="7" t="s">
        <v>115</v>
      </c>
      <c r="H80" s="8" t="s">
        <v>273</v>
      </c>
      <c r="I80" s="5" t="s">
        <v>17</v>
      </c>
      <c r="J80" s="4" t="s">
        <v>240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453</v>
      </c>
      <c r="P80" s="10" t="s">
        <v>622</v>
      </c>
      <c r="Q80" s="58">
        <v>129048863.571264</v>
      </c>
      <c r="R80" s="58">
        <v>2304443.9900000002</v>
      </c>
      <c r="S80" s="59">
        <v>5.8170184365999409E-4</v>
      </c>
      <c r="T80" s="59">
        <v>4.1638675380037761E-5</v>
      </c>
      <c r="U80" s="59">
        <v>1.5239837231391536E-4</v>
      </c>
      <c r="V80" s="59">
        <v>5.5491442598756043E-4</v>
      </c>
      <c r="W80" s="59">
        <v>6.7652501239951878E-4</v>
      </c>
      <c r="X80" s="59">
        <v>6.9485388685825583E-4</v>
      </c>
      <c r="Y80" s="59">
        <v>-3.9169169145802834E-3</v>
      </c>
      <c r="Z80" s="59">
        <v>-1.3820976969444719E-2</v>
      </c>
      <c r="AA80" s="60">
        <v>-1.8017910910825777E-2</v>
      </c>
      <c r="AB80" s="59">
        <v>-3.8261130690012947E-2</v>
      </c>
    </row>
    <row r="81" spans="1:28" s="3" customFormat="1" ht="15.75" x14ac:dyDescent="0.45">
      <c r="A81" s="4" t="s">
        <v>277</v>
      </c>
      <c r="B81" s="4">
        <v>3755</v>
      </c>
      <c r="C81" s="21" t="s">
        <v>276</v>
      </c>
      <c r="D81" s="6" t="s">
        <v>451</v>
      </c>
      <c r="E81" s="12" t="s">
        <v>58</v>
      </c>
      <c r="F81" s="6" t="s">
        <v>30</v>
      </c>
      <c r="G81" s="7" t="s">
        <v>310</v>
      </c>
      <c r="H81" s="8" t="s">
        <v>311</v>
      </c>
      <c r="I81" s="5" t="s">
        <v>17</v>
      </c>
      <c r="J81" s="4" t="s">
        <v>241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127</v>
      </c>
      <c r="P81" s="10" t="s">
        <v>278</v>
      </c>
      <c r="Q81" s="58">
        <v>22824328.329999998</v>
      </c>
      <c r="R81" s="58">
        <v>1366.73</v>
      </c>
      <c r="S81" s="59">
        <v>1.1643227239082175E-2</v>
      </c>
      <c r="T81" s="59">
        <v>1.7563245980578644E-4</v>
      </c>
      <c r="U81" s="59">
        <v>6.2230942688955759E-4</v>
      </c>
      <c r="V81" s="59">
        <v>2.3468497209449338E-3</v>
      </c>
      <c r="W81" s="59">
        <v>8.7982816778737049E-3</v>
      </c>
      <c r="X81" s="59">
        <v>1.614857882097533E-2</v>
      </c>
      <c r="Y81" s="59">
        <v>3.4257563603892649E-2</v>
      </c>
      <c r="Z81" s="59">
        <v>7.0391980263930856E-2</v>
      </c>
      <c r="AA81" s="60">
        <v>8.7174061759231203E-2</v>
      </c>
      <c r="AB81" s="59">
        <v>0.13075312942110875</v>
      </c>
    </row>
    <row r="82" spans="1:28" s="2" customFormat="1" ht="15.75" x14ac:dyDescent="0.45">
      <c r="A82" s="4" t="s">
        <v>281</v>
      </c>
      <c r="B82" s="4">
        <v>3756</v>
      </c>
      <c r="C82" s="21" t="s">
        <v>651</v>
      </c>
      <c r="D82" s="6" t="s">
        <v>801</v>
      </c>
      <c r="E82" s="12" t="s">
        <v>58</v>
      </c>
      <c r="F82" s="6" t="s">
        <v>237</v>
      </c>
      <c r="G82" s="7" t="s">
        <v>19</v>
      </c>
      <c r="H82" s="8" t="s">
        <v>282</v>
      </c>
      <c r="I82" s="5" t="s">
        <v>17</v>
      </c>
      <c r="J82" s="4" t="s">
        <v>241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262</v>
      </c>
      <c r="Q82" s="58">
        <v>28357459.66</v>
      </c>
      <c r="R82" s="58">
        <v>127736.3</v>
      </c>
      <c r="S82" s="59">
        <v>9.0784139204085224E-3</v>
      </c>
      <c r="T82" s="59">
        <v>1.5839823445863881E-4</v>
      </c>
      <c r="U82" s="59">
        <v>4.8741298840082348E-4</v>
      </c>
      <c r="V82" s="59">
        <v>1.9616237739263249E-3</v>
      </c>
      <c r="W82" s="59">
        <v>6.5839621644594127E-3</v>
      </c>
      <c r="X82" s="59">
        <v>1.2582257846392239E-2</v>
      </c>
      <c r="Y82" s="59">
        <v>2.8356127449974032E-2</v>
      </c>
      <c r="Z82" s="59">
        <v>6.1128645263988514E-2</v>
      </c>
      <c r="AA82" s="60">
        <v>8.2060219657640932E-2</v>
      </c>
      <c r="AB82" s="59">
        <v>0.11386441224815465</v>
      </c>
    </row>
    <row r="83" spans="1:28" s="2" customFormat="1" ht="12.75" customHeight="1" x14ac:dyDescent="0.25">
      <c r="A83" s="4" t="s">
        <v>291</v>
      </c>
      <c r="B83" s="4">
        <v>3761</v>
      </c>
      <c r="C83" s="22" t="s">
        <v>765</v>
      </c>
      <c r="D83" s="6" t="s">
        <v>72</v>
      </c>
      <c r="E83" s="12" t="s">
        <v>58</v>
      </c>
      <c r="F83" s="6" t="s">
        <v>30</v>
      </c>
      <c r="G83" s="4" t="s">
        <v>292</v>
      </c>
      <c r="H83" s="6" t="s">
        <v>32</v>
      </c>
      <c r="I83" s="5" t="s">
        <v>17</v>
      </c>
      <c r="J83" s="4" t="s">
        <v>240</v>
      </c>
      <c r="K83" s="5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290</v>
      </c>
      <c r="Q83" s="58">
        <v>5012957931.5600004</v>
      </c>
      <c r="R83" s="58">
        <v>1387.56</v>
      </c>
      <c r="S83" s="59">
        <v>1.5107066302828908E-2</v>
      </c>
      <c r="T83" s="59">
        <v>2.1625362224813989E-4</v>
      </c>
      <c r="U83" s="59">
        <v>9.1611423295268795E-4</v>
      </c>
      <c r="V83" s="59">
        <v>3.268162887552046E-3</v>
      </c>
      <c r="W83" s="59">
        <v>1.1311623567825998E-2</v>
      </c>
      <c r="X83" s="59">
        <v>1.990473950370452E-2</v>
      </c>
      <c r="Y83" s="59">
        <v>4.3050763367386044E-2</v>
      </c>
      <c r="Z83" s="59">
        <v>8.5141824836355864E-2</v>
      </c>
      <c r="AA83" s="60">
        <v>0.10433197768351009</v>
      </c>
      <c r="AB83" s="59">
        <v>0.1583754226322161</v>
      </c>
    </row>
    <row r="84" spans="1:28" s="2" customFormat="1" ht="15.75" x14ac:dyDescent="0.25">
      <c r="A84" s="4" t="s">
        <v>294</v>
      </c>
      <c r="B84" s="4">
        <v>3762</v>
      </c>
      <c r="C84" s="22" t="s">
        <v>295</v>
      </c>
      <c r="D84" s="6" t="s">
        <v>800</v>
      </c>
      <c r="E84" s="6" t="s">
        <v>58</v>
      </c>
      <c r="F84" s="6" t="s">
        <v>30</v>
      </c>
      <c r="G84" s="4" t="s">
        <v>292</v>
      </c>
      <c r="H84" s="6" t="s">
        <v>32</v>
      </c>
      <c r="I84" s="4" t="s">
        <v>17</v>
      </c>
      <c r="J84" s="4" t="s">
        <v>240</v>
      </c>
      <c r="K84" s="4" t="s">
        <v>286</v>
      </c>
      <c r="L84" s="9">
        <v>0.03</v>
      </c>
      <c r="M84" s="9">
        <v>0.03</v>
      </c>
      <c r="N84" s="9">
        <v>0.02</v>
      </c>
      <c r="O84" s="23" t="s">
        <v>40</v>
      </c>
      <c r="P84" s="24" t="s">
        <v>800</v>
      </c>
      <c r="Q84" s="58">
        <v>2832590552.0999999</v>
      </c>
      <c r="R84" s="58">
        <v>1323.68</v>
      </c>
      <c r="S84" s="59">
        <v>1.5107593674749648E-2</v>
      </c>
      <c r="T84" s="59">
        <v>2.0401840699403947E-4</v>
      </c>
      <c r="U84" s="59">
        <v>8.9224952741025611E-4</v>
      </c>
      <c r="V84" s="59">
        <v>3.0082366580536841E-3</v>
      </c>
      <c r="W84" s="59">
        <v>1.0859438241717981E-2</v>
      </c>
      <c r="X84" s="59">
        <v>2.0428930449128108E-2</v>
      </c>
      <c r="Y84" s="59">
        <v>4.4389389468368803E-2</v>
      </c>
      <c r="Z84" s="59">
        <v>8.8848124902317221E-2</v>
      </c>
      <c r="AA84" s="60">
        <v>9.8407587815018099E-2</v>
      </c>
      <c r="AB84" s="59">
        <v>0.15133644721620612</v>
      </c>
    </row>
    <row r="85" spans="1:28" s="3" customFormat="1" ht="15.75" x14ac:dyDescent="0.25">
      <c r="A85" s="4" t="s">
        <v>296</v>
      </c>
      <c r="B85" s="4">
        <v>3763</v>
      </c>
      <c r="C85" s="22" t="s">
        <v>297</v>
      </c>
      <c r="D85" s="6" t="s">
        <v>800</v>
      </c>
      <c r="E85" s="6" t="s">
        <v>58</v>
      </c>
      <c r="F85" s="6" t="s">
        <v>237</v>
      </c>
      <c r="G85" s="6" t="s">
        <v>306</v>
      </c>
      <c r="H85" s="6" t="s">
        <v>316</v>
      </c>
      <c r="I85" s="4" t="s">
        <v>17</v>
      </c>
      <c r="J85" s="4" t="s">
        <v>240</v>
      </c>
      <c r="K85" s="4" t="s">
        <v>286</v>
      </c>
      <c r="L85" s="9">
        <v>0.03</v>
      </c>
      <c r="M85" s="9">
        <v>0.03</v>
      </c>
      <c r="N85" s="9">
        <v>0.02</v>
      </c>
      <c r="O85" s="23" t="s">
        <v>40</v>
      </c>
      <c r="P85" s="24" t="s">
        <v>800</v>
      </c>
      <c r="Q85" s="58">
        <v>409153879.31</v>
      </c>
      <c r="R85" s="58">
        <v>1261.6300000000001</v>
      </c>
      <c r="S85" s="59">
        <v>1.1553695418611057E-2</v>
      </c>
      <c r="T85" s="59">
        <v>1.9026629353333154E-4</v>
      </c>
      <c r="U85" s="59">
        <v>5.7895154254898737E-4</v>
      </c>
      <c r="V85" s="59">
        <v>2.3118723782891205E-3</v>
      </c>
      <c r="W85" s="59">
        <v>7.8848980635266488E-3</v>
      </c>
      <c r="X85" s="59">
        <v>1.5936030406493745E-2</v>
      </c>
      <c r="Y85" s="59">
        <v>3.3707773107522473E-2</v>
      </c>
      <c r="Z85" s="59">
        <v>6.8444542305705541E-2</v>
      </c>
      <c r="AA85" s="60">
        <v>8.6965511893787359E-2</v>
      </c>
      <c r="AB85" s="59">
        <v>0.12144888888888898</v>
      </c>
    </row>
    <row r="86" spans="1:28" s="3" customFormat="1" ht="13.5" customHeight="1" x14ac:dyDescent="0.25">
      <c r="A86" s="4" t="s">
        <v>302</v>
      </c>
      <c r="B86" s="4">
        <v>3767</v>
      </c>
      <c r="C86" s="22" t="s">
        <v>652</v>
      </c>
      <c r="D86" s="6" t="s">
        <v>39</v>
      </c>
      <c r="E86" s="12" t="s">
        <v>58</v>
      </c>
      <c r="F86" s="6" t="s">
        <v>237</v>
      </c>
      <c r="G86" s="6" t="s">
        <v>303</v>
      </c>
      <c r="H86" s="6" t="s">
        <v>540</v>
      </c>
      <c r="I86" s="5" t="s">
        <v>17</v>
      </c>
      <c r="J86" s="5" t="s">
        <v>240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40</v>
      </c>
      <c r="P86" s="10" t="s">
        <v>304</v>
      </c>
      <c r="Q86" s="58">
        <v>199486041.75</v>
      </c>
      <c r="R86" s="58">
        <v>1258.31</v>
      </c>
      <c r="S86" s="59">
        <v>9.4664302733230826E-3</v>
      </c>
      <c r="T86" s="59">
        <v>1.5896861164766633E-4</v>
      </c>
      <c r="U86" s="59">
        <v>4.8501232408356521E-4</v>
      </c>
      <c r="V86" s="59">
        <v>2.0386223372486126E-3</v>
      </c>
      <c r="W86" s="59">
        <v>6.7043754450248263E-3</v>
      </c>
      <c r="X86" s="59">
        <v>1.2765101211316269E-2</v>
      </c>
      <c r="Y86" s="59">
        <v>2.7032541891461641E-2</v>
      </c>
      <c r="Z86" s="59">
        <v>5.636475062333661E-2</v>
      </c>
      <c r="AA86" s="60">
        <v>7.4725406125621369E-2</v>
      </c>
      <c r="AB86" s="59">
        <v>0.11481146785739592</v>
      </c>
    </row>
    <row r="87" spans="1:28" s="3" customFormat="1" ht="14.25" customHeight="1" x14ac:dyDescent="0.25">
      <c r="A87" s="4" t="s">
        <v>325</v>
      </c>
      <c r="B87" s="11">
        <v>3771</v>
      </c>
      <c r="C87" s="23" t="s">
        <v>68</v>
      </c>
      <c r="D87" s="6" t="s">
        <v>39</v>
      </c>
      <c r="E87" s="12" t="s">
        <v>58</v>
      </c>
      <c r="F87" s="6" t="s">
        <v>30</v>
      </c>
      <c r="G87" s="13" t="s">
        <v>326</v>
      </c>
      <c r="H87" s="6" t="s">
        <v>121</v>
      </c>
      <c r="I87" s="4" t="s">
        <v>17</v>
      </c>
      <c r="J87" s="4" t="s">
        <v>240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69</v>
      </c>
      <c r="P87" s="10" t="s">
        <v>324</v>
      </c>
      <c r="Q87" s="58">
        <v>4322710393.6300001</v>
      </c>
      <c r="R87" s="58">
        <v>2493.42</v>
      </c>
      <c r="S87" s="59">
        <v>1.5686929459735884E-2</v>
      </c>
      <c r="T87" s="59">
        <v>2.1260464761790537E-4</v>
      </c>
      <c r="U87" s="59">
        <v>9.7149739060621142E-4</v>
      </c>
      <c r="V87" s="59">
        <v>3.3116180251811806E-3</v>
      </c>
      <c r="W87" s="59">
        <v>1.1792108295865841E-2</v>
      </c>
      <c r="X87" s="59">
        <v>2.1085780509678919E-2</v>
      </c>
      <c r="Y87" s="59">
        <v>4.2190530328362223E-2</v>
      </c>
      <c r="Z87" s="59">
        <v>8.5832984949832727E-2</v>
      </c>
      <c r="AA87" s="60">
        <v>9.5387670288056489E-2</v>
      </c>
      <c r="AB87" s="59">
        <v>0.1494970356915645</v>
      </c>
    </row>
    <row r="88" spans="1:28" s="3" customFormat="1" ht="15.75" x14ac:dyDescent="0.25">
      <c r="A88" s="4" t="s">
        <v>454</v>
      </c>
      <c r="B88" s="11">
        <v>3779</v>
      </c>
      <c r="C88" s="25" t="s">
        <v>455</v>
      </c>
      <c r="D88" s="6" t="s">
        <v>43</v>
      </c>
      <c r="E88" s="12" t="s">
        <v>58</v>
      </c>
      <c r="F88" s="6" t="s">
        <v>30</v>
      </c>
      <c r="G88" s="13" t="s">
        <v>284</v>
      </c>
      <c r="H88" s="6" t="s">
        <v>316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48</v>
      </c>
      <c r="P88" s="7" t="s">
        <v>48</v>
      </c>
      <c r="Q88" s="58">
        <v>4822474288.1999998</v>
      </c>
      <c r="R88" s="58">
        <v>2705.02</v>
      </c>
      <c r="S88" s="59">
        <v>1.3628613718546789E-2</v>
      </c>
      <c r="T88" s="59">
        <v>1.8857390063255951E-4</v>
      </c>
      <c r="U88" s="59">
        <v>6.9918945814661983E-4</v>
      </c>
      <c r="V88" s="59">
        <v>2.7654621213244698E-3</v>
      </c>
      <c r="W88" s="59">
        <v>1.0244286840031459E-2</v>
      </c>
      <c r="X88" s="59">
        <v>1.8348969235170907E-2</v>
      </c>
      <c r="Y88" s="59">
        <v>3.8869963630218808E-2</v>
      </c>
      <c r="Z88" s="59">
        <v>8.1562396292727296E-2</v>
      </c>
      <c r="AA88" s="60">
        <v>9.6188291741974241E-2</v>
      </c>
      <c r="AB88" s="59">
        <v>0.14602980926476686</v>
      </c>
    </row>
    <row r="89" spans="1:28" s="3" customFormat="1" ht="15.75" x14ac:dyDescent="0.45">
      <c r="A89" s="4" t="s">
        <v>336</v>
      </c>
      <c r="B89" s="4">
        <v>3781</v>
      </c>
      <c r="C89" s="21" t="s">
        <v>653</v>
      </c>
      <c r="D89" s="6" t="s">
        <v>450</v>
      </c>
      <c r="E89" s="12" t="s">
        <v>58</v>
      </c>
      <c r="F89" s="6" t="s">
        <v>237</v>
      </c>
      <c r="G89" s="6" t="s">
        <v>337</v>
      </c>
      <c r="H89" s="6" t="s">
        <v>338</v>
      </c>
      <c r="I89" s="4" t="s">
        <v>17</v>
      </c>
      <c r="J89" s="4" t="s">
        <v>240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453</v>
      </c>
      <c r="P89" s="10" t="s">
        <v>622</v>
      </c>
      <c r="Q89" s="58">
        <v>88128552.375886545</v>
      </c>
      <c r="R89" s="58">
        <v>1222.33</v>
      </c>
      <c r="S89" s="59">
        <v>9.8645890993810468E-3</v>
      </c>
      <c r="T89" s="59">
        <v>1.8001652879039308E-4</v>
      </c>
      <c r="U89" s="59">
        <v>5.5662423771115808E-4</v>
      </c>
      <c r="V89" s="59">
        <v>2.1480515860326558E-3</v>
      </c>
      <c r="W89" s="59">
        <v>6.894790602655681E-3</v>
      </c>
      <c r="X89" s="59">
        <v>1.3162584441957711E-2</v>
      </c>
      <c r="Y89" s="59">
        <v>2.9486574807128654E-2</v>
      </c>
      <c r="Z89" s="59">
        <v>6.1022716422315354E-2</v>
      </c>
      <c r="AA89" s="60">
        <v>8.0235784859571876E-2</v>
      </c>
      <c r="AB89" s="59">
        <v>0.10808630223914426</v>
      </c>
    </row>
    <row r="90" spans="1:28" s="3" customFormat="1" ht="15.75" x14ac:dyDescent="0.25">
      <c r="A90" s="4" t="s">
        <v>350</v>
      </c>
      <c r="B90" s="4">
        <v>3788</v>
      </c>
      <c r="C90" s="26" t="s">
        <v>654</v>
      </c>
      <c r="D90" s="6" t="s">
        <v>449</v>
      </c>
      <c r="E90" s="12" t="s">
        <v>58</v>
      </c>
      <c r="F90" s="6" t="s">
        <v>30</v>
      </c>
      <c r="G90" s="6" t="s">
        <v>292</v>
      </c>
      <c r="H90" s="8" t="s">
        <v>316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40</v>
      </c>
      <c r="P90" s="10" t="s">
        <v>104</v>
      </c>
      <c r="Q90" s="58">
        <v>1281001486.04</v>
      </c>
      <c r="R90" s="58">
        <v>128.21</v>
      </c>
      <c r="S90" s="59">
        <v>1.4078936961164289E-2</v>
      </c>
      <c r="T90" s="59">
        <v>2.3404587299111511E-4</v>
      </c>
      <c r="U90" s="59">
        <v>1.0149906308556797E-3</v>
      </c>
      <c r="V90" s="59">
        <v>3.2866421472728829E-3</v>
      </c>
      <c r="W90" s="59">
        <v>1.0004726642508352E-2</v>
      </c>
      <c r="X90" s="59">
        <v>1.9481552162849896E-2</v>
      </c>
      <c r="Y90" s="59">
        <v>4.1003572588502853E-2</v>
      </c>
      <c r="Z90" s="59">
        <v>8.1758353020587343E-2</v>
      </c>
      <c r="AA90" s="60">
        <v>9.4595748313839434E-2</v>
      </c>
      <c r="AB90" s="59">
        <v>0.1410644357422571</v>
      </c>
    </row>
    <row r="91" spans="1:28" s="3" customFormat="1" ht="15.75" x14ac:dyDescent="0.25">
      <c r="A91" s="4" t="s">
        <v>370</v>
      </c>
      <c r="B91" s="4">
        <v>3795</v>
      </c>
      <c r="C91" s="26" t="s">
        <v>371</v>
      </c>
      <c r="D91" s="6" t="s">
        <v>372</v>
      </c>
      <c r="E91" s="12" t="s">
        <v>58</v>
      </c>
      <c r="F91" s="6" t="s">
        <v>237</v>
      </c>
      <c r="G91" s="6" t="s">
        <v>352</v>
      </c>
      <c r="H91" s="12" t="s">
        <v>121</v>
      </c>
      <c r="I91" s="4" t="s">
        <v>17</v>
      </c>
      <c r="J91" s="4" t="s">
        <v>240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279</v>
      </c>
      <c r="P91" s="7" t="s">
        <v>373</v>
      </c>
      <c r="Q91" s="58">
        <v>1199140500.3099999</v>
      </c>
      <c r="R91" s="58">
        <v>1244.77</v>
      </c>
      <c r="S91" s="59">
        <v>1.2287949514499861E-2</v>
      </c>
      <c r="T91" s="59">
        <v>2.0891756594964357E-4</v>
      </c>
      <c r="U91" s="59">
        <v>5.6266930317429526E-4</v>
      </c>
      <c r="V91" s="59">
        <v>2.811613817994336E-3</v>
      </c>
      <c r="W91" s="59">
        <v>8.5315659839253089E-3</v>
      </c>
      <c r="X91" s="59">
        <v>1.635449156555675E-2</v>
      </c>
      <c r="Y91" s="59">
        <v>3.454093632865414E-2</v>
      </c>
      <c r="Z91" s="59">
        <v>6.8032055462127164E-2</v>
      </c>
      <c r="AA91" s="60">
        <v>9.8601120868452435E-2</v>
      </c>
      <c r="AB91" s="59">
        <v>0.13614333567601619</v>
      </c>
    </row>
    <row r="92" spans="1:28" s="3" customFormat="1" ht="15.75" x14ac:dyDescent="0.25">
      <c r="A92" s="4" t="s">
        <v>374</v>
      </c>
      <c r="B92" s="4">
        <v>3796</v>
      </c>
      <c r="C92" s="26" t="s">
        <v>375</v>
      </c>
      <c r="D92" s="6" t="s">
        <v>372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279</v>
      </c>
      <c r="P92" s="7" t="s">
        <v>445</v>
      </c>
      <c r="Q92" s="58">
        <v>3677982012.6700001</v>
      </c>
      <c r="R92" s="58">
        <v>1262.17</v>
      </c>
      <c r="S92" s="59">
        <v>1.5495892703413755E-2</v>
      </c>
      <c r="T92" s="59">
        <v>3.0115946393624072E-4</v>
      </c>
      <c r="U92" s="59">
        <v>8.0085001110088397E-4</v>
      </c>
      <c r="V92" s="59">
        <v>3.4025232731001698E-3</v>
      </c>
      <c r="W92" s="59">
        <v>1.1208319312919617E-2</v>
      </c>
      <c r="X92" s="59">
        <v>2.0529115930076572E-2</v>
      </c>
      <c r="Y92" s="59">
        <v>4.2917461970038796E-2</v>
      </c>
      <c r="Z92" s="59">
        <v>8.5177542773622369E-2</v>
      </c>
      <c r="AA92" s="60">
        <v>8.9505213728333727E-2</v>
      </c>
      <c r="AB92" s="59">
        <v>0.13938939842565184</v>
      </c>
    </row>
    <row r="93" spans="1:28" s="3" customFormat="1" ht="15.75" x14ac:dyDescent="0.25">
      <c r="A93" s="4" t="s">
        <v>384</v>
      </c>
      <c r="B93" s="11">
        <v>3800</v>
      </c>
      <c r="C93" s="26" t="s">
        <v>385</v>
      </c>
      <c r="D93" s="6" t="s">
        <v>450</v>
      </c>
      <c r="E93" s="12" t="s">
        <v>58</v>
      </c>
      <c r="F93" s="6" t="s">
        <v>30</v>
      </c>
      <c r="G93" s="13" t="s">
        <v>59</v>
      </c>
      <c r="H93" s="12" t="s">
        <v>386</v>
      </c>
      <c r="I93" s="4" t="s">
        <v>17</v>
      </c>
      <c r="J93" s="4" t="s">
        <v>240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453</v>
      </c>
      <c r="P93" s="10" t="s">
        <v>622</v>
      </c>
      <c r="Q93" s="58">
        <v>2851775245.3513751</v>
      </c>
      <c r="R93" s="58">
        <v>1245860.75</v>
      </c>
      <c r="S93" s="59">
        <v>1.5148730452108367E-2</v>
      </c>
      <c r="T93" s="59">
        <v>1.8111242284716609E-4</v>
      </c>
      <c r="U93" s="59">
        <v>8.5937317301158105E-4</v>
      </c>
      <c r="V93" s="59">
        <v>3.1213120251384471E-3</v>
      </c>
      <c r="W93" s="59">
        <v>1.060867538554402E-2</v>
      </c>
      <c r="X93" s="59">
        <v>2.2517179449457404E-2</v>
      </c>
      <c r="Y93" s="59">
        <v>4.6084061745169873E-2</v>
      </c>
      <c r="Z93" s="59">
        <v>9.1820683025066921E-2</v>
      </c>
      <c r="AA93" s="60">
        <v>0.10566011714651195</v>
      </c>
      <c r="AB93" s="59">
        <v>0.15178463923700211</v>
      </c>
    </row>
    <row r="94" spans="1:28" s="2" customFormat="1" ht="15.75" x14ac:dyDescent="0.25">
      <c r="A94" s="4" t="s">
        <v>395</v>
      </c>
      <c r="B94" s="11">
        <v>3805</v>
      </c>
      <c r="C94" s="26" t="s">
        <v>396</v>
      </c>
      <c r="D94" s="6" t="s">
        <v>372</v>
      </c>
      <c r="E94" s="12" t="s">
        <v>58</v>
      </c>
      <c r="F94" s="6" t="s">
        <v>23</v>
      </c>
      <c r="G94" s="13" t="s">
        <v>397</v>
      </c>
      <c r="H94" s="12" t="s">
        <v>398</v>
      </c>
      <c r="I94" s="4" t="s">
        <v>17</v>
      </c>
      <c r="J94" s="4" t="s">
        <v>240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279</v>
      </c>
      <c r="P94" s="10" t="s">
        <v>399</v>
      </c>
      <c r="Q94" s="58">
        <v>22217562.219999999</v>
      </c>
      <c r="R94" s="58">
        <v>1281.3599999999999</v>
      </c>
      <c r="S94" s="59">
        <v>2.7554129911788211E-2</v>
      </c>
      <c r="T94" s="59">
        <v>1.4049548072857544E-4</v>
      </c>
      <c r="U94" s="59">
        <v>1.3206529808464894E-3</v>
      </c>
      <c r="V94" s="59">
        <v>6.02977199924615E-3</v>
      </c>
      <c r="W94" s="59">
        <v>2.2144224633056792E-2</v>
      </c>
      <c r="X94" s="59">
        <v>3.3454850469400089E-2</v>
      </c>
      <c r="Y94" s="59">
        <v>8.4785939841349009E-2</v>
      </c>
      <c r="Z94" s="59">
        <v>0.19342820952239012</v>
      </c>
      <c r="AA94" s="60">
        <v>0.1438467443894948</v>
      </c>
      <c r="AB94" s="59">
        <v>0.1932392792289426</v>
      </c>
    </row>
    <row r="95" spans="1:28" s="2" customFormat="1" ht="15.75" x14ac:dyDescent="0.25">
      <c r="A95" s="4" t="s">
        <v>400</v>
      </c>
      <c r="B95" s="11">
        <v>3807</v>
      </c>
      <c r="C95" s="26" t="s">
        <v>401</v>
      </c>
      <c r="D95" s="6" t="s">
        <v>372</v>
      </c>
      <c r="E95" s="12" t="s">
        <v>58</v>
      </c>
      <c r="F95" s="6" t="s">
        <v>238</v>
      </c>
      <c r="G95" s="13" t="s">
        <v>19</v>
      </c>
      <c r="H95" s="12" t="s">
        <v>402</v>
      </c>
      <c r="I95" s="4" t="s">
        <v>17</v>
      </c>
      <c r="J95" s="4" t="s">
        <v>240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279</v>
      </c>
      <c r="P95" s="10" t="s">
        <v>399</v>
      </c>
      <c r="Q95" s="58">
        <v>1312079768.3099999</v>
      </c>
      <c r="R95" s="58">
        <v>1270.22</v>
      </c>
      <c r="S95" s="59">
        <v>0.12043963023075291</v>
      </c>
      <c r="T95" s="59">
        <v>6.3699313885499402E-3</v>
      </c>
      <c r="U95" s="59">
        <v>1.806552962298022E-2</v>
      </c>
      <c r="V95" s="59">
        <v>4.6025380250837994E-2</v>
      </c>
      <c r="W95" s="59">
        <v>5.5473385073039394E-2</v>
      </c>
      <c r="X95" s="59">
        <v>0.12325351066463879</v>
      </c>
      <c r="Y95" s="59">
        <v>0.22432023441189797</v>
      </c>
      <c r="Z95" s="59">
        <v>0.41110469249911136</v>
      </c>
      <c r="AA95" s="60">
        <v>0.21419695260672558</v>
      </c>
      <c r="AB95" s="59">
        <v>0.34203213980073749</v>
      </c>
    </row>
    <row r="96" spans="1:28" s="2" customFormat="1" ht="15.75" x14ac:dyDescent="0.25">
      <c r="A96" s="4" t="s">
        <v>497</v>
      </c>
      <c r="B96" s="11">
        <v>3810</v>
      </c>
      <c r="C96" s="27" t="s">
        <v>498</v>
      </c>
      <c r="D96" s="6" t="s">
        <v>72</v>
      </c>
      <c r="E96" s="12" t="s">
        <v>58</v>
      </c>
      <c r="F96" s="6" t="s">
        <v>23</v>
      </c>
      <c r="G96" s="13" t="s">
        <v>464</v>
      </c>
      <c r="H96" s="12" t="s">
        <v>465</v>
      </c>
      <c r="I96" s="4" t="s">
        <v>17</v>
      </c>
      <c r="J96" s="4" t="s">
        <v>241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72</v>
      </c>
      <c r="Q96" s="58">
        <v>3166144322.8699999</v>
      </c>
      <c r="R96" s="58">
        <v>1343.48</v>
      </c>
      <c r="S96" s="59">
        <v>3.3859697725243942E-2</v>
      </c>
      <c r="T96" s="59">
        <v>2.084574151280321E-4</v>
      </c>
      <c r="U96" s="59">
        <v>2.1034415884713022E-3</v>
      </c>
      <c r="V96" s="59">
        <v>7.0687005734418233E-3</v>
      </c>
      <c r="W96" s="59">
        <v>2.8406959743411231E-2</v>
      </c>
      <c r="X96" s="59">
        <v>4.1497732470250764E-2</v>
      </c>
      <c r="Y96" s="59">
        <v>9.469875983899094E-2</v>
      </c>
      <c r="Z96" s="59">
        <v>0.19661895558148443</v>
      </c>
      <c r="AA96" s="60">
        <v>0.1477928047228084</v>
      </c>
      <c r="AB96" s="59">
        <v>0.23487292614550298</v>
      </c>
    </row>
    <row r="97" spans="1:28" s="2" customFormat="1" ht="16.5" customHeight="1" x14ac:dyDescent="0.25">
      <c r="A97" s="4" t="s">
        <v>407</v>
      </c>
      <c r="B97" s="11">
        <v>3811</v>
      </c>
      <c r="C97" s="6" t="s">
        <v>410</v>
      </c>
      <c r="D97" s="6" t="s">
        <v>72</v>
      </c>
      <c r="E97" s="12" t="s">
        <v>58</v>
      </c>
      <c r="F97" s="6" t="s">
        <v>30</v>
      </c>
      <c r="G97" s="6" t="s">
        <v>292</v>
      </c>
      <c r="H97" s="12" t="s">
        <v>316</v>
      </c>
      <c r="I97" s="4" t="s">
        <v>17</v>
      </c>
      <c r="J97" s="4" t="s">
        <v>241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340</v>
      </c>
      <c r="Q97" s="58">
        <v>362798576.61000001</v>
      </c>
      <c r="R97" s="58">
        <v>1182.97</v>
      </c>
      <c r="S97" s="59">
        <v>1.2487375682568956E-2</v>
      </c>
      <c r="T97" s="59">
        <v>1.6063849574735333E-4</v>
      </c>
      <c r="U97" s="59">
        <v>6.7672162210168964E-4</v>
      </c>
      <c r="V97" s="59">
        <v>2.5594304843425415E-3</v>
      </c>
      <c r="W97" s="59">
        <v>9.4548123117356806E-3</v>
      </c>
      <c r="X97" s="59">
        <v>1.5320310354298388E-2</v>
      </c>
      <c r="Y97" s="59">
        <v>3.244922717077306E-2</v>
      </c>
      <c r="Z97" s="59">
        <v>6.6219017575484471E-2</v>
      </c>
      <c r="AA97" s="60">
        <v>7.7994860485884485E-2</v>
      </c>
      <c r="AB97" s="59">
        <v>0.13328671060698968</v>
      </c>
    </row>
    <row r="98" spans="1:28" s="2" customFormat="1" ht="12" customHeight="1" x14ac:dyDescent="0.25">
      <c r="A98" s="4" t="s">
        <v>408</v>
      </c>
      <c r="B98" s="11">
        <v>3812</v>
      </c>
      <c r="C98" s="6" t="s">
        <v>409</v>
      </c>
      <c r="D98" s="6" t="s">
        <v>72</v>
      </c>
      <c r="E98" s="12" t="s">
        <v>58</v>
      </c>
      <c r="F98" s="6" t="s">
        <v>237</v>
      </c>
      <c r="G98" s="6" t="s">
        <v>392</v>
      </c>
      <c r="H98" s="6" t="s">
        <v>342</v>
      </c>
      <c r="I98" s="4" t="s">
        <v>17</v>
      </c>
      <c r="J98" s="4" t="s">
        <v>240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340</v>
      </c>
      <c r="Q98" s="58">
        <v>84301705.349999994</v>
      </c>
      <c r="R98" s="58">
        <v>1147.8900000000001</v>
      </c>
      <c r="S98" s="59">
        <v>8.885724832568798E-3</v>
      </c>
      <c r="T98" s="59">
        <v>1.481197504618485E-4</v>
      </c>
      <c r="U98" s="59">
        <v>4.8808973878498152E-4</v>
      </c>
      <c r="V98" s="59">
        <v>1.8065664764100502E-3</v>
      </c>
      <c r="W98" s="59">
        <v>6.4619647178481027E-3</v>
      </c>
      <c r="X98" s="59">
        <v>1.2650522694190945E-2</v>
      </c>
      <c r="Y98" s="59">
        <v>2.6817901262176754E-2</v>
      </c>
      <c r="Z98" s="59">
        <v>5.6881899623426914E-2</v>
      </c>
      <c r="AA98" s="60">
        <v>7.4069222348020616E-2</v>
      </c>
      <c r="AB98" s="59">
        <v>0.10413320123505476</v>
      </c>
    </row>
    <row r="99" spans="1:28" s="2" customFormat="1" ht="15.75" x14ac:dyDescent="0.25">
      <c r="A99" s="4" t="s">
        <v>418</v>
      </c>
      <c r="B99" s="11">
        <v>3814</v>
      </c>
      <c r="C99" s="6" t="s">
        <v>656</v>
      </c>
      <c r="D99" s="6" t="s">
        <v>450</v>
      </c>
      <c r="E99" s="12" t="s">
        <v>58</v>
      </c>
      <c r="F99" s="6" t="s">
        <v>238</v>
      </c>
      <c r="G99" s="13" t="s">
        <v>19</v>
      </c>
      <c r="H99" s="6" t="s">
        <v>432</v>
      </c>
      <c r="I99" s="4" t="s">
        <v>17</v>
      </c>
      <c r="J99" s="4" t="s">
        <v>240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453</v>
      </c>
      <c r="P99" s="10" t="s">
        <v>622</v>
      </c>
      <c r="Q99" s="58">
        <v>32952937.188849021</v>
      </c>
      <c r="R99" s="58">
        <v>1359.84</v>
      </c>
      <c r="S99" s="59">
        <v>8.0567364615201142E-2</v>
      </c>
      <c r="T99" s="59">
        <v>5.4567233042011462E-3</v>
      </c>
      <c r="U99" s="59">
        <v>1.2953927520577953E-2</v>
      </c>
      <c r="V99" s="59">
        <v>3.3462277988463358E-2</v>
      </c>
      <c r="W99" s="59">
        <v>4.0484188135554204E-2</v>
      </c>
      <c r="X99" s="59">
        <v>8.4644099160897088E-2</v>
      </c>
      <c r="Y99" s="59">
        <v>0.14259786745985714</v>
      </c>
      <c r="Z99" s="59">
        <v>0.24857911505724861</v>
      </c>
      <c r="AA99" s="60">
        <v>0.21717492682664841</v>
      </c>
      <c r="AB99" s="59">
        <v>0.36528749711348274</v>
      </c>
    </row>
    <row r="100" spans="1:28" s="2" customFormat="1" ht="15.75" x14ac:dyDescent="0.25">
      <c r="A100" s="4" t="s">
        <v>419</v>
      </c>
      <c r="B100" s="11">
        <v>3815</v>
      </c>
      <c r="C100" s="6" t="s">
        <v>423</v>
      </c>
      <c r="D100" s="6" t="s">
        <v>450</v>
      </c>
      <c r="E100" s="12" t="s">
        <v>58</v>
      </c>
      <c r="F100" s="6" t="s">
        <v>239</v>
      </c>
      <c r="G100" s="13" t="s">
        <v>19</v>
      </c>
      <c r="H100" s="6" t="s">
        <v>433</v>
      </c>
      <c r="I100" s="4" t="s">
        <v>17</v>
      </c>
      <c r="J100" s="4" t="s">
        <v>240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453</v>
      </c>
      <c r="P100" s="10" t="s">
        <v>622</v>
      </c>
      <c r="Q100" s="58">
        <v>16479149.207376791</v>
      </c>
      <c r="R100" s="58">
        <v>1701.51</v>
      </c>
      <c r="S100" s="59">
        <v>0.20805554963896991</v>
      </c>
      <c r="T100" s="59">
        <v>1.0367863186960029E-2</v>
      </c>
      <c r="U100" s="59">
        <v>2.3692490960394122E-2</v>
      </c>
      <c r="V100" s="59">
        <v>6.7373016918531412E-2</v>
      </c>
      <c r="W100" s="59">
        <v>7.7082304683049094E-2</v>
      </c>
      <c r="X100" s="59">
        <v>0.21193623749964383</v>
      </c>
      <c r="Y100" s="59">
        <v>0.3565631278502408</v>
      </c>
      <c r="Z100" s="59">
        <v>0.65273771017280069</v>
      </c>
      <c r="AA100" s="60">
        <v>0.48219030114027367</v>
      </c>
      <c r="AB100" s="59">
        <v>0.99489993317153824</v>
      </c>
    </row>
    <row r="101" spans="1:28" s="2" customFormat="1" ht="15.75" x14ac:dyDescent="0.25">
      <c r="A101" s="4" t="s">
        <v>420</v>
      </c>
      <c r="B101" s="11">
        <v>3816</v>
      </c>
      <c r="C101" s="6" t="s">
        <v>424</v>
      </c>
      <c r="D101" s="6" t="s">
        <v>450</v>
      </c>
      <c r="E101" s="12" t="s">
        <v>58</v>
      </c>
      <c r="F101" s="6" t="s">
        <v>23</v>
      </c>
      <c r="G101" s="6" t="s">
        <v>427</v>
      </c>
      <c r="H101" s="6" t="s">
        <v>429</v>
      </c>
      <c r="I101" s="4" t="s">
        <v>17</v>
      </c>
      <c r="J101" s="4" t="s">
        <v>240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453</v>
      </c>
      <c r="P101" s="10" t="s">
        <v>622</v>
      </c>
      <c r="Q101" s="58">
        <v>25565326.761646271</v>
      </c>
      <c r="R101" s="58">
        <v>1166.46</v>
      </c>
      <c r="S101" s="59">
        <v>2.6668779045204857E-2</v>
      </c>
      <c r="T101" s="59">
        <v>4.7173452496329432E-4</v>
      </c>
      <c r="U101" s="59">
        <v>2.2856160852380838E-3</v>
      </c>
      <c r="V101" s="59">
        <v>7.4013939147932325E-3</v>
      </c>
      <c r="W101" s="59">
        <v>1.618636094365258E-2</v>
      </c>
      <c r="X101" s="59">
        <v>3.2046291053227656E-2</v>
      </c>
      <c r="Y101" s="59">
        <v>7.4701947704951185E-2</v>
      </c>
      <c r="Z101" s="59">
        <v>0.10820182980704382</v>
      </c>
      <c r="AA101" s="60">
        <v>9.237511940214653E-2</v>
      </c>
      <c r="AB101" s="59">
        <v>0.14136146146244094</v>
      </c>
    </row>
    <row r="102" spans="1:28" s="2" customFormat="1" ht="15.75" x14ac:dyDescent="0.25">
      <c r="A102" s="4" t="s">
        <v>421</v>
      </c>
      <c r="B102" s="11">
        <v>3817</v>
      </c>
      <c r="C102" s="6" t="s">
        <v>425</v>
      </c>
      <c r="D102" s="6" t="s">
        <v>450</v>
      </c>
      <c r="E102" s="12" t="s">
        <v>58</v>
      </c>
      <c r="F102" s="6" t="s">
        <v>23</v>
      </c>
      <c r="G102" s="6" t="s">
        <v>428</v>
      </c>
      <c r="H102" s="6" t="s">
        <v>430</v>
      </c>
      <c r="I102" s="4" t="s">
        <v>17</v>
      </c>
      <c r="J102" s="4" t="s">
        <v>240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453</v>
      </c>
      <c r="P102" s="10" t="s">
        <v>622</v>
      </c>
      <c r="Q102" s="58">
        <v>64698346.915933929</v>
      </c>
      <c r="R102" s="58">
        <v>1148.9100000000001</v>
      </c>
      <c r="S102" s="59">
        <v>1.2130662297161567E-2</v>
      </c>
      <c r="T102" s="59">
        <v>1.5669478467530547E-4</v>
      </c>
      <c r="U102" s="59">
        <v>7.7524781798235228E-4</v>
      </c>
      <c r="V102" s="59">
        <v>2.6530060128986633E-3</v>
      </c>
      <c r="W102" s="59">
        <v>9.4273313535644786E-3</v>
      </c>
      <c r="X102" s="59">
        <v>1.6167977145485235E-2</v>
      </c>
      <c r="Y102" s="59">
        <v>3.5445844373546892E-2</v>
      </c>
      <c r="Z102" s="59">
        <v>7.0955172960225327E-2</v>
      </c>
      <c r="AA102" s="60">
        <v>7.2634930119222285E-2</v>
      </c>
      <c r="AB102" s="59">
        <v>0.10766071497435509</v>
      </c>
    </row>
    <row r="103" spans="1:28" s="2" customFormat="1" ht="15.75" x14ac:dyDescent="0.25">
      <c r="A103" s="4" t="s">
        <v>422</v>
      </c>
      <c r="B103" s="11">
        <v>3818</v>
      </c>
      <c r="C103" s="6" t="s">
        <v>657</v>
      </c>
      <c r="D103" s="6" t="s">
        <v>450</v>
      </c>
      <c r="E103" s="12" t="s">
        <v>58</v>
      </c>
      <c r="F103" s="6" t="s">
        <v>238</v>
      </c>
      <c r="G103" s="13" t="s">
        <v>19</v>
      </c>
      <c r="H103" s="6" t="s">
        <v>431</v>
      </c>
      <c r="I103" s="4" t="s">
        <v>17</v>
      </c>
      <c r="J103" s="4" t="s">
        <v>240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453</v>
      </c>
      <c r="P103" s="10" t="s">
        <v>622</v>
      </c>
      <c r="Q103" s="58">
        <v>8983752.4943047818</v>
      </c>
      <c r="R103" s="58">
        <v>1428.49</v>
      </c>
      <c r="S103" s="59">
        <v>0.15008815928248817</v>
      </c>
      <c r="T103" s="59">
        <v>8.1940601885832944E-3</v>
      </c>
      <c r="U103" s="59">
        <v>1.9942023190723756E-2</v>
      </c>
      <c r="V103" s="59">
        <v>6.0127498200330975E-2</v>
      </c>
      <c r="W103" s="59">
        <v>7.747950247780537E-2</v>
      </c>
      <c r="X103" s="59">
        <v>0.15642860612340723</v>
      </c>
      <c r="Y103" s="59">
        <v>0.23746285852889468</v>
      </c>
      <c r="Z103" s="59">
        <v>0.40907297441259449</v>
      </c>
      <c r="AA103" s="60">
        <v>0.26786427500022186</v>
      </c>
      <c r="AB103" s="59">
        <v>0.52282927349288422</v>
      </c>
    </row>
    <row r="104" spans="1:28" s="2" customFormat="1" ht="15.75" customHeight="1" x14ac:dyDescent="0.25">
      <c r="A104" s="4" t="s">
        <v>434</v>
      </c>
      <c r="B104" s="11">
        <v>3820</v>
      </c>
      <c r="C104" s="6" t="s">
        <v>436</v>
      </c>
      <c r="D104" s="6" t="s">
        <v>72</v>
      </c>
      <c r="E104" s="12" t="s">
        <v>58</v>
      </c>
      <c r="F104" s="6" t="s">
        <v>23</v>
      </c>
      <c r="G104" s="13" t="s">
        <v>312</v>
      </c>
      <c r="H104" s="6" t="s">
        <v>437</v>
      </c>
      <c r="I104" s="4" t="s">
        <v>17</v>
      </c>
      <c r="J104" s="4" t="s">
        <v>240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127</v>
      </c>
      <c r="P104" s="19" t="s">
        <v>340</v>
      </c>
      <c r="Q104" s="58">
        <v>2522408870.1999998</v>
      </c>
      <c r="R104" s="58">
        <v>1198.1300000000001</v>
      </c>
      <c r="S104" s="59">
        <v>3.5396700571221199E-2</v>
      </c>
      <c r="T104" s="59">
        <v>2.3375213924965572E-4</v>
      </c>
      <c r="U104" s="59">
        <v>2.3927648146444967E-3</v>
      </c>
      <c r="V104" s="59">
        <v>8.0856863998924108E-3</v>
      </c>
      <c r="W104" s="59">
        <v>2.5734759046975073E-2</v>
      </c>
      <c r="X104" s="59">
        <v>4.11279110184221E-2</v>
      </c>
      <c r="Y104" s="59">
        <v>8.6384491231888197E-2</v>
      </c>
      <c r="Z104" s="59">
        <v>0.17664447194233313</v>
      </c>
      <c r="AA104" s="60">
        <v>8.3790140208050756E-2</v>
      </c>
      <c r="AB104" s="59">
        <v>0.13776043150437789</v>
      </c>
    </row>
    <row r="105" spans="1:28" s="2" customFormat="1" ht="15" customHeight="1" x14ac:dyDescent="0.25">
      <c r="A105" s="4" t="s">
        <v>435</v>
      </c>
      <c r="B105" s="11">
        <v>3821</v>
      </c>
      <c r="C105" s="6" t="s">
        <v>574</v>
      </c>
      <c r="D105" s="6" t="s">
        <v>72</v>
      </c>
      <c r="E105" s="12" t="s">
        <v>58</v>
      </c>
      <c r="F105" s="6" t="s">
        <v>239</v>
      </c>
      <c r="G105" s="13" t="s">
        <v>19</v>
      </c>
      <c r="H105" s="6" t="s">
        <v>308</v>
      </c>
      <c r="I105" s="4" t="s">
        <v>17</v>
      </c>
      <c r="J105" s="4" t="s">
        <v>241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127</v>
      </c>
      <c r="P105" s="19" t="s">
        <v>340</v>
      </c>
      <c r="Q105" s="58">
        <v>1780806749.3699999</v>
      </c>
      <c r="R105" s="58">
        <v>2008.96</v>
      </c>
      <c r="S105" s="59">
        <v>0.26620446237236867</v>
      </c>
      <c r="T105" s="59">
        <v>1.6381831243865722E-2</v>
      </c>
      <c r="U105" s="59">
        <v>3.8066646342408667E-2</v>
      </c>
      <c r="V105" s="59">
        <v>0.10722493813415929</v>
      </c>
      <c r="W105" s="59">
        <v>0.13258051967820322</v>
      </c>
      <c r="X105" s="59">
        <v>0.26409312568821774</v>
      </c>
      <c r="Y105" s="59">
        <v>0.4967888062703959</v>
      </c>
      <c r="Z105" s="59">
        <v>0.95971242671661139</v>
      </c>
      <c r="AA105" s="60">
        <v>0.6901190426113657</v>
      </c>
      <c r="AB105" s="59">
        <v>1.3963547009566522</v>
      </c>
    </row>
    <row r="106" spans="1:28" s="2" customFormat="1" ht="15.75" x14ac:dyDescent="0.25">
      <c r="A106" s="4" t="s">
        <v>501</v>
      </c>
      <c r="B106" s="4">
        <v>3823</v>
      </c>
      <c r="C106" s="10" t="s">
        <v>502</v>
      </c>
      <c r="D106" s="6" t="s">
        <v>39</v>
      </c>
      <c r="E106" s="6" t="s">
        <v>58</v>
      </c>
      <c r="F106" s="6" t="s">
        <v>23</v>
      </c>
      <c r="G106" s="13" t="s">
        <v>464</v>
      </c>
      <c r="H106" s="13" t="s">
        <v>503</v>
      </c>
      <c r="I106" s="5" t="s">
        <v>17</v>
      </c>
      <c r="J106" s="4" t="s">
        <v>241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40</v>
      </c>
      <c r="P106" s="23" t="s">
        <v>39</v>
      </c>
      <c r="Q106" s="58">
        <v>2801825827.25</v>
      </c>
      <c r="R106" s="58">
        <v>1293.98</v>
      </c>
      <c r="S106" s="59">
        <v>3.5184000000000014E-2</v>
      </c>
      <c r="T106" s="59">
        <v>2.1643348535206979E-4</v>
      </c>
      <c r="U106" s="59">
        <v>2.4868876716998664E-3</v>
      </c>
      <c r="V106" s="59">
        <v>8.0081015813663406E-3</v>
      </c>
      <c r="W106" s="59">
        <v>2.9492962901082762E-2</v>
      </c>
      <c r="X106" s="59">
        <v>4.3624837687214119E-2</v>
      </c>
      <c r="Y106" s="59">
        <v>9.5358621215071229E-2</v>
      </c>
      <c r="Z106" s="59">
        <v>0.20144472711741662</v>
      </c>
      <c r="AA106" s="60">
        <v>0.14408233276157809</v>
      </c>
      <c r="AB106" s="59">
        <v>0.22859421583334916</v>
      </c>
    </row>
    <row r="107" spans="1:28" s="2" customFormat="1" ht="15" customHeight="1" x14ac:dyDescent="0.25">
      <c r="A107" s="4" t="s">
        <v>438</v>
      </c>
      <c r="B107" s="11">
        <v>3825</v>
      </c>
      <c r="C107" s="6" t="s">
        <v>439</v>
      </c>
      <c r="D107" s="6" t="s">
        <v>372</v>
      </c>
      <c r="E107" s="12" t="s">
        <v>58</v>
      </c>
      <c r="F107" s="6" t="s">
        <v>238</v>
      </c>
      <c r="G107" s="13" t="s">
        <v>19</v>
      </c>
      <c r="H107" s="6" t="s">
        <v>444</v>
      </c>
      <c r="I107" s="4" t="s">
        <v>17</v>
      </c>
      <c r="J107" s="4" t="s">
        <v>240</v>
      </c>
      <c r="K107" s="11" t="s">
        <v>286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446</v>
      </c>
      <c r="Q107" s="58">
        <v>1642768300.52</v>
      </c>
      <c r="R107" s="58">
        <v>1339.79</v>
      </c>
      <c r="S107" s="59">
        <v>0.11687326503221938</v>
      </c>
      <c r="T107" s="59">
        <v>4.4156233600718738E-3</v>
      </c>
      <c r="U107" s="59">
        <v>1.3986119835617697E-2</v>
      </c>
      <c r="V107" s="59">
        <v>3.3055238565215965E-2</v>
      </c>
      <c r="W107" s="59">
        <v>5.2731244303359757E-2</v>
      </c>
      <c r="X107" s="59">
        <v>0.12051618730607423</v>
      </c>
      <c r="Y107" s="59">
        <v>0.21768095393899733</v>
      </c>
      <c r="Z107" s="59">
        <v>0.3943944881561966</v>
      </c>
      <c r="AA107" s="60">
        <v>0.21000487690334699</v>
      </c>
      <c r="AB107" s="59">
        <v>0.3148215389748672</v>
      </c>
    </row>
    <row r="108" spans="1:28" s="2" customFormat="1" ht="16.5" customHeight="1" x14ac:dyDescent="0.25">
      <c r="A108" s="4" t="s">
        <v>440</v>
      </c>
      <c r="B108" s="11">
        <v>3826</v>
      </c>
      <c r="C108" s="6" t="s">
        <v>441</v>
      </c>
      <c r="D108" s="6" t="s">
        <v>372</v>
      </c>
      <c r="E108" s="12" t="s">
        <v>58</v>
      </c>
      <c r="F108" s="6" t="s">
        <v>23</v>
      </c>
      <c r="G108" s="13" t="s">
        <v>312</v>
      </c>
      <c r="H108" s="6" t="s">
        <v>447</v>
      </c>
      <c r="I108" s="4" t="s">
        <v>17</v>
      </c>
      <c r="J108" s="4" t="s">
        <v>240</v>
      </c>
      <c r="K108" s="11" t="s">
        <v>286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446</v>
      </c>
      <c r="Q108" s="58">
        <v>3966253048.46</v>
      </c>
      <c r="R108" s="58">
        <v>1198.06</v>
      </c>
      <c r="S108" s="59">
        <v>3.2961727149668503E-2</v>
      </c>
      <c r="T108" s="59">
        <v>6.0968989334604347E-4</v>
      </c>
      <c r="U108" s="59">
        <v>2.485168481034924E-3</v>
      </c>
      <c r="V108" s="59">
        <v>7.9250235563331582E-3</v>
      </c>
      <c r="W108" s="59">
        <v>1.9885928322124713E-2</v>
      </c>
      <c r="X108" s="59">
        <v>3.8162250220966677E-2</v>
      </c>
      <c r="Y108" s="59">
        <v>8.5209105154937945E-2</v>
      </c>
      <c r="Z108" s="59">
        <v>0.16186781748533174</v>
      </c>
      <c r="AA108" s="60">
        <v>7.6753006309204841E-2</v>
      </c>
      <c r="AB108" s="59">
        <v>0.12909488445734538</v>
      </c>
    </row>
    <row r="109" spans="1:28" ht="16.5" customHeight="1" x14ac:dyDescent="0.25">
      <c r="A109" s="4" t="s">
        <v>442</v>
      </c>
      <c r="B109" s="11">
        <v>3828</v>
      </c>
      <c r="C109" s="6" t="s">
        <v>443</v>
      </c>
      <c r="D109" s="6" t="s">
        <v>372</v>
      </c>
      <c r="E109" s="12" t="s">
        <v>58</v>
      </c>
      <c r="F109" s="6" t="s">
        <v>23</v>
      </c>
      <c r="G109" s="13" t="s">
        <v>312</v>
      </c>
      <c r="H109" s="6" t="s">
        <v>448</v>
      </c>
      <c r="I109" s="4" t="s">
        <v>17</v>
      </c>
      <c r="J109" s="4" t="s">
        <v>240</v>
      </c>
      <c r="K109" s="11" t="s">
        <v>286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446</v>
      </c>
      <c r="Q109" s="58">
        <v>1128587.7</v>
      </c>
      <c r="R109" s="58">
        <v>1079.99</v>
      </c>
      <c r="S109" s="59">
        <v>1.7744732179878552E-2</v>
      </c>
      <c r="T109" s="59">
        <v>1.0186316998175718E-4</v>
      </c>
      <c r="U109" s="59">
        <v>2.050511236059341E-3</v>
      </c>
      <c r="V109" s="59">
        <v>4.7072832649567367E-3</v>
      </c>
      <c r="W109" s="59">
        <v>1.557225205232121E-2</v>
      </c>
      <c r="X109" s="59">
        <v>2.2775915298217656E-2</v>
      </c>
      <c r="Y109" s="59">
        <v>5.0768138079995397E-2</v>
      </c>
      <c r="Z109" s="59">
        <v>0.11240549615804543</v>
      </c>
      <c r="AA109" s="60">
        <v>-2.185450856790918E-2</v>
      </c>
      <c r="AB109" s="59">
        <v>2.3202273803884423E-2</v>
      </c>
    </row>
    <row r="110" spans="1:28" ht="18" x14ac:dyDescent="0.45">
      <c r="A110" s="4" t="s">
        <v>479</v>
      </c>
      <c r="B110" s="11">
        <v>3830</v>
      </c>
      <c r="C110" s="6" t="s">
        <v>461</v>
      </c>
      <c r="D110" s="6" t="s">
        <v>450</v>
      </c>
      <c r="E110" s="14" t="s">
        <v>58</v>
      </c>
      <c r="F110" s="6" t="s">
        <v>23</v>
      </c>
      <c r="G110" s="18" t="s">
        <v>462</v>
      </c>
      <c r="H110" s="6" t="s">
        <v>437</v>
      </c>
      <c r="I110" s="4" t="s">
        <v>17</v>
      </c>
      <c r="J110" s="4" t="s">
        <v>240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453</v>
      </c>
      <c r="P110" s="10" t="s">
        <v>622</v>
      </c>
      <c r="Q110" s="58">
        <v>2224810202.9253597</v>
      </c>
      <c r="R110" s="58">
        <v>1654.06</v>
      </c>
      <c r="S110" s="59">
        <v>3.5813810767313596E-2</v>
      </c>
      <c r="T110" s="59">
        <v>1.874527588812973E-4</v>
      </c>
      <c r="U110" s="59">
        <v>1.7017411052232827E-3</v>
      </c>
      <c r="V110" s="59">
        <v>7.7129279883025792E-3</v>
      </c>
      <c r="W110" s="59">
        <v>2.7813334990368477E-2</v>
      </c>
      <c r="X110" s="59">
        <v>4.3307682603759209E-2</v>
      </c>
      <c r="Y110" s="59">
        <v>9.6449594315108453E-2</v>
      </c>
      <c r="Z110" s="59">
        <v>0.32550666335435591</v>
      </c>
      <c r="AA110" s="60">
        <v>0.19312140688003579</v>
      </c>
      <c r="AB110" s="59">
        <v>0.25801250361266181</v>
      </c>
    </row>
    <row r="111" spans="1:28" s="3" customFormat="1" ht="15.75" x14ac:dyDescent="0.45">
      <c r="A111" s="4" t="s">
        <v>480</v>
      </c>
      <c r="B111" s="11">
        <v>3831</v>
      </c>
      <c r="C111" s="6" t="s">
        <v>466</v>
      </c>
      <c r="D111" s="6" t="s">
        <v>450</v>
      </c>
      <c r="E111" s="14" t="s">
        <v>58</v>
      </c>
      <c r="F111" s="6" t="s">
        <v>23</v>
      </c>
      <c r="G111" s="18" t="s">
        <v>462</v>
      </c>
      <c r="H111" s="6" t="s">
        <v>437</v>
      </c>
      <c r="I111" s="4" t="s">
        <v>17</v>
      </c>
      <c r="J111" s="4" t="s">
        <v>240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453</v>
      </c>
      <c r="P111" s="10" t="s">
        <v>622</v>
      </c>
      <c r="Q111" s="58">
        <v>750495009.61075342</v>
      </c>
      <c r="R111" s="58">
        <v>1468.29</v>
      </c>
      <c r="S111" s="59">
        <v>3.6664407354062574E-2</v>
      </c>
      <c r="T111" s="59">
        <v>1.3623142995323548E-4</v>
      </c>
      <c r="U111" s="59">
        <v>9.1345989979202977E-4</v>
      </c>
      <c r="V111" s="59">
        <v>7.3270627945747242E-3</v>
      </c>
      <c r="W111" s="59">
        <v>2.8675316668534963E-2</v>
      </c>
      <c r="X111" s="59">
        <v>4.4213865103974112E-2</v>
      </c>
      <c r="Y111" s="59">
        <v>9.6270579012207466E-2</v>
      </c>
      <c r="Z111" s="59">
        <v>0.20127139444317177</v>
      </c>
      <c r="AA111" s="60">
        <v>9.2225751500769934E-2</v>
      </c>
      <c r="AB111" s="59">
        <v>0.15359050911376493</v>
      </c>
    </row>
    <row r="112" spans="1:28" s="3" customFormat="1" ht="15.75" x14ac:dyDescent="0.25">
      <c r="A112" s="4" t="s">
        <v>505</v>
      </c>
      <c r="B112" s="11">
        <v>3833</v>
      </c>
      <c r="C112" s="6" t="s">
        <v>506</v>
      </c>
      <c r="D112" s="6" t="s">
        <v>449</v>
      </c>
      <c r="E112" s="12" t="s">
        <v>58</v>
      </c>
      <c r="F112" s="6" t="s">
        <v>237</v>
      </c>
      <c r="G112" s="13" t="s">
        <v>306</v>
      </c>
      <c r="H112" s="6" t="s">
        <v>544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279</v>
      </c>
      <c r="P112" s="19" t="s">
        <v>104</v>
      </c>
      <c r="Q112" s="58">
        <v>398230382.06999999</v>
      </c>
      <c r="R112" s="58">
        <v>115.89</v>
      </c>
      <c r="S112" s="59">
        <v>2.7575811314062771E-2</v>
      </c>
      <c r="T112" s="59">
        <v>2.58933195235639E-4</v>
      </c>
      <c r="U112" s="59">
        <v>6.0438611638756164E-4</v>
      </c>
      <c r="V112" s="59">
        <v>2.8556593977154578E-3</v>
      </c>
      <c r="W112" s="59">
        <v>8.7039777178170418E-3</v>
      </c>
      <c r="X112" s="59">
        <v>3.1049822064056893E-2</v>
      </c>
      <c r="Y112" s="59">
        <v>5.8549506759225399E-2</v>
      </c>
      <c r="Z112" s="59">
        <v>0.16425557564798066</v>
      </c>
      <c r="AA112" s="60">
        <v>9.3198754834449532E-2</v>
      </c>
      <c r="AB112" s="59">
        <v>0.14154846335697405</v>
      </c>
    </row>
    <row r="113" spans="1:28" s="3" customFormat="1" ht="15.75" x14ac:dyDescent="0.25">
      <c r="A113" s="4" t="s">
        <v>507</v>
      </c>
      <c r="B113" s="11">
        <v>3835</v>
      </c>
      <c r="C113" s="6" t="s">
        <v>508</v>
      </c>
      <c r="D113" s="6" t="s">
        <v>449</v>
      </c>
      <c r="E113" s="12" t="s">
        <v>58</v>
      </c>
      <c r="F113" s="6" t="s">
        <v>238</v>
      </c>
      <c r="G113" s="13" t="s">
        <v>19</v>
      </c>
      <c r="H113" s="6" t="s">
        <v>509</v>
      </c>
      <c r="I113" s="4" t="s">
        <v>17</v>
      </c>
      <c r="J113" s="4" t="s">
        <v>240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279</v>
      </c>
      <c r="P113" s="19" t="s">
        <v>104</v>
      </c>
      <c r="Q113" s="58">
        <v>2656908102.7399998</v>
      </c>
      <c r="R113" s="58">
        <v>125.38</v>
      </c>
      <c r="S113" s="59">
        <v>0.13476332699791838</v>
      </c>
      <c r="T113" s="59">
        <v>6.5023681464237157E-3</v>
      </c>
      <c r="U113" s="59">
        <v>1.852152721364745E-2</v>
      </c>
      <c r="V113" s="59">
        <v>4.6490276270761979E-2</v>
      </c>
      <c r="W113" s="59">
        <v>6.3263229308005375E-2</v>
      </c>
      <c r="X113" s="59">
        <v>0.13764631158697035</v>
      </c>
      <c r="Y113" s="59">
        <v>0.24768633694895018</v>
      </c>
      <c r="Z113" s="59">
        <v>0.46096481006758339</v>
      </c>
      <c r="AA113" s="60">
        <v>0.22107518504090365</v>
      </c>
      <c r="AB113" s="59">
        <v>0.28239746343459138</v>
      </c>
    </row>
    <row r="114" spans="1:28" s="3" customFormat="1" ht="15.75" x14ac:dyDescent="0.25">
      <c r="A114" s="4" t="s">
        <v>869</v>
      </c>
      <c r="B114" s="11">
        <v>3837</v>
      </c>
      <c r="C114" s="6" t="s">
        <v>870</v>
      </c>
      <c r="D114" s="6" t="s">
        <v>39</v>
      </c>
      <c r="E114" s="12" t="s">
        <v>58</v>
      </c>
      <c r="F114" s="6" t="s">
        <v>238</v>
      </c>
      <c r="G114" s="13" t="s">
        <v>19</v>
      </c>
      <c r="H114" s="6" t="s">
        <v>490</v>
      </c>
      <c r="I114" s="4" t="s">
        <v>17</v>
      </c>
      <c r="J114" s="4" t="s">
        <v>240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639</v>
      </c>
      <c r="P114" s="19" t="s">
        <v>871</v>
      </c>
      <c r="Q114" s="58">
        <v>1304917.8999999999</v>
      </c>
      <c r="R114" s="58">
        <v>1322.1</v>
      </c>
      <c r="S114" s="59">
        <v>8.8739562231335542E-2</v>
      </c>
      <c r="T114" s="59">
        <v>6.1643835616437661E-3</v>
      </c>
      <c r="U114" s="59">
        <v>1.4253713023198668E-2</v>
      </c>
      <c r="V114" s="59">
        <v>3.516313156225765E-2</v>
      </c>
      <c r="W114" s="59" t="s">
        <v>19</v>
      </c>
      <c r="X114" s="59" t="s">
        <v>19</v>
      </c>
      <c r="Y114" s="59" t="s">
        <v>19</v>
      </c>
      <c r="Z114" s="59" t="s">
        <v>19</v>
      </c>
      <c r="AA114" s="60" t="s">
        <v>19</v>
      </c>
      <c r="AB114" s="59" t="s">
        <v>19</v>
      </c>
    </row>
    <row r="115" spans="1:28" s="3" customFormat="1" ht="15.75" x14ac:dyDescent="0.25">
      <c r="A115" s="4" t="s">
        <v>485</v>
      </c>
      <c r="B115" s="11">
        <v>3838</v>
      </c>
      <c r="C115" s="6" t="s">
        <v>486</v>
      </c>
      <c r="D115" s="6" t="s">
        <v>39</v>
      </c>
      <c r="E115" s="12" t="s">
        <v>58</v>
      </c>
      <c r="F115" s="6" t="s">
        <v>30</v>
      </c>
      <c r="G115" s="13" t="s">
        <v>292</v>
      </c>
      <c r="H115" s="6" t="s">
        <v>487</v>
      </c>
      <c r="I115" s="4" t="s">
        <v>17</v>
      </c>
      <c r="J115" s="4" t="s">
        <v>240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40</v>
      </c>
      <c r="P115" s="19" t="s">
        <v>491</v>
      </c>
      <c r="Q115" s="58">
        <v>1176663442.1400001</v>
      </c>
      <c r="R115" s="58">
        <v>1190.51</v>
      </c>
      <c r="S115" s="59">
        <v>1.5083303490731788E-2</v>
      </c>
      <c r="T115" s="59">
        <v>2.1844150388573066E-4</v>
      </c>
      <c r="U115" s="59">
        <v>1.0679089166190018E-3</v>
      </c>
      <c r="V115" s="59">
        <v>3.3627751744597723E-3</v>
      </c>
      <c r="W115" s="59">
        <v>1.108317904642192E-2</v>
      </c>
      <c r="X115" s="59">
        <v>2.0416734522452351E-2</v>
      </c>
      <c r="Y115" s="59">
        <v>3.9347325045397341E-2</v>
      </c>
      <c r="Z115" s="59">
        <v>8.3591979393266319E-2</v>
      </c>
      <c r="AA115" s="60">
        <v>0.1073069553732536</v>
      </c>
      <c r="AB115" s="59">
        <v>0.16748715333620989</v>
      </c>
    </row>
    <row r="116" spans="1:28" s="3" customFormat="1" ht="15.75" x14ac:dyDescent="0.25">
      <c r="A116" s="4" t="s">
        <v>488</v>
      </c>
      <c r="B116" s="11">
        <v>3839</v>
      </c>
      <c r="C116" s="6" t="s">
        <v>489</v>
      </c>
      <c r="D116" s="6" t="s">
        <v>39</v>
      </c>
      <c r="E116" s="12" t="s">
        <v>58</v>
      </c>
      <c r="F116" s="6" t="s">
        <v>238</v>
      </c>
      <c r="G116" s="13" t="s">
        <v>19</v>
      </c>
      <c r="H116" s="6" t="s">
        <v>490</v>
      </c>
      <c r="I116" s="4" t="s">
        <v>17</v>
      </c>
      <c r="J116" s="4" t="s">
        <v>240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40</v>
      </c>
      <c r="P116" s="19" t="s">
        <v>491</v>
      </c>
      <c r="Q116" s="58">
        <v>1140699.3799999999</v>
      </c>
      <c r="R116" s="58">
        <v>1140.69</v>
      </c>
      <c r="S116" s="59">
        <v>5.0959111094731745E-2</v>
      </c>
      <c r="T116" s="59">
        <v>2.5488007453045736E-3</v>
      </c>
      <c r="U116" s="59">
        <v>7.6588752848890237E-3</v>
      </c>
      <c r="V116" s="59">
        <v>2.0961808694406968E-2</v>
      </c>
      <c r="W116" s="59">
        <v>2.1821504393862146E-2</v>
      </c>
      <c r="X116" s="59">
        <v>5.2297047970479758E-2</v>
      </c>
      <c r="Y116" s="59">
        <v>9.1412715878103581E-2</v>
      </c>
      <c r="Z116" s="59">
        <v>0.13521824804442586</v>
      </c>
      <c r="AA116" s="60">
        <v>0.11538198281004018</v>
      </c>
      <c r="AB116" s="59">
        <v>0.1440535173409826</v>
      </c>
    </row>
    <row r="117" spans="1:28" s="3" customFormat="1" ht="15.75" x14ac:dyDescent="0.25">
      <c r="A117" s="4" t="s">
        <v>492</v>
      </c>
      <c r="B117" s="11">
        <v>3841</v>
      </c>
      <c r="C117" s="6" t="s">
        <v>493</v>
      </c>
      <c r="D117" s="6" t="s">
        <v>226</v>
      </c>
      <c r="E117" s="12" t="s">
        <v>58</v>
      </c>
      <c r="F117" s="6" t="s">
        <v>30</v>
      </c>
      <c r="G117" s="13" t="s">
        <v>292</v>
      </c>
      <c r="H117" s="6" t="s">
        <v>152</v>
      </c>
      <c r="I117" s="4" t="s">
        <v>17</v>
      </c>
      <c r="J117" s="4" t="s">
        <v>240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40</v>
      </c>
      <c r="P117" s="19" t="s">
        <v>226</v>
      </c>
      <c r="Q117" s="58">
        <v>1536647350.0899999</v>
      </c>
      <c r="R117" s="58">
        <v>1153.81</v>
      </c>
      <c r="S117" s="59">
        <v>1.3616677355026311E-2</v>
      </c>
      <c r="T117" s="59">
        <v>1.9937932349730248E-4</v>
      </c>
      <c r="U117" s="59">
        <v>8.4140036778740097E-4</v>
      </c>
      <c r="V117" s="59">
        <v>2.9903422377148699E-3</v>
      </c>
      <c r="W117" s="59">
        <v>1.0085004683574207E-2</v>
      </c>
      <c r="X117" s="59">
        <v>1.8268305813204409E-2</v>
      </c>
      <c r="Y117" s="59">
        <v>3.9965028346868249E-2</v>
      </c>
      <c r="Z117" s="59">
        <v>8.2881276396058134E-2</v>
      </c>
      <c r="AA117" s="60">
        <v>8.9836592046849809E-2</v>
      </c>
      <c r="AB117" s="59">
        <v>0.13527102417521858</v>
      </c>
    </row>
    <row r="118" spans="1:28" s="3" customFormat="1" ht="12.75" customHeight="1" x14ac:dyDescent="0.25">
      <c r="A118" s="4" t="s">
        <v>499</v>
      </c>
      <c r="B118" s="11">
        <v>3843</v>
      </c>
      <c r="C118" s="6" t="s">
        <v>500</v>
      </c>
      <c r="D118" s="6" t="s">
        <v>283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127</v>
      </c>
      <c r="P118" s="19" t="s">
        <v>323</v>
      </c>
      <c r="Q118" s="58">
        <v>1892136787.1900001</v>
      </c>
      <c r="R118" s="58">
        <v>116403.37</v>
      </c>
      <c r="S118" s="59">
        <v>1.4280994057217359E-2</v>
      </c>
      <c r="T118" s="59">
        <v>1.7751777733985519E-4</v>
      </c>
      <c r="U118" s="59">
        <v>7.9906849282564195E-4</v>
      </c>
      <c r="V118" s="59">
        <v>2.9685804200696719E-3</v>
      </c>
      <c r="W118" s="59">
        <v>1.1006537305582298E-2</v>
      </c>
      <c r="X118" s="59">
        <v>2.1057114386664119E-2</v>
      </c>
      <c r="Y118" s="59">
        <v>4.1705681024457382E-2</v>
      </c>
      <c r="Z118" s="59">
        <v>8.252367277744739E-2</v>
      </c>
      <c r="AA118" s="60">
        <v>9.3641055975701604E-2</v>
      </c>
      <c r="AB118" s="59">
        <v>0.14529732297453041</v>
      </c>
    </row>
    <row r="119" spans="1:28" s="3" customFormat="1" ht="15.75" x14ac:dyDescent="0.25">
      <c r="A119" s="4" t="s">
        <v>494</v>
      </c>
      <c r="B119" s="11">
        <v>3844</v>
      </c>
      <c r="C119" s="6" t="s">
        <v>495</v>
      </c>
      <c r="D119" s="6" t="s">
        <v>226</v>
      </c>
      <c r="E119" s="12" t="s">
        <v>58</v>
      </c>
      <c r="F119" s="6" t="s">
        <v>237</v>
      </c>
      <c r="G119" s="13" t="s">
        <v>460</v>
      </c>
      <c r="H119" s="6" t="s">
        <v>496</v>
      </c>
      <c r="I119" s="4" t="s">
        <v>17</v>
      </c>
      <c r="J119" s="4" t="s">
        <v>240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127</v>
      </c>
      <c r="P119" s="19" t="s">
        <v>226</v>
      </c>
      <c r="Q119" s="58">
        <v>2198796847.2399998</v>
      </c>
      <c r="R119" s="58">
        <v>1136.1300000000001</v>
      </c>
      <c r="S119" s="59">
        <v>1.1971247628463827E-2</v>
      </c>
      <c r="T119" s="59">
        <v>2.0248261290608169E-4</v>
      </c>
      <c r="U119" s="59">
        <v>5.9888150072664027E-4</v>
      </c>
      <c r="V119" s="59">
        <v>2.4705955017516362E-3</v>
      </c>
      <c r="W119" s="59">
        <v>8.3695748646490306E-3</v>
      </c>
      <c r="X119" s="59">
        <v>1.6498313485850329E-2</v>
      </c>
      <c r="Y119" s="59">
        <v>3.4547755852812403E-2</v>
      </c>
      <c r="Z119" s="59">
        <v>7.0729822445056156E-2</v>
      </c>
      <c r="AA119" s="60">
        <v>9.2905584146986825E-2</v>
      </c>
      <c r="AB119" s="59">
        <v>0.12073115394479857</v>
      </c>
    </row>
    <row r="120" spans="1:28" s="3" customFormat="1" ht="15.75" x14ac:dyDescent="0.25">
      <c r="A120" s="4" t="s">
        <v>520</v>
      </c>
      <c r="B120" s="11">
        <v>3850</v>
      </c>
      <c r="C120" s="6" t="s">
        <v>521</v>
      </c>
      <c r="D120" s="6" t="s">
        <v>451</v>
      </c>
      <c r="E120" s="12" t="s">
        <v>58</v>
      </c>
      <c r="F120" s="6" t="s">
        <v>30</v>
      </c>
      <c r="G120" s="13" t="s">
        <v>292</v>
      </c>
      <c r="H120" s="6" t="s">
        <v>522</v>
      </c>
      <c r="I120" s="4" t="s">
        <v>17</v>
      </c>
      <c r="J120" s="4" t="s">
        <v>240</v>
      </c>
      <c r="K120" s="11" t="s">
        <v>117</v>
      </c>
      <c r="L120" s="9">
        <v>0.03</v>
      </c>
      <c r="M120" s="9">
        <v>0.03</v>
      </c>
      <c r="N120" s="9">
        <v>0.02</v>
      </c>
      <c r="O120" s="8" t="s">
        <v>127</v>
      </c>
      <c r="P120" s="19" t="s">
        <v>516</v>
      </c>
      <c r="Q120" s="58">
        <v>1171434925.78</v>
      </c>
      <c r="R120" s="58">
        <v>1124.1500000000001</v>
      </c>
      <c r="S120" s="59">
        <v>1.148111823932192E-2</v>
      </c>
      <c r="T120" s="59">
        <v>1.7794385871261663E-4</v>
      </c>
      <c r="U120" s="59">
        <v>6.2308068894925933E-4</v>
      </c>
      <c r="V120" s="59">
        <v>2.3360944424135944E-3</v>
      </c>
      <c r="W120" s="59">
        <v>8.5228547077557965E-3</v>
      </c>
      <c r="X120" s="59">
        <v>1.5529016405290213E-2</v>
      </c>
      <c r="Y120" s="59">
        <v>3.2694568971852855E-2</v>
      </c>
      <c r="Z120" s="59">
        <v>6.9335844605521085E-2</v>
      </c>
      <c r="AA120" s="60">
        <v>8.203711546606092E-2</v>
      </c>
      <c r="AB120" s="59">
        <v>0.1204636745108594</v>
      </c>
    </row>
    <row r="121" spans="1:28" s="3" customFormat="1" ht="13.5" customHeight="1" x14ac:dyDescent="0.25">
      <c r="A121" s="4" t="s">
        <v>524</v>
      </c>
      <c r="B121" s="11">
        <v>3852</v>
      </c>
      <c r="C121" s="6" t="s">
        <v>525</v>
      </c>
      <c r="D121" s="6" t="s">
        <v>372</v>
      </c>
      <c r="E121" s="12" t="s">
        <v>58</v>
      </c>
      <c r="F121" s="6" t="s">
        <v>23</v>
      </c>
      <c r="G121" s="13" t="s">
        <v>312</v>
      </c>
      <c r="H121" s="6" t="s">
        <v>526</v>
      </c>
      <c r="I121" s="4" t="s">
        <v>17</v>
      </c>
      <c r="J121" s="4" t="s">
        <v>240</v>
      </c>
      <c r="K121" s="11" t="s">
        <v>286</v>
      </c>
      <c r="L121" s="9">
        <v>0.03</v>
      </c>
      <c r="M121" s="9">
        <v>1.4999999999999999E-2</v>
      </c>
      <c r="N121" s="9">
        <v>0.02</v>
      </c>
      <c r="O121" s="8" t="s">
        <v>79</v>
      </c>
      <c r="P121" s="19" t="s">
        <v>523</v>
      </c>
      <c r="Q121" s="58">
        <v>1148719127.3199999</v>
      </c>
      <c r="R121" s="58">
        <v>1197.8699999999999</v>
      </c>
      <c r="S121" s="59">
        <v>2.5670225791812405E-2</v>
      </c>
      <c r="T121" s="59">
        <v>1.4193871587195908E-4</v>
      </c>
      <c r="U121" s="59">
        <v>1.6221685215688437E-3</v>
      </c>
      <c r="V121" s="59">
        <v>5.9963215842381333E-3</v>
      </c>
      <c r="W121" s="59">
        <v>2.0306125056429494E-2</v>
      </c>
      <c r="X121" s="59">
        <v>3.1153157496040067E-2</v>
      </c>
      <c r="Y121" s="59">
        <v>6.6565162806848835E-2</v>
      </c>
      <c r="Z121" s="59">
        <v>0.18206578051452074</v>
      </c>
      <c r="AA121" s="60">
        <v>0.13959130087333732</v>
      </c>
      <c r="AB121" s="59">
        <v>0.19122297579506339</v>
      </c>
    </row>
    <row r="122" spans="1:28" s="3" customFormat="1" ht="12.75" customHeight="1" x14ac:dyDescent="0.25">
      <c r="A122" s="4" t="s">
        <v>527</v>
      </c>
      <c r="B122" s="11">
        <v>3853</v>
      </c>
      <c r="C122" s="6" t="s">
        <v>528</v>
      </c>
      <c r="D122" s="6" t="s">
        <v>372</v>
      </c>
      <c r="E122" s="12" t="s">
        <v>58</v>
      </c>
      <c r="F122" s="6" t="s">
        <v>30</v>
      </c>
      <c r="G122" s="13" t="s">
        <v>292</v>
      </c>
      <c r="H122" s="6" t="s">
        <v>316</v>
      </c>
      <c r="I122" s="4" t="s">
        <v>17</v>
      </c>
      <c r="J122" s="4" t="s">
        <v>240</v>
      </c>
      <c r="K122" s="11" t="s">
        <v>286</v>
      </c>
      <c r="L122" s="9">
        <v>0.02</v>
      </c>
      <c r="M122" s="9">
        <v>1.4999999999999999E-2</v>
      </c>
      <c r="N122" s="9">
        <v>0.02</v>
      </c>
      <c r="O122" s="8" t="s">
        <v>79</v>
      </c>
      <c r="P122" s="19" t="s">
        <v>523</v>
      </c>
      <c r="Q122" s="58">
        <v>1040243.67</v>
      </c>
      <c r="R122" s="58">
        <v>1123.3699999999999</v>
      </c>
      <c r="S122" s="59">
        <v>9.4441349316176267E-3</v>
      </c>
      <c r="T122" s="59">
        <v>1.1573661906616731E-4</v>
      </c>
      <c r="U122" s="59">
        <v>7.3047971137137448E-4</v>
      </c>
      <c r="V122" s="59">
        <v>2.1052443778377533E-3</v>
      </c>
      <c r="W122" s="59">
        <v>7.5699819719622103E-3</v>
      </c>
      <c r="X122" s="59">
        <v>1.2346012778573645E-2</v>
      </c>
      <c r="Y122" s="59">
        <v>2.5234548972365076E-2</v>
      </c>
      <c r="Z122" s="59">
        <v>5.9133550181492286E-2</v>
      </c>
      <c r="AA122" s="60">
        <v>8.3633171597518804E-2</v>
      </c>
      <c r="AB122" s="59">
        <v>0.11580484316335239</v>
      </c>
    </row>
    <row r="123" spans="1:28" s="3" customFormat="1" ht="15.75" x14ac:dyDescent="0.25">
      <c r="A123" s="4" t="s">
        <v>510</v>
      </c>
      <c r="B123" s="11">
        <v>3855</v>
      </c>
      <c r="C123" s="6" t="s">
        <v>511</v>
      </c>
      <c r="D123" s="6" t="s">
        <v>451</v>
      </c>
      <c r="E123" s="12" t="s">
        <v>58</v>
      </c>
      <c r="F123" s="6" t="s">
        <v>238</v>
      </c>
      <c r="G123" s="13" t="s">
        <v>19</v>
      </c>
      <c r="H123" s="6" t="s">
        <v>512</v>
      </c>
      <c r="I123" s="4" t="s">
        <v>17</v>
      </c>
      <c r="J123" s="4" t="s">
        <v>240</v>
      </c>
      <c r="K123" s="11" t="s">
        <v>117</v>
      </c>
      <c r="L123" s="9">
        <v>0.03</v>
      </c>
      <c r="M123" s="9">
        <v>0.03</v>
      </c>
      <c r="N123" s="9">
        <v>0.02</v>
      </c>
      <c r="O123" s="8" t="s">
        <v>127</v>
      </c>
      <c r="P123" s="19" t="s">
        <v>516</v>
      </c>
      <c r="Q123" s="58">
        <v>1242793962.6900001</v>
      </c>
      <c r="R123" s="58">
        <v>1291.3399999999999</v>
      </c>
      <c r="S123" s="59">
        <v>0.11305142305504325</v>
      </c>
      <c r="T123" s="59">
        <v>5.7948438351895582E-3</v>
      </c>
      <c r="U123" s="59">
        <v>1.4223667365676301E-2</v>
      </c>
      <c r="V123" s="59">
        <v>4.1772887153506431E-2</v>
      </c>
      <c r="W123" s="59">
        <v>6.9344153693276525E-2</v>
      </c>
      <c r="X123" s="59">
        <v>0.12050743626676827</v>
      </c>
      <c r="Y123" s="59">
        <v>0.22283029085867875</v>
      </c>
      <c r="Z123" s="59">
        <v>0.44797609343661116</v>
      </c>
      <c r="AA123" s="60">
        <v>0.31498110173064303</v>
      </c>
      <c r="AB123" s="59">
        <v>0.51617172681673318</v>
      </c>
    </row>
    <row r="124" spans="1:28" s="3" customFormat="1" ht="15.75" x14ac:dyDescent="0.25">
      <c r="A124" s="4" t="s">
        <v>541</v>
      </c>
      <c r="B124" s="11">
        <v>3860</v>
      </c>
      <c r="C124" s="6" t="s">
        <v>542</v>
      </c>
      <c r="D124" s="6" t="s">
        <v>543</v>
      </c>
      <c r="E124" s="12" t="s">
        <v>58</v>
      </c>
      <c r="F124" s="6" t="s">
        <v>237</v>
      </c>
      <c r="G124" s="13" t="s">
        <v>352</v>
      </c>
      <c r="H124" s="6" t="s">
        <v>544</v>
      </c>
      <c r="I124" s="4" t="s">
        <v>17</v>
      </c>
      <c r="J124" s="4" t="s">
        <v>240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426</v>
      </c>
      <c r="P124" s="8" t="s">
        <v>545</v>
      </c>
      <c r="Q124" s="58">
        <v>1034419615.91</v>
      </c>
      <c r="R124" s="58">
        <v>1129.6500000000001</v>
      </c>
      <c r="S124" s="59">
        <v>1.2312820926418805E-2</v>
      </c>
      <c r="T124" s="59">
        <v>2.0364434842664214E-4</v>
      </c>
      <c r="U124" s="59">
        <v>6.3777204963994861E-4</v>
      </c>
      <c r="V124" s="59">
        <v>2.4314275319235867E-3</v>
      </c>
      <c r="W124" s="59">
        <v>8.8322497678074759E-3</v>
      </c>
      <c r="X124" s="59">
        <v>1.6594523087445266E-2</v>
      </c>
      <c r="Y124" s="59">
        <v>3.5473669737384889E-2</v>
      </c>
      <c r="Z124" s="59">
        <v>7.027134573843187E-2</v>
      </c>
      <c r="AA124" s="60">
        <v>9.0658942795076122E-2</v>
      </c>
      <c r="AB124" s="59" t="s">
        <v>19</v>
      </c>
    </row>
    <row r="125" spans="1:28" s="3" customFormat="1" ht="15.75" x14ac:dyDescent="0.25">
      <c r="A125" s="4" t="s">
        <v>546</v>
      </c>
      <c r="B125" s="11">
        <v>3865</v>
      </c>
      <c r="C125" s="6" t="s">
        <v>547</v>
      </c>
      <c r="D125" s="6" t="s">
        <v>543</v>
      </c>
      <c r="E125" s="12" t="s">
        <v>58</v>
      </c>
      <c r="F125" s="6" t="s">
        <v>30</v>
      </c>
      <c r="G125" s="13" t="s">
        <v>292</v>
      </c>
      <c r="H125" s="6" t="s">
        <v>316</v>
      </c>
      <c r="I125" s="4" t="s">
        <v>17</v>
      </c>
      <c r="J125" s="4" t="s">
        <v>240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79</v>
      </c>
      <c r="P125" s="8" t="s">
        <v>548</v>
      </c>
      <c r="Q125" s="58">
        <v>1201396841.8199999</v>
      </c>
      <c r="R125" s="58">
        <v>1147.06</v>
      </c>
      <c r="S125" s="59">
        <v>1.7465428386421546E-2</v>
      </c>
      <c r="T125" s="59">
        <v>2.0055282823087833E-4</v>
      </c>
      <c r="U125" s="59">
        <v>9.0748852550563133E-4</v>
      </c>
      <c r="V125" s="59">
        <v>3.1834321596612551E-3</v>
      </c>
      <c r="W125" s="59">
        <v>1.3214380355092339E-2</v>
      </c>
      <c r="X125" s="59">
        <v>2.2708832996014613E-2</v>
      </c>
      <c r="Y125" s="59">
        <v>4.431030872458766E-2</v>
      </c>
      <c r="Z125" s="59">
        <v>8.4280177710558513E-2</v>
      </c>
      <c r="AA125" s="60">
        <v>0.10226399138991374</v>
      </c>
      <c r="AB125" s="59" t="s">
        <v>19</v>
      </c>
    </row>
    <row r="126" spans="1:28" s="3" customFormat="1" ht="15.75" x14ac:dyDescent="0.25">
      <c r="A126" s="4" t="s">
        <v>552</v>
      </c>
      <c r="B126" s="11">
        <v>3873</v>
      </c>
      <c r="C126" s="6" t="s">
        <v>553</v>
      </c>
      <c r="D126" s="6" t="s">
        <v>242</v>
      </c>
      <c r="E126" s="12" t="s">
        <v>58</v>
      </c>
      <c r="F126" s="6" t="s">
        <v>23</v>
      </c>
      <c r="G126" s="13" t="s">
        <v>554</v>
      </c>
      <c r="H126" s="6" t="s">
        <v>526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275</v>
      </c>
      <c r="P126" s="8" t="s">
        <v>242</v>
      </c>
      <c r="Q126" s="58">
        <v>1591823980.0699999</v>
      </c>
      <c r="R126" s="58">
        <v>1216.81</v>
      </c>
      <c r="S126" s="59">
        <v>3.2708971627895107E-2</v>
      </c>
      <c r="T126" s="59">
        <v>2.1371912375158514E-4</v>
      </c>
      <c r="U126" s="59">
        <v>2.2321060868133076E-3</v>
      </c>
      <c r="V126" s="59">
        <v>7.0262844279661094E-3</v>
      </c>
      <c r="W126" s="59">
        <v>2.763303465108229E-2</v>
      </c>
      <c r="X126" s="59">
        <v>4.0737953095331667E-2</v>
      </c>
      <c r="Y126" s="59">
        <v>9.1417090475293381E-2</v>
      </c>
      <c r="Z126" s="59">
        <v>0.19361800221692516</v>
      </c>
      <c r="AA126" s="60">
        <v>0.14341423993835675</v>
      </c>
      <c r="AB126" s="59" t="s">
        <v>19</v>
      </c>
    </row>
    <row r="127" spans="1:28" s="3" customFormat="1" ht="15.75" x14ac:dyDescent="0.25">
      <c r="A127" s="4" t="s">
        <v>555</v>
      </c>
      <c r="B127" s="11">
        <v>3875</v>
      </c>
      <c r="C127" s="6" t="s">
        <v>556</v>
      </c>
      <c r="D127" s="6" t="s">
        <v>72</v>
      </c>
      <c r="E127" s="12" t="s">
        <v>58</v>
      </c>
      <c r="F127" s="6" t="s">
        <v>30</v>
      </c>
      <c r="G127" s="13" t="s">
        <v>292</v>
      </c>
      <c r="H127" s="6" t="s">
        <v>316</v>
      </c>
      <c r="I127" s="4" t="s">
        <v>17</v>
      </c>
      <c r="J127" s="4" t="s">
        <v>240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279</v>
      </c>
      <c r="P127" s="8" t="s">
        <v>557</v>
      </c>
      <c r="Q127" s="58">
        <v>2085054050.27</v>
      </c>
      <c r="R127" s="58">
        <v>1130.3</v>
      </c>
      <c r="S127" s="59">
        <v>1.5133144730342546E-2</v>
      </c>
      <c r="T127" s="59">
        <v>1.8582590767110264E-4</v>
      </c>
      <c r="U127" s="59">
        <v>7.7916098528437751E-4</v>
      </c>
      <c r="V127" s="59">
        <v>3.1417515708757533E-3</v>
      </c>
      <c r="W127" s="59">
        <v>1.1101271144745774E-2</v>
      </c>
      <c r="X127" s="59">
        <v>2.0144767956100231E-2</v>
      </c>
      <c r="Y127" s="59">
        <v>4.1031545014966572E-2</v>
      </c>
      <c r="Z127" s="59">
        <v>8.3835952707432437E-2</v>
      </c>
      <c r="AA127" s="60">
        <v>9.3070034620815048E-2</v>
      </c>
      <c r="AB127" s="59" t="s">
        <v>19</v>
      </c>
    </row>
    <row r="128" spans="1:28" s="3" customFormat="1" ht="15.75" x14ac:dyDescent="0.25">
      <c r="A128" s="4" t="s">
        <v>558</v>
      </c>
      <c r="B128" s="11">
        <v>3876</v>
      </c>
      <c r="C128" s="6" t="s">
        <v>559</v>
      </c>
      <c r="D128" s="6" t="s">
        <v>72</v>
      </c>
      <c r="E128" s="12" t="s">
        <v>58</v>
      </c>
      <c r="F128" s="6" t="s">
        <v>237</v>
      </c>
      <c r="G128" s="13" t="s">
        <v>306</v>
      </c>
      <c r="H128" s="6" t="s">
        <v>544</v>
      </c>
      <c r="I128" s="4" t="s">
        <v>17</v>
      </c>
      <c r="J128" s="4" t="s">
        <v>240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557</v>
      </c>
      <c r="Q128" s="58">
        <v>1149214606.6600001</v>
      </c>
      <c r="R128" s="58">
        <v>1118.3399999999999</v>
      </c>
      <c r="S128" s="59">
        <v>1.2319752337675178E-2</v>
      </c>
      <c r="T128" s="59">
        <v>1.9675884520447474E-4</v>
      </c>
      <c r="U128" s="59">
        <v>6.3527285416444521E-4</v>
      </c>
      <c r="V128" s="59">
        <v>2.6358257127486345E-3</v>
      </c>
      <c r="W128" s="59">
        <v>8.7585578597005383E-3</v>
      </c>
      <c r="X128" s="59">
        <v>1.6903841782223157E-2</v>
      </c>
      <c r="Y128" s="59">
        <v>3.5384957226974809E-2</v>
      </c>
      <c r="Z128" s="59">
        <v>7.2737911386941065E-2</v>
      </c>
      <c r="AA128" s="60">
        <v>9.5359360614311633E-2</v>
      </c>
      <c r="AB128" s="59" t="s">
        <v>19</v>
      </c>
    </row>
    <row r="129" spans="1:28" s="3" customFormat="1" ht="15.75" x14ac:dyDescent="0.25">
      <c r="A129" s="4" t="s">
        <v>561</v>
      </c>
      <c r="B129" s="11">
        <v>3877</v>
      </c>
      <c r="C129" s="6" t="s">
        <v>560</v>
      </c>
      <c r="D129" s="6" t="s">
        <v>72</v>
      </c>
      <c r="E129" s="12" t="s">
        <v>58</v>
      </c>
      <c r="F129" s="6" t="s">
        <v>23</v>
      </c>
      <c r="G129" s="13" t="s">
        <v>554</v>
      </c>
      <c r="H129" s="6" t="s">
        <v>526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79</v>
      </c>
      <c r="P129" s="8" t="s">
        <v>562</v>
      </c>
      <c r="Q129" s="58">
        <v>1284898974.96</v>
      </c>
      <c r="R129" s="58">
        <v>1145.4000000000001</v>
      </c>
      <c r="S129" s="59">
        <v>4.0534893439197771E-2</v>
      </c>
      <c r="T129" s="59">
        <v>1.0750150764309659E-3</v>
      </c>
      <c r="U129" s="59">
        <v>3.6803364879075054E-3</v>
      </c>
      <c r="V129" s="59">
        <v>1.1774890245302989E-2</v>
      </c>
      <c r="W129" s="59">
        <v>3.1269413957341077E-2</v>
      </c>
      <c r="X129" s="59">
        <v>4.6228043734414935E-2</v>
      </c>
      <c r="Y129" s="59">
        <v>0.10552375804723635</v>
      </c>
      <c r="Z129" s="59">
        <v>0.19057023470469633</v>
      </c>
      <c r="AA129" s="60">
        <v>0.10285197096034987</v>
      </c>
      <c r="AB129" s="59" t="s">
        <v>19</v>
      </c>
    </row>
    <row r="130" spans="1:28" s="3" customFormat="1" ht="15.75" x14ac:dyDescent="0.25">
      <c r="A130" s="4" t="s">
        <v>597</v>
      </c>
      <c r="B130" s="11">
        <v>3881</v>
      </c>
      <c r="C130" s="6" t="s">
        <v>598</v>
      </c>
      <c r="D130" s="6" t="s">
        <v>22</v>
      </c>
      <c r="E130" s="12" t="s">
        <v>58</v>
      </c>
      <c r="F130" s="6" t="s">
        <v>30</v>
      </c>
      <c r="G130" s="13" t="s">
        <v>292</v>
      </c>
      <c r="H130" s="6" t="s">
        <v>599</v>
      </c>
      <c r="I130" s="4" t="s">
        <v>17</v>
      </c>
      <c r="J130" s="4" t="s">
        <v>240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289</v>
      </c>
      <c r="Q130" s="58">
        <v>1079397.97</v>
      </c>
      <c r="R130" s="58">
        <v>1079.3900000000001</v>
      </c>
      <c r="S130" s="59">
        <v>9.7099185227454456E-3</v>
      </c>
      <c r="T130" s="59">
        <v>1.3898669434054606E-4</v>
      </c>
      <c r="U130" s="59">
        <v>5.0053297492718264E-4</v>
      </c>
      <c r="V130" s="59">
        <v>1.8935350628859621E-3</v>
      </c>
      <c r="W130" s="59">
        <v>7.2319062371691981E-3</v>
      </c>
      <c r="X130" s="59">
        <v>1.320729921525942E-2</v>
      </c>
      <c r="Y130" s="59">
        <v>2.7198066253652092E-2</v>
      </c>
      <c r="Z130" s="59">
        <v>5.6061599272079821E-2</v>
      </c>
      <c r="AA130" s="60">
        <v>6.7286965807740295E-2</v>
      </c>
      <c r="AB130" s="59" t="s">
        <v>19</v>
      </c>
    </row>
    <row r="131" spans="1:28" s="3" customFormat="1" ht="15.75" x14ac:dyDescent="0.25">
      <c r="A131" s="4" t="s">
        <v>602</v>
      </c>
      <c r="B131" s="11">
        <v>3882</v>
      </c>
      <c r="C131" s="6" t="s">
        <v>600</v>
      </c>
      <c r="D131" s="6" t="s">
        <v>22</v>
      </c>
      <c r="E131" s="12" t="s">
        <v>58</v>
      </c>
      <c r="F131" s="6" t="s">
        <v>239</v>
      </c>
      <c r="G131" s="13" t="s">
        <v>19</v>
      </c>
      <c r="H131" s="6" t="s">
        <v>601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289</v>
      </c>
      <c r="Q131" s="58">
        <v>147319683.34999999</v>
      </c>
      <c r="R131" s="58">
        <v>1479.97</v>
      </c>
      <c r="S131" s="59">
        <v>0.2142546540534776</v>
      </c>
      <c r="T131" s="59">
        <v>1.3740573049023532E-2</v>
      </c>
      <c r="U131" s="59">
        <v>3.7526990269482044E-2</v>
      </c>
      <c r="V131" s="59">
        <v>9.8177581882670659E-2</v>
      </c>
      <c r="W131" s="59">
        <v>8.2569545531018529E-2</v>
      </c>
      <c r="X131" s="59">
        <v>0.20980781649786243</v>
      </c>
      <c r="Y131" s="59">
        <v>0.34748525020030602</v>
      </c>
      <c r="Z131" s="59">
        <v>0.70450435924309263</v>
      </c>
      <c r="AA131" s="60">
        <v>0.42380104863148776</v>
      </c>
      <c r="AB131" s="59" t="s">
        <v>19</v>
      </c>
    </row>
    <row r="132" spans="1:28" s="3" customFormat="1" ht="15.75" x14ac:dyDescent="0.25">
      <c r="A132" s="4" t="s">
        <v>590</v>
      </c>
      <c r="B132" s="11">
        <v>3884</v>
      </c>
      <c r="C132" s="6" t="s">
        <v>591</v>
      </c>
      <c r="D132" s="6" t="s">
        <v>451</v>
      </c>
      <c r="E132" s="12" t="s">
        <v>58</v>
      </c>
      <c r="F132" s="6" t="s">
        <v>238</v>
      </c>
      <c r="G132" s="13" t="s">
        <v>19</v>
      </c>
      <c r="H132" s="6" t="s">
        <v>592</v>
      </c>
      <c r="I132" s="4" t="s">
        <v>17</v>
      </c>
      <c r="J132" s="4" t="s">
        <v>241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567</v>
      </c>
      <c r="P132" s="6" t="s">
        <v>451</v>
      </c>
      <c r="Q132" s="58">
        <v>5712027840.3199997</v>
      </c>
      <c r="R132" s="58">
        <v>1297.1199999999999</v>
      </c>
      <c r="S132" s="59">
        <v>0.10864009709318716</v>
      </c>
      <c r="T132" s="59">
        <v>5.6207214680549207E-3</v>
      </c>
      <c r="U132" s="59">
        <v>1.4103887168902622E-2</v>
      </c>
      <c r="V132" s="59">
        <v>3.9675542232410516E-2</v>
      </c>
      <c r="W132" s="59">
        <v>6.4583111052748068E-2</v>
      </c>
      <c r="X132" s="59">
        <v>0.11385709256094727</v>
      </c>
      <c r="Y132" s="59">
        <v>0.20143751620910652</v>
      </c>
      <c r="Z132" s="59">
        <v>0.38240027283094069</v>
      </c>
      <c r="AA132" s="60">
        <v>0.2415364147132861</v>
      </c>
      <c r="AB132" s="59" t="s">
        <v>19</v>
      </c>
    </row>
    <row r="133" spans="1:28" s="3" customFormat="1" ht="15.75" x14ac:dyDescent="0.25">
      <c r="A133" s="4" t="s">
        <v>593</v>
      </c>
      <c r="B133" s="11">
        <v>3885</v>
      </c>
      <c r="C133" s="6" t="s">
        <v>594</v>
      </c>
      <c r="D133" s="6" t="s">
        <v>449</v>
      </c>
      <c r="E133" s="12" t="s">
        <v>58</v>
      </c>
      <c r="F133" s="6" t="s">
        <v>238</v>
      </c>
      <c r="G133" s="13" t="s">
        <v>19</v>
      </c>
      <c r="H133" s="6" t="s">
        <v>592</v>
      </c>
      <c r="I133" s="4" t="s">
        <v>17</v>
      </c>
      <c r="J133" s="4" t="s">
        <v>241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567</v>
      </c>
      <c r="P133" s="6" t="s">
        <v>104</v>
      </c>
      <c r="Q133" s="58">
        <v>1810323521.9200001</v>
      </c>
      <c r="R133" s="58">
        <v>1296.4000000000001</v>
      </c>
      <c r="S133" s="59">
        <v>9.292934402320073E-2</v>
      </c>
      <c r="T133" s="59">
        <v>5.5770588189666959E-3</v>
      </c>
      <c r="U133" s="59">
        <v>1.3826326326326376E-2</v>
      </c>
      <c r="V133" s="59">
        <v>3.8840319569206624E-2</v>
      </c>
      <c r="W133" s="59">
        <v>5.2785447458177683E-2</v>
      </c>
      <c r="X133" s="59">
        <v>9.5811673217531076E-2</v>
      </c>
      <c r="Y133" s="59">
        <v>0.18091802621630743</v>
      </c>
      <c r="Z133" s="59">
        <v>0.36269511746465555</v>
      </c>
      <c r="AA133" s="60">
        <v>0.2320734454148887</v>
      </c>
      <c r="AB133" s="59" t="s">
        <v>19</v>
      </c>
    </row>
    <row r="134" spans="1:28" s="3" customFormat="1" ht="15.75" x14ac:dyDescent="0.25">
      <c r="A134" s="4" t="s">
        <v>581</v>
      </c>
      <c r="B134" s="11">
        <v>3886</v>
      </c>
      <c r="C134" s="6" t="s">
        <v>582</v>
      </c>
      <c r="D134" s="6" t="s">
        <v>39</v>
      </c>
      <c r="E134" s="12" t="s">
        <v>58</v>
      </c>
      <c r="F134" s="6" t="s">
        <v>238</v>
      </c>
      <c r="G134" s="13" t="s">
        <v>19</v>
      </c>
      <c r="H134" s="6" t="s">
        <v>583</v>
      </c>
      <c r="I134" s="4" t="s">
        <v>17</v>
      </c>
      <c r="J134" s="4" t="s">
        <v>241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567</v>
      </c>
      <c r="P134" s="6" t="s">
        <v>39</v>
      </c>
      <c r="Q134" s="58">
        <v>5885727717.6400003</v>
      </c>
      <c r="R134" s="58">
        <v>1297.6400000000001</v>
      </c>
      <c r="S134" s="59">
        <v>9.7342139311476353E-2</v>
      </c>
      <c r="T134" s="59">
        <v>5.0031753899534041E-3</v>
      </c>
      <c r="U134" s="59">
        <v>1.3678298297829119E-2</v>
      </c>
      <c r="V134" s="59">
        <v>3.8618845996846458E-2</v>
      </c>
      <c r="W134" s="59">
        <v>5.5292156304639538E-2</v>
      </c>
      <c r="X134" s="59">
        <v>0.10339784361076165</v>
      </c>
      <c r="Y134" s="59">
        <v>0.19029884973123706</v>
      </c>
      <c r="Z134" s="59">
        <v>0.376426662140948</v>
      </c>
      <c r="AA134" s="60">
        <v>0.24264072165935696</v>
      </c>
      <c r="AB134" s="59" t="s">
        <v>19</v>
      </c>
    </row>
    <row r="135" spans="1:28" s="3" customFormat="1" ht="15.75" x14ac:dyDescent="0.25">
      <c r="A135" s="4" t="s">
        <v>584</v>
      </c>
      <c r="B135" s="11">
        <v>3887</v>
      </c>
      <c r="C135" s="6" t="s">
        <v>585</v>
      </c>
      <c r="D135" s="6" t="s">
        <v>450</v>
      </c>
      <c r="E135" s="12" t="s">
        <v>58</v>
      </c>
      <c r="F135" s="6" t="s">
        <v>238</v>
      </c>
      <c r="G135" s="13" t="s">
        <v>19</v>
      </c>
      <c r="H135" s="6" t="s">
        <v>586</v>
      </c>
      <c r="I135" s="4" t="s">
        <v>17</v>
      </c>
      <c r="J135" s="4" t="s">
        <v>241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567</v>
      </c>
      <c r="P135" s="6" t="s">
        <v>257</v>
      </c>
      <c r="Q135" s="58">
        <v>2515164314.6767673</v>
      </c>
      <c r="R135" s="58">
        <v>1332.88</v>
      </c>
      <c r="S135" s="59">
        <v>9.7372819258856935E-2</v>
      </c>
      <c r="T135" s="59">
        <v>5.3250064111268298E-3</v>
      </c>
      <c r="U135" s="59">
        <v>1.411365486597748E-2</v>
      </c>
      <c r="V135" s="59">
        <v>4.1923001758843156E-2</v>
      </c>
      <c r="W135" s="59">
        <v>5.3327011221748072E-2</v>
      </c>
      <c r="X135" s="59">
        <v>0.1037155420120401</v>
      </c>
      <c r="Y135" s="59">
        <v>0.1926484010093239</v>
      </c>
      <c r="Z135" s="59">
        <v>0.37617444813843531</v>
      </c>
      <c r="AA135" s="60">
        <v>0.27325353686845066</v>
      </c>
      <c r="AB135" s="59" t="s">
        <v>19</v>
      </c>
    </row>
    <row r="136" spans="1:28" s="3" customFormat="1" ht="15.75" x14ac:dyDescent="0.25">
      <c r="A136" s="4" t="s">
        <v>595</v>
      </c>
      <c r="B136" s="11">
        <v>3889</v>
      </c>
      <c r="C136" s="6" t="s">
        <v>596</v>
      </c>
      <c r="D136" s="6" t="s">
        <v>450</v>
      </c>
      <c r="E136" s="12" t="s">
        <v>58</v>
      </c>
      <c r="F136" s="6" t="s">
        <v>237</v>
      </c>
      <c r="G136" s="13" t="s">
        <v>306</v>
      </c>
      <c r="H136" s="6" t="s">
        <v>126</v>
      </c>
      <c r="I136" s="4" t="s">
        <v>17</v>
      </c>
      <c r="J136" s="4" t="s">
        <v>240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453</v>
      </c>
      <c r="P136" s="6" t="s">
        <v>622</v>
      </c>
      <c r="Q136" s="58">
        <v>3272251667.5202789</v>
      </c>
      <c r="R136" s="58">
        <v>1474.5</v>
      </c>
      <c r="S136" s="59">
        <v>1.1726281554264015E-2</v>
      </c>
      <c r="T136" s="59">
        <v>1.9671552899516595E-4</v>
      </c>
      <c r="U136" s="59">
        <v>6.1074918566781419E-4</v>
      </c>
      <c r="V136" s="59">
        <v>2.4270359568435863E-3</v>
      </c>
      <c r="W136" s="59">
        <v>8.4740546196935256E-3</v>
      </c>
      <c r="X136" s="59">
        <v>1.597866754862852E-2</v>
      </c>
      <c r="Y136" s="59">
        <v>3.3974965814662916E-2</v>
      </c>
      <c r="Z136" s="59">
        <v>7.1218406503592499E-2</v>
      </c>
      <c r="AA136" s="60">
        <v>9.2845548942730283E-2</v>
      </c>
      <c r="AB136" s="59" t="s">
        <v>19</v>
      </c>
    </row>
    <row r="137" spans="1:28" s="3" customFormat="1" ht="15.75" x14ac:dyDescent="0.25">
      <c r="A137" s="4" t="s">
        <v>603</v>
      </c>
      <c r="B137" s="11">
        <v>3890</v>
      </c>
      <c r="C137" s="6" t="s">
        <v>604</v>
      </c>
      <c r="D137" s="6" t="s">
        <v>372</v>
      </c>
      <c r="E137" s="12" t="s">
        <v>58</v>
      </c>
      <c r="F137" s="6" t="s">
        <v>23</v>
      </c>
      <c r="G137" s="13" t="s">
        <v>605</v>
      </c>
      <c r="H137" s="6" t="s">
        <v>526</v>
      </c>
      <c r="I137" s="4" t="s">
        <v>17</v>
      </c>
      <c r="J137" s="4" t="s">
        <v>241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127</v>
      </c>
      <c r="P137" s="6" t="s">
        <v>122</v>
      </c>
      <c r="Q137" s="58">
        <v>1021762317.65</v>
      </c>
      <c r="R137" s="58">
        <v>1159.71</v>
      </c>
      <c r="S137" s="59">
        <v>3.7270580659010476E-2</v>
      </c>
      <c r="T137" s="59">
        <v>7.4211502782942345E-4</v>
      </c>
      <c r="U137" s="59">
        <v>3.6695024535470491E-3</v>
      </c>
      <c r="V137" s="59">
        <v>1.0702177910635047E-2</v>
      </c>
      <c r="W137" s="59">
        <v>2.9718354879954563E-2</v>
      </c>
      <c r="X137" s="59">
        <v>3.9408822844031785E-2</v>
      </c>
      <c r="Y137" s="59">
        <v>0.10627682915196041</v>
      </c>
      <c r="Z137" s="59">
        <v>0.20071439664544186</v>
      </c>
      <c r="AA137" s="60">
        <v>0.10078498001955337</v>
      </c>
      <c r="AB137" s="59" t="s">
        <v>19</v>
      </c>
    </row>
    <row r="138" spans="1:28" s="3" customFormat="1" ht="15.75" x14ac:dyDescent="0.25">
      <c r="A138" s="4" t="s">
        <v>606</v>
      </c>
      <c r="B138" s="11">
        <v>3892</v>
      </c>
      <c r="C138" s="6" t="s">
        <v>607</v>
      </c>
      <c r="D138" s="6" t="s">
        <v>22</v>
      </c>
      <c r="E138" s="12" t="s">
        <v>58</v>
      </c>
      <c r="F138" s="6" t="s">
        <v>30</v>
      </c>
      <c r="G138" s="13" t="s">
        <v>292</v>
      </c>
      <c r="H138" s="6" t="s">
        <v>608</v>
      </c>
      <c r="I138" s="4" t="s">
        <v>17</v>
      </c>
      <c r="J138" s="4" t="s">
        <v>240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279</v>
      </c>
      <c r="P138" s="6" t="s">
        <v>22</v>
      </c>
      <c r="Q138" s="58">
        <v>1095240.8999999999</v>
      </c>
      <c r="R138" s="58">
        <v>1095.24</v>
      </c>
      <c r="S138" s="59">
        <v>9.903181189488252E-3</v>
      </c>
      <c r="T138" s="59">
        <v>1.5524121745648476E-4</v>
      </c>
      <c r="U138" s="59">
        <v>5.2984488334270662E-4</v>
      </c>
      <c r="V138" s="59">
        <v>1.9302370257882409E-3</v>
      </c>
      <c r="W138" s="59">
        <v>7.4507423146971952E-3</v>
      </c>
      <c r="X138" s="59">
        <v>1.3482376673730126E-2</v>
      </c>
      <c r="Y138" s="59">
        <v>2.7950368854766927E-2</v>
      </c>
      <c r="Z138" s="59">
        <v>6.6903054862842953E-2</v>
      </c>
      <c r="AA138" s="60">
        <v>8.274512130019579E-2</v>
      </c>
      <c r="AB138" s="59" t="s">
        <v>19</v>
      </c>
    </row>
    <row r="139" spans="1:28" s="3" customFormat="1" ht="15.75" x14ac:dyDescent="0.25">
      <c r="A139" s="4" t="s">
        <v>632</v>
      </c>
      <c r="B139" s="11">
        <v>3894</v>
      </c>
      <c r="C139" s="6" t="s">
        <v>633</v>
      </c>
      <c r="D139" s="6" t="s">
        <v>22</v>
      </c>
      <c r="E139" s="12" t="s">
        <v>58</v>
      </c>
      <c r="F139" s="6" t="s">
        <v>237</v>
      </c>
      <c r="G139" s="13" t="s">
        <v>382</v>
      </c>
      <c r="H139" s="6" t="s">
        <v>571</v>
      </c>
      <c r="I139" s="4" t="s">
        <v>17</v>
      </c>
      <c r="J139" s="4" t="s">
        <v>240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279</v>
      </c>
      <c r="P139" s="6" t="s">
        <v>22</v>
      </c>
      <c r="Q139" s="58">
        <v>6240672.5899999999</v>
      </c>
      <c r="R139" s="58">
        <v>1088.3599999999999</v>
      </c>
      <c r="S139" s="59">
        <v>9.0207021870333578E-3</v>
      </c>
      <c r="T139" s="59">
        <v>2.4814123831666665E-4</v>
      </c>
      <c r="U139" s="59">
        <v>5.3319605067194396E-4</v>
      </c>
      <c r="V139" s="59">
        <v>1.9516865517748296E-3</v>
      </c>
      <c r="W139" s="59">
        <v>6.1290710251170636E-3</v>
      </c>
      <c r="X139" s="59">
        <v>1.2644565814081077E-2</v>
      </c>
      <c r="Y139" s="59">
        <v>2.6648178019262156E-2</v>
      </c>
      <c r="Z139" s="59">
        <v>5.5123606398448766E-2</v>
      </c>
      <c r="AA139" s="60">
        <v>7.5454545454545358E-2</v>
      </c>
      <c r="AB139" s="59" t="s">
        <v>19</v>
      </c>
    </row>
    <row r="140" spans="1:28" s="3" customFormat="1" ht="15.75" x14ac:dyDescent="0.25">
      <c r="A140" s="4" t="s">
        <v>609</v>
      </c>
      <c r="B140" s="11">
        <v>3895</v>
      </c>
      <c r="C140" s="6" t="s">
        <v>60</v>
      </c>
      <c r="D140" s="6" t="s">
        <v>610</v>
      </c>
      <c r="E140" s="12" t="s">
        <v>58</v>
      </c>
      <c r="F140" s="6" t="s">
        <v>237</v>
      </c>
      <c r="G140" s="13" t="s">
        <v>306</v>
      </c>
      <c r="H140" s="6" t="s">
        <v>544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1.4999999999999999E-2</v>
      </c>
      <c r="N140" s="9">
        <v>0.02</v>
      </c>
      <c r="O140" s="6" t="s">
        <v>275</v>
      </c>
      <c r="P140" s="6" t="s">
        <v>618</v>
      </c>
      <c r="Q140" s="58">
        <v>2179941099.23</v>
      </c>
      <c r="R140" s="58">
        <v>1778</v>
      </c>
      <c r="S140" s="59">
        <v>1.2782246120895928E-2</v>
      </c>
      <c r="T140" s="59">
        <v>2.1376897199632607E-4</v>
      </c>
      <c r="U140" s="59">
        <v>6.5284437540807385E-4</v>
      </c>
      <c r="V140" s="59">
        <v>2.5938874478402553E-3</v>
      </c>
      <c r="W140" s="59">
        <v>9.1092255739379409E-3</v>
      </c>
      <c r="X140" s="59">
        <v>1.7511731715691831E-2</v>
      </c>
      <c r="Y140" s="59">
        <v>3.6396278766117222E-2</v>
      </c>
      <c r="Z140" s="59">
        <v>7.4586453441638167E-2</v>
      </c>
      <c r="AA140" s="60">
        <v>9.8744909498767131E-2</v>
      </c>
      <c r="AB140" s="59">
        <v>0.1311598269032814</v>
      </c>
    </row>
    <row r="141" spans="1:28" s="3" customFormat="1" ht="15.75" x14ac:dyDescent="0.25">
      <c r="A141" s="4" t="s">
        <v>611</v>
      </c>
      <c r="B141" s="11">
        <v>3896</v>
      </c>
      <c r="C141" s="6" t="s">
        <v>57</v>
      </c>
      <c r="D141" s="6" t="s">
        <v>610</v>
      </c>
      <c r="E141" s="12" t="s">
        <v>58</v>
      </c>
      <c r="F141" s="6" t="s">
        <v>30</v>
      </c>
      <c r="G141" s="13" t="s">
        <v>794</v>
      </c>
      <c r="H141" s="6" t="s">
        <v>316</v>
      </c>
      <c r="I141" s="4" t="s">
        <v>17</v>
      </c>
      <c r="J141" s="4" t="s">
        <v>240</v>
      </c>
      <c r="K141" s="11" t="s">
        <v>117</v>
      </c>
      <c r="L141" s="9">
        <v>0.03</v>
      </c>
      <c r="M141" s="9">
        <v>1.4999999999999999E-2</v>
      </c>
      <c r="N141" s="9">
        <v>0.02</v>
      </c>
      <c r="O141" s="6" t="s">
        <v>275</v>
      </c>
      <c r="P141" s="6" t="s">
        <v>618</v>
      </c>
      <c r="Q141" s="58">
        <v>4112649802.0599999</v>
      </c>
      <c r="R141" s="58">
        <v>1851.58</v>
      </c>
      <c r="S141" s="59">
        <v>1.5727600375224145E-2</v>
      </c>
      <c r="T141" s="59">
        <v>2.2688476414780211E-4</v>
      </c>
      <c r="U141" s="59">
        <v>9.1897852833687477E-4</v>
      </c>
      <c r="V141" s="59">
        <v>3.555517013365679E-3</v>
      </c>
      <c r="W141" s="59">
        <v>1.1598874532193307E-2</v>
      </c>
      <c r="X141" s="59">
        <v>2.1296546550687492E-2</v>
      </c>
      <c r="Y141" s="59">
        <v>4.5240030709479219E-2</v>
      </c>
      <c r="Z141" s="59">
        <v>9.3015979834829746E-2</v>
      </c>
      <c r="AA141" s="60">
        <v>0.11597434846548846</v>
      </c>
      <c r="AB141" s="59">
        <v>0.15781713220180843</v>
      </c>
    </row>
    <row r="142" spans="1:28" s="3" customFormat="1" ht="15.75" x14ac:dyDescent="0.25">
      <c r="A142" s="4" t="s">
        <v>612</v>
      </c>
      <c r="B142" s="11">
        <v>3897</v>
      </c>
      <c r="C142" s="6" t="s">
        <v>613</v>
      </c>
      <c r="D142" s="6" t="s">
        <v>610</v>
      </c>
      <c r="E142" s="12" t="s">
        <v>58</v>
      </c>
      <c r="F142" s="6" t="s">
        <v>23</v>
      </c>
      <c r="G142" s="13" t="s">
        <v>619</v>
      </c>
      <c r="H142" s="6" t="s">
        <v>437</v>
      </c>
      <c r="I142" s="4" t="s">
        <v>17</v>
      </c>
      <c r="J142" s="4" t="s">
        <v>240</v>
      </c>
      <c r="K142" s="11" t="s">
        <v>117</v>
      </c>
      <c r="L142" s="9">
        <v>0.03</v>
      </c>
      <c r="M142" s="9">
        <v>0.03</v>
      </c>
      <c r="N142" s="9">
        <v>0.02</v>
      </c>
      <c r="O142" s="6" t="s">
        <v>275</v>
      </c>
      <c r="P142" s="6" t="s">
        <v>618</v>
      </c>
      <c r="Q142" s="58">
        <v>1948269476.99</v>
      </c>
      <c r="R142" s="58">
        <v>2422.09</v>
      </c>
      <c r="S142" s="59">
        <v>4.5094451971453078E-2</v>
      </c>
      <c r="T142" s="59">
        <v>1.4222810245385048E-3</v>
      </c>
      <c r="U142" s="59">
        <v>4.3539739342093806E-3</v>
      </c>
      <c r="V142" s="59">
        <v>1.0678072188608449E-2</v>
      </c>
      <c r="W142" s="59">
        <v>3.189291207082396E-2</v>
      </c>
      <c r="X142" s="59">
        <v>5.2483150901008642E-2</v>
      </c>
      <c r="Y142" s="59">
        <v>0.11134613796331137</v>
      </c>
      <c r="Z142" s="59">
        <v>0.22593396804186855</v>
      </c>
      <c r="AA142" s="60">
        <v>0.18690338514612778</v>
      </c>
      <c r="AB142" s="59" t="s">
        <v>19</v>
      </c>
    </row>
    <row r="143" spans="1:28" s="3" customFormat="1" ht="15.75" x14ac:dyDescent="0.25">
      <c r="A143" s="4" t="s">
        <v>614</v>
      </c>
      <c r="B143" s="11">
        <v>3898</v>
      </c>
      <c r="C143" s="6" t="s">
        <v>615</v>
      </c>
      <c r="D143" s="6" t="s">
        <v>610</v>
      </c>
      <c r="E143" s="12" t="s">
        <v>58</v>
      </c>
      <c r="F143" s="6" t="s">
        <v>238</v>
      </c>
      <c r="G143" s="13" t="s">
        <v>19</v>
      </c>
      <c r="H143" s="6" t="s">
        <v>402</v>
      </c>
      <c r="I143" s="4" t="s">
        <v>17</v>
      </c>
      <c r="J143" s="4" t="s">
        <v>240</v>
      </c>
      <c r="K143" s="11" t="s">
        <v>117</v>
      </c>
      <c r="L143" s="9">
        <v>0.03</v>
      </c>
      <c r="M143" s="9">
        <v>1.4999999999999999E-2</v>
      </c>
      <c r="N143" s="9">
        <v>0.02</v>
      </c>
      <c r="O143" s="6" t="s">
        <v>275</v>
      </c>
      <c r="P143" s="6" t="s">
        <v>618</v>
      </c>
      <c r="Q143" s="58">
        <v>2112100097.8699999</v>
      </c>
      <c r="R143" s="58">
        <v>4746.79</v>
      </c>
      <c r="S143" s="59">
        <v>0.13100403386252454</v>
      </c>
      <c r="T143" s="59">
        <v>8.5176450591710005E-3</v>
      </c>
      <c r="U143" s="59">
        <v>2.0938005437214025E-2</v>
      </c>
      <c r="V143" s="59">
        <v>5.8818674577858977E-2</v>
      </c>
      <c r="W143" s="59">
        <v>7.3138033314644385E-2</v>
      </c>
      <c r="X143" s="59">
        <v>0.13549246719197772</v>
      </c>
      <c r="Y143" s="59">
        <v>0.23871420630840565</v>
      </c>
      <c r="Z143" s="59">
        <v>0.44403105397331455</v>
      </c>
      <c r="AA143" s="60">
        <v>0.28770858031104951</v>
      </c>
      <c r="AB143" s="59" t="s">
        <v>19</v>
      </c>
    </row>
    <row r="144" spans="1:28" s="3" customFormat="1" ht="15.75" x14ac:dyDescent="0.25">
      <c r="A144" s="4" t="s">
        <v>616</v>
      </c>
      <c r="B144" s="11">
        <v>3899</v>
      </c>
      <c r="C144" s="6" t="s">
        <v>617</v>
      </c>
      <c r="D144" s="6" t="s">
        <v>610</v>
      </c>
      <c r="E144" s="12" t="s">
        <v>58</v>
      </c>
      <c r="F144" s="6" t="s">
        <v>239</v>
      </c>
      <c r="G144" s="13" t="s">
        <v>19</v>
      </c>
      <c r="H144" s="6" t="s">
        <v>308</v>
      </c>
      <c r="I144" s="4" t="s">
        <v>17</v>
      </c>
      <c r="J144" s="4" t="s">
        <v>240</v>
      </c>
      <c r="K144" s="11" t="s">
        <v>117</v>
      </c>
      <c r="L144" s="9">
        <v>0.03</v>
      </c>
      <c r="M144" s="9">
        <v>1.4999999999999999E-2</v>
      </c>
      <c r="N144" s="9">
        <v>0.02</v>
      </c>
      <c r="O144" s="6" t="s">
        <v>275</v>
      </c>
      <c r="P144" s="6" t="s">
        <v>618</v>
      </c>
      <c r="Q144" s="58">
        <v>849674435.69000006</v>
      </c>
      <c r="R144" s="58">
        <v>8583.43</v>
      </c>
      <c r="S144" s="59">
        <v>0.24732868799453611</v>
      </c>
      <c r="T144" s="59">
        <v>1.9443639455944017E-2</v>
      </c>
      <c r="U144" s="59">
        <v>4.4420000559721631E-2</v>
      </c>
      <c r="V144" s="59">
        <v>0.11862456341552423</v>
      </c>
      <c r="W144" s="59">
        <v>0.11659748176497603</v>
      </c>
      <c r="X144" s="59">
        <v>0.25322562041269847</v>
      </c>
      <c r="Y144" s="59">
        <v>0.43949895937975347</v>
      </c>
      <c r="Z144" s="59">
        <v>0.83287565342170911</v>
      </c>
      <c r="AA144" s="60">
        <v>0.55366603736358821</v>
      </c>
      <c r="AB144" s="59" t="s">
        <v>19</v>
      </c>
    </row>
    <row r="145" spans="1:28" s="3" customFormat="1" ht="15.75" x14ac:dyDescent="0.25">
      <c r="A145" s="4" t="s">
        <v>623</v>
      </c>
      <c r="B145" s="11">
        <v>3900</v>
      </c>
      <c r="C145" s="6" t="s">
        <v>624</v>
      </c>
      <c r="D145" s="6" t="s">
        <v>451</v>
      </c>
      <c r="E145" s="12" t="s">
        <v>58</v>
      </c>
      <c r="F145" s="6" t="s">
        <v>23</v>
      </c>
      <c r="G145" s="13" t="s">
        <v>312</v>
      </c>
      <c r="H145" s="6" t="s">
        <v>627</v>
      </c>
      <c r="I145" s="4" t="s">
        <v>17</v>
      </c>
      <c r="J145" s="4" t="s">
        <v>240</v>
      </c>
      <c r="K145" s="11" t="s">
        <v>117</v>
      </c>
      <c r="L145" s="9">
        <v>0.03</v>
      </c>
      <c r="M145" s="9">
        <v>0.03</v>
      </c>
      <c r="N145" s="9">
        <v>0.02</v>
      </c>
      <c r="O145" s="6" t="s">
        <v>127</v>
      </c>
      <c r="P145" s="6" t="s">
        <v>629</v>
      </c>
      <c r="Q145" s="58">
        <v>1063441.46</v>
      </c>
      <c r="R145" s="58">
        <v>1063.44</v>
      </c>
      <c r="S145" s="59">
        <v>1.4839343824256317E-2</v>
      </c>
      <c r="T145" s="59">
        <v>1.5988413102981629E-4</v>
      </c>
      <c r="U145" s="59">
        <v>1.2239441128287743E-3</v>
      </c>
      <c r="V145" s="59">
        <v>3.3020737022850348E-3</v>
      </c>
      <c r="W145" s="59">
        <v>1.2048192771084416E-2</v>
      </c>
      <c r="X145" s="59">
        <v>1.9509342434497635E-2</v>
      </c>
      <c r="Y145" s="59">
        <v>4.0425781708605689E-2</v>
      </c>
      <c r="Z145" s="59">
        <v>8.8452641706413454E-2</v>
      </c>
      <c r="AA145" s="60">
        <v>5.6708765165893307E-2</v>
      </c>
      <c r="AB145" s="59" t="s">
        <v>19</v>
      </c>
    </row>
    <row r="146" spans="1:28" s="3" customFormat="1" ht="15.75" x14ac:dyDescent="0.25">
      <c r="A146" s="4" t="s">
        <v>625</v>
      </c>
      <c r="B146" s="11">
        <v>3901</v>
      </c>
      <c r="C146" s="6" t="s">
        <v>626</v>
      </c>
      <c r="D146" s="6" t="s">
        <v>451</v>
      </c>
      <c r="E146" s="12" t="s">
        <v>58</v>
      </c>
      <c r="F146" s="6" t="s">
        <v>30</v>
      </c>
      <c r="G146" s="13" t="s">
        <v>292</v>
      </c>
      <c r="H146" s="6" t="s">
        <v>628</v>
      </c>
      <c r="I146" s="4" t="s">
        <v>17</v>
      </c>
      <c r="J146" s="4" t="s">
        <v>240</v>
      </c>
      <c r="K146" s="11" t="s">
        <v>117</v>
      </c>
      <c r="L146" s="9">
        <v>0.03</v>
      </c>
      <c r="M146" s="9">
        <v>0.03</v>
      </c>
      <c r="N146" s="9">
        <v>0.02</v>
      </c>
      <c r="O146" s="6" t="s">
        <v>127</v>
      </c>
      <c r="P146" s="6" t="s">
        <v>629</v>
      </c>
      <c r="Q146" s="58">
        <v>1083740.55</v>
      </c>
      <c r="R146" s="58">
        <v>1083.74</v>
      </c>
      <c r="S146" s="59">
        <v>1.1404360161266265E-2</v>
      </c>
      <c r="T146" s="59">
        <v>1.476586869452019E-4</v>
      </c>
      <c r="U146" s="59">
        <v>6.3708970038322751E-4</v>
      </c>
      <c r="V146" s="59">
        <v>2.4048689346429777E-3</v>
      </c>
      <c r="W146" s="59">
        <v>8.7213902100767137E-3</v>
      </c>
      <c r="X146" s="59">
        <v>1.4842352676773739E-2</v>
      </c>
      <c r="Y146" s="59">
        <v>3.2015388717480026E-2</v>
      </c>
      <c r="Z146" s="59">
        <v>6.3543312495706536E-2</v>
      </c>
      <c r="AA146" s="60">
        <v>7.3371233880712358E-2</v>
      </c>
      <c r="AB146" s="59" t="s">
        <v>19</v>
      </c>
    </row>
    <row r="147" spans="1:28" s="3" customFormat="1" ht="15.75" x14ac:dyDescent="0.25">
      <c r="A147" s="4" t="s">
        <v>637</v>
      </c>
      <c r="B147" s="11">
        <v>3903</v>
      </c>
      <c r="C147" s="6" t="s">
        <v>658</v>
      </c>
      <c r="D147" s="6" t="s">
        <v>39</v>
      </c>
      <c r="E147" s="12" t="s">
        <v>58</v>
      </c>
      <c r="F147" s="6" t="s">
        <v>239</v>
      </c>
      <c r="G147" s="13" t="s">
        <v>19</v>
      </c>
      <c r="H147" s="10" t="s">
        <v>638</v>
      </c>
      <c r="I147" s="4" t="s">
        <v>17</v>
      </c>
      <c r="J147" s="4" t="s">
        <v>241</v>
      </c>
      <c r="K147" s="11" t="s">
        <v>117</v>
      </c>
      <c r="L147" s="9">
        <v>0</v>
      </c>
      <c r="M147" s="9">
        <v>0</v>
      </c>
      <c r="N147" s="9">
        <v>0.02</v>
      </c>
      <c r="O147" s="19" t="s">
        <v>639</v>
      </c>
      <c r="P147" s="23" t="s">
        <v>39</v>
      </c>
      <c r="Q147" s="58">
        <v>1267999565.6900001</v>
      </c>
      <c r="R147" s="58">
        <v>1742.78</v>
      </c>
      <c r="S147" s="59">
        <v>0.25670072613733874</v>
      </c>
      <c r="T147" s="59">
        <v>1.7295625018241181E-2</v>
      </c>
      <c r="U147" s="59">
        <v>3.9702188840433562E-2</v>
      </c>
      <c r="V147" s="59">
        <v>0.11703777769231749</v>
      </c>
      <c r="W147" s="59">
        <v>0.11750335036838022</v>
      </c>
      <c r="X147" s="59">
        <v>0.26001706262561985</v>
      </c>
      <c r="Y147" s="59">
        <v>0.46485337009237387</v>
      </c>
      <c r="Z147" s="59">
        <v>0.95212599130785425</v>
      </c>
      <c r="AA147" s="60">
        <v>0.66864222590312405</v>
      </c>
      <c r="AB147" s="59" t="s">
        <v>19</v>
      </c>
    </row>
    <row r="148" spans="1:28" s="3" customFormat="1" ht="15.75" x14ac:dyDescent="0.25">
      <c r="A148" s="4" t="s">
        <v>664</v>
      </c>
      <c r="B148" s="11">
        <v>3905</v>
      </c>
      <c r="C148" s="6" t="s">
        <v>665</v>
      </c>
      <c r="D148" s="6" t="s">
        <v>43</v>
      </c>
      <c r="E148" s="12" t="s">
        <v>58</v>
      </c>
      <c r="F148" s="6" t="s">
        <v>239</v>
      </c>
      <c r="G148" s="13" t="s">
        <v>19</v>
      </c>
      <c r="H148" s="10" t="s">
        <v>638</v>
      </c>
      <c r="I148" s="4" t="s">
        <v>17</v>
      </c>
      <c r="J148" s="4" t="s">
        <v>240</v>
      </c>
      <c r="K148" s="11" t="s">
        <v>117</v>
      </c>
      <c r="L148" s="9">
        <v>0</v>
      </c>
      <c r="M148" s="9">
        <v>0</v>
      </c>
      <c r="N148" s="9">
        <v>0.02</v>
      </c>
      <c r="O148" s="6" t="s">
        <v>279</v>
      </c>
      <c r="P148" s="6" t="s">
        <v>43</v>
      </c>
      <c r="Q148" s="58">
        <v>195995958.06</v>
      </c>
      <c r="R148" s="58">
        <v>1381.4</v>
      </c>
      <c r="S148" s="59">
        <v>0.19788414845646898</v>
      </c>
      <c r="T148" s="59">
        <v>8.7555954754237296E-3</v>
      </c>
      <c r="U148" s="59">
        <v>2.6658640089778838E-2</v>
      </c>
      <c r="V148" s="59">
        <v>7.0023237800154986E-2</v>
      </c>
      <c r="W148" s="59">
        <v>8.6989023094779239E-2</v>
      </c>
      <c r="X148" s="59">
        <v>0.19127285270783045</v>
      </c>
      <c r="Y148" s="59">
        <v>0.34585594450560692</v>
      </c>
      <c r="Z148" s="59">
        <v>0.66874041144707141</v>
      </c>
      <c r="AA148" s="60">
        <v>0.45201131000557099</v>
      </c>
      <c r="AB148" s="59" t="s">
        <v>19</v>
      </c>
    </row>
    <row r="149" spans="1:28" s="3" customFormat="1" ht="15.75" x14ac:dyDescent="0.25">
      <c r="A149" s="4" t="s">
        <v>674</v>
      </c>
      <c r="B149" s="11">
        <v>3907</v>
      </c>
      <c r="C149" s="6" t="s">
        <v>675</v>
      </c>
      <c r="D149" s="6" t="s">
        <v>449</v>
      </c>
      <c r="E149" s="12" t="s">
        <v>58</v>
      </c>
      <c r="F149" s="6" t="s">
        <v>23</v>
      </c>
      <c r="G149" s="13" t="s">
        <v>312</v>
      </c>
      <c r="H149" s="10" t="s">
        <v>551</v>
      </c>
      <c r="I149" s="4" t="s">
        <v>17</v>
      </c>
      <c r="J149" s="4" t="s">
        <v>240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279</v>
      </c>
      <c r="P149" s="6" t="s">
        <v>104</v>
      </c>
      <c r="Q149" s="58">
        <v>594605103.74000001</v>
      </c>
      <c r="R149" s="58">
        <v>104.33</v>
      </c>
      <c r="S149" s="59">
        <v>2.6465958284140081E-2</v>
      </c>
      <c r="T149" s="59">
        <v>3.835458816760192E-4</v>
      </c>
      <c r="U149" s="59">
        <v>2.4019984627209837E-3</v>
      </c>
      <c r="V149" s="59">
        <v>7.3380322487207215E-3</v>
      </c>
      <c r="W149" s="59">
        <v>2.0941383697034941E-2</v>
      </c>
      <c r="X149" s="59">
        <v>3.2459178624443356E-2</v>
      </c>
      <c r="Y149" s="59">
        <v>6.633278822567451E-2</v>
      </c>
      <c r="Z149" s="59">
        <v>0.12703899751539383</v>
      </c>
      <c r="AA149" s="60">
        <v>2.545704737566349E-2</v>
      </c>
      <c r="AB149" s="59" t="s">
        <v>19</v>
      </c>
    </row>
    <row r="150" spans="1:28" s="3" customFormat="1" ht="16.5" customHeight="1" x14ac:dyDescent="0.25">
      <c r="A150" s="4" t="s">
        <v>677</v>
      </c>
      <c r="B150" s="11">
        <v>3909</v>
      </c>
      <c r="C150" s="6" t="s">
        <v>676</v>
      </c>
      <c r="D150" s="6" t="s">
        <v>372</v>
      </c>
      <c r="E150" s="12" t="s">
        <v>58</v>
      </c>
      <c r="F150" s="6" t="s">
        <v>239</v>
      </c>
      <c r="G150" s="13" t="s">
        <v>19</v>
      </c>
      <c r="H150" s="10" t="s">
        <v>308</v>
      </c>
      <c r="I150" s="4" t="s">
        <v>17</v>
      </c>
      <c r="J150" s="4" t="s">
        <v>240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127</v>
      </c>
      <c r="P150" s="6" t="s">
        <v>523</v>
      </c>
      <c r="Q150" s="58">
        <v>1049228693.8</v>
      </c>
      <c r="R150" s="58">
        <v>1516.61</v>
      </c>
      <c r="S150" s="59">
        <v>0.23097464368039994</v>
      </c>
      <c r="T150" s="59">
        <v>1.4665248312358981E-2</v>
      </c>
      <c r="U150" s="59">
        <v>3.5447773931685099E-2</v>
      </c>
      <c r="V150" s="59">
        <v>9.1911155909139897E-2</v>
      </c>
      <c r="W150" s="59">
        <v>0.10848718735838839</v>
      </c>
      <c r="X150" s="59">
        <v>0.23391912781710195</v>
      </c>
      <c r="Y150" s="59">
        <v>0.43625171646384758</v>
      </c>
      <c r="Z150" s="59">
        <v>0.89476774693286021</v>
      </c>
      <c r="AA150" s="60">
        <v>0.64484187236996227</v>
      </c>
      <c r="AB150" s="59" t="s">
        <v>19</v>
      </c>
    </row>
    <row r="151" spans="1:28" s="3" customFormat="1" ht="15.75" x14ac:dyDescent="0.25">
      <c r="A151" s="4" t="s">
        <v>678</v>
      </c>
      <c r="B151" s="11">
        <v>3911</v>
      </c>
      <c r="C151" s="6" t="s">
        <v>679</v>
      </c>
      <c r="D151" s="6" t="s">
        <v>78</v>
      </c>
      <c r="E151" s="12" t="s">
        <v>58</v>
      </c>
      <c r="F151" s="6" t="s">
        <v>30</v>
      </c>
      <c r="G151" s="13" t="s">
        <v>292</v>
      </c>
      <c r="H151" s="10" t="s">
        <v>682</v>
      </c>
      <c r="I151" s="4" t="s">
        <v>17</v>
      </c>
      <c r="J151" s="4" t="s">
        <v>240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79</v>
      </c>
      <c r="P151" s="6" t="s">
        <v>683</v>
      </c>
      <c r="Q151" s="58">
        <v>1071102077.51</v>
      </c>
      <c r="R151" s="58">
        <v>1106.52</v>
      </c>
      <c r="S151" s="59">
        <v>1.4569560712615526E-2</v>
      </c>
      <c r="T151" s="59">
        <v>2.2598461496741302E-4</v>
      </c>
      <c r="U151" s="59">
        <v>8.5023245717185064E-4</v>
      </c>
      <c r="V151" s="59">
        <v>3.1822014306307203E-3</v>
      </c>
      <c r="W151" s="59">
        <v>1.0723615703611694E-2</v>
      </c>
      <c r="X151" s="59">
        <v>1.9815302943724539E-2</v>
      </c>
      <c r="Y151" s="59">
        <v>4.2048461676099803E-2</v>
      </c>
      <c r="Z151" s="59">
        <v>8.2923105530490634E-2</v>
      </c>
      <c r="AA151" s="60">
        <v>0.10050026355833586</v>
      </c>
      <c r="AB151" s="59" t="s">
        <v>19</v>
      </c>
    </row>
    <row r="152" spans="1:28" s="3" customFormat="1" ht="15.75" x14ac:dyDescent="0.25">
      <c r="A152" s="4" t="s">
        <v>680</v>
      </c>
      <c r="B152" s="11">
        <v>3912</v>
      </c>
      <c r="C152" s="6" t="s">
        <v>681</v>
      </c>
      <c r="D152" s="6" t="s">
        <v>78</v>
      </c>
      <c r="E152" s="12" t="s">
        <v>58</v>
      </c>
      <c r="F152" s="6" t="s">
        <v>23</v>
      </c>
      <c r="G152" s="7" t="s">
        <v>312</v>
      </c>
      <c r="H152" s="10" t="s">
        <v>551</v>
      </c>
      <c r="I152" s="4" t="s">
        <v>17</v>
      </c>
      <c r="J152" s="4" t="s">
        <v>240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79</v>
      </c>
      <c r="P152" s="6" t="s">
        <v>683</v>
      </c>
      <c r="Q152" s="58">
        <v>337641216.06999999</v>
      </c>
      <c r="R152" s="58">
        <v>1136.5999999999999</v>
      </c>
      <c r="S152" s="59">
        <v>3.5239682669799731E-2</v>
      </c>
      <c r="T152" s="59">
        <v>9.2466205803351206E-4</v>
      </c>
      <c r="U152" s="59">
        <v>4.2321591079774552E-3</v>
      </c>
      <c r="V152" s="59">
        <v>1.0931148882425634E-2</v>
      </c>
      <c r="W152" s="59">
        <v>2.7360733235110665E-2</v>
      </c>
      <c r="X152" s="59">
        <v>4.2188173374045235E-2</v>
      </c>
      <c r="Y152" s="59">
        <v>8.4748997900362624E-2</v>
      </c>
      <c r="Z152" s="59">
        <v>0.14704962205693864</v>
      </c>
      <c r="AA152" s="60">
        <v>0.1304840811211346</v>
      </c>
      <c r="AB152" s="59" t="s">
        <v>19</v>
      </c>
    </row>
    <row r="153" spans="1:28" s="3" customFormat="1" ht="15.75" x14ac:dyDescent="0.25">
      <c r="A153" s="4" t="s">
        <v>688</v>
      </c>
      <c r="B153" s="11">
        <v>3914</v>
      </c>
      <c r="C153" s="6" t="s">
        <v>710</v>
      </c>
      <c r="D153" s="6" t="s">
        <v>800</v>
      </c>
      <c r="E153" s="12" t="s">
        <v>58</v>
      </c>
      <c r="F153" s="6" t="s">
        <v>30</v>
      </c>
      <c r="G153" s="13" t="s">
        <v>292</v>
      </c>
      <c r="H153" s="10" t="s">
        <v>311</v>
      </c>
      <c r="I153" s="4" t="s">
        <v>17</v>
      </c>
      <c r="J153" s="4" t="s">
        <v>240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453</v>
      </c>
      <c r="P153" s="6" t="s">
        <v>800</v>
      </c>
      <c r="Q153" s="58">
        <v>1841864784.9000001</v>
      </c>
      <c r="R153" s="58">
        <v>1110.8499999999999</v>
      </c>
      <c r="S153" s="59">
        <v>1.5857193807098168E-2</v>
      </c>
      <c r="T153" s="59">
        <v>2.1609745995444766E-4</v>
      </c>
      <c r="U153" s="59">
        <v>8.9200439695097508E-4</v>
      </c>
      <c r="V153" s="59">
        <v>3.2694200843545523E-3</v>
      </c>
      <c r="W153" s="59">
        <v>1.1712310676782028E-2</v>
      </c>
      <c r="X153" s="59">
        <v>2.1583990877154076E-2</v>
      </c>
      <c r="Y153" s="59">
        <v>4.5132093933463603E-2</v>
      </c>
      <c r="Z153" s="59">
        <v>9.0651140871067751E-2</v>
      </c>
      <c r="AA153" s="60">
        <v>0.10420269974751986</v>
      </c>
      <c r="AB153" s="59" t="s">
        <v>19</v>
      </c>
    </row>
    <row r="154" spans="1:28" s="3" customFormat="1" ht="15.75" customHeight="1" x14ac:dyDescent="0.25">
      <c r="A154" s="4" t="s">
        <v>703</v>
      </c>
      <c r="B154" s="11">
        <v>3917</v>
      </c>
      <c r="C154" s="6" t="s">
        <v>704</v>
      </c>
      <c r="D154" s="6" t="s">
        <v>372</v>
      </c>
      <c r="E154" s="12" t="s">
        <v>58</v>
      </c>
      <c r="F154" s="6" t="s">
        <v>23</v>
      </c>
      <c r="G154" s="13" t="s">
        <v>619</v>
      </c>
      <c r="H154" s="10" t="s">
        <v>366</v>
      </c>
      <c r="I154" s="4" t="s">
        <v>17</v>
      </c>
      <c r="J154" s="4" t="s">
        <v>240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127</v>
      </c>
      <c r="P154" s="6" t="s">
        <v>523</v>
      </c>
      <c r="Q154" s="58">
        <v>1060321.46</v>
      </c>
      <c r="R154" s="58">
        <v>1060.32</v>
      </c>
      <c r="S154" s="59">
        <v>1.8617787768747365E-2</v>
      </c>
      <c r="T154" s="59">
        <v>1.2261953046140953E-4</v>
      </c>
      <c r="U154" s="59">
        <v>2.1075711895963654E-3</v>
      </c>
      <c r="V154" s="59">
        <v>4.7283788009437897E-3</v>
      </c>
      <c r="W154" s="59">
        <v>1.6011728519274477E-2</v>
      </c>
      <c r="X154" s="59">
        <v>2.4236160080368534E-2</v>
      </c>
      <c r="Y154" s="59">
        <v>5.1164358438004875E-2</v>
      </c>
      <c r="Z154" s="59">
        <v>0.10555949451557732</v>
      </c>
      <c r="AA154" s="60">
        <v>6.1498263072009882E-2</v>
      </c>
      <c r="AB154" s="59" t="s">
        <v>19</v>
      </c>
    </row>
    <row r="155" spans="1:28" s="3" customFormat="1" ht="16.5" customHeight="1" x14ac:dyDescent="0.25">
      <c r="A155" s="4" t="s">
        <v>715</v>
      </c>
      <c r="B155" s="11">
        <v>3927</v>
      </c>
      <c r="C155" s="6" t="s">
        <v>714</v>
      </c>
      <c r="D155" s="6" t="s">
        <v>226</v>
      </c>
      <c r="E155" s="12" t="s">
        <v>58</v>
      </c>
      <c r="F155" s="6" t="s">
        <v>238</v>
      </c>
      <c r="G155" s="13" t="s">
        <v>19</v>
      </c>
      <c r="H155" s="10" t="s">
        <v>583</v>
      </c>
      <c r="I155" s="4" t="s">
        <v>17</v>
      </c>
      <c r="J155" s="4" t="s">
        <v>240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417</v>
      </c>
      <c r="P155" s="6" t="s">
        <v>712</v>
      </c>
      <c r="Q155" s="58">
        <v>248712694.59999999</v>
      </c>
      <c r="R155" s="58">
        <v>1417.54</v>
      </c>
      <c r="S155" s="59">
        <v>0.15017120231082545</v>
      </c>
      <c r="T155" s="59">
        <v>8.3080818858208248E-3</v>
      </c>
      <c r="U155" s="59">
        <v>1.9717580370181099E-2</v>
      </c>
      <c r="V155" s="59">
        <v>5.3290930436462554E-2</v>
      </c>
      <c r="W155" s="59">
        <v>8.6295816633842351E-2</v>
      </c>
      <c r="X155" s="59">
        <v>0.1637112928118741</v>
      </c>
      <c r="Y155" s="59">
        <v>0.43198876665555458</v>
      </c>
      <c r="Z155" s="59">
        <v>0.50029634647136012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726</v>
      </c>
      <c r="B156" s="5">
        <v>3928</v>
      </c>
      <c r="C156" s="6" t="s">
        <v>727</v>
      </c>
      <c r="D156" s="6" t="s">
        <v>801</v>
      </c>
      <c r="E156" s="6" t="s">
        <v>58</v>
      </c>
      <c r="F156" s="6" t="s">
        <v>30</v>
      </c>
      <c r="G156" s="7" t="s">
        <v>292</v>
      </c>
      <c r="H156" s="8" t="s">
        <v>316</v>
      </c>
      <c r="I156" s="5" t="s">
        <v>17</v>
      </c>
      <c r="J156" s="4" t="s">
        <v>240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263</v>
      </c>
      <c r="Q156" s="58">
        <v>9438547.5399999991</v>
      </c>
      <c r="R156" s="58">
        <v>130.91999999999999</v>
      </c>
      <c r="S156" s="59">
        <v>1.1746522411129339E-2</v>
      </c>
      <c r="T156" s="59">
        <v>2.2920009168018806E-4</v>
      </c>
      <c r="U156" s="59">
        <v>8.4091430318789049E-4</v>
      </c>
      <c r="V156" s="59">
        <v>2.3734782941585461E-3</v>
      </c>
      <c r="W156" s="59">
        <v>8.9395807644887804E-3</v>
      </c>
      <c r="X156" s="59">
        <v>1.5513496742166842E-2</v>
      </c>
      <c r="Y156" s="59">
        <v>3.9597103623564354E-2</v>
      </c>
      <c r="Z156" s="59">
        <v>0.10874323833536842</v>
      </c>
      <c r="AA156" s="60">
        <v>0.10598353390473689</v>
      </c>
      <c r="AB156" s="59">
        <v>0.11806428988034996</v>
      </c>
    </row>
    <row r="157" spans="1:28" s="3" customFormat="1" ht="12" customHeight="1" x14ac:dyDescent="0.25">
      <c r="A157" s="4" t="s">
        <v>845</v>
      </c>
      <c r="B157" s="5">
        <v>3931</v>
      </c>
      <c r="C157" s="6" t="s">
        <v>846</v>
      </c>
      <c r="D157" s="6" t="s">
        <v>257</v>
      </c>
      <c r="E157" s="6" t="s">
        <v>58</v>
      </c>
      <c r="F157" s="6" t="s">
        <v>238</v>
      </c>
      <c r="G157" s="13" t="s">
        <v>19</v>
      </c>
      <c r="H157" s="8" t="s">
        <v>849</v>
      </c>
      <c r="I157" s="5" t="s">
        <v>17</v>
      </c>
      <c r="J157" s="4" t="s">
        <v>240</v>
      </c>
      <c r="K157" s="5" t="s">
        <v>117</v>
      </c>
      <c r="L157" s="9">
        <v>0.03</v>
      </c>
      <c r="M157" s="9">
        <v>1.4999999999999999E-2</v>
      </c>
      <c r="N157" s="9">
        <v>0.02</v>
      </c>
      <c r="O157" s="8" t="s">
        <v>453</v>
      </c>
      <c r="P157" s="10" t="s">
        <v>622</v>
      </c>
      <c r="Q157" s="58">
        <v>1185252.8670797599</v>
      </c>
      <c r="R157" s="58">
        <v>1185.25</v>
      </c>
      <c r="S157" s="59">
        <v>7.6902808442591022E-2</v>
      </c>
      <c r="T157" s="59">
        <v>5.9154021115524558E-3</v>
      </c>
      <c r="U157" s="59">
        <v>1.4256497146133446E-2</v>
      </c>
      <c r="V157" s="59">
        <v>4.3657048262259218E-2</v>
      </c>
      <c r="W157" s="59">
        <v>3.3149701016369985E-2</v>
      </c>
      <c r="X157" s="59" t="s">
        <v>19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729</v>
      </c>
      <c r="B158" s="5">
        <v>3932</v>
      </c>
      <c r="C158" s="6" t="s">
        <v>730</v>
      </c>
      <c r="D158" s="6" t="s">
        <v>450</v>
      </c>
      <c r="E158" s="6" t="s">
        <v>58</v>
      </c>
      <c r="F158" s="6" t="s">
        <v>238</v>
      </c>
      <c r="G158" s="13" t="s">
        <v>19</v>
      </c>
      <c r="H158" s="8" t="s">
        <v>731</v>
      </c>
      <c r="I158" s="5" t="s">
        <v>17</v>
      </c>
      <c r="J158" s="4" t="s">
        <v>240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453</v>
      </c>
      <c r="P158" s="10" t="s">
        <v>732</v>
      </c>
      <c r="Q158" s="58">
        <v>3981892.0810398543</v>
      </c>
      <c r="R158" s="58">
        <v>1193.97</v>
      </c>
      <c r="S158" s="59">
        <v>5.2595851222329071E-2</v>
      </c>
      <c r="T158" s="59">
        <v>2.0982483822504974E-3</v>
      </c>
      <c r="U158" s="59">
        <v>5.1267804828769893E-3</v>
      </c>
      <c r="V158" s="59">
        <v>1.9041360121536916E-2</v>
      </c>
      <c r="W158" s="59">
        <v>1.4228436485958444E-2</v>
      </c>
      <c r="X158" s="59">
        <v>5.3236534288386005E-2</v>
      </c>
      <c r="Y158" s="59">
        <v>9.9693293912851269E-2</v>
      </c>
      <c r="Z158" s="59">
        <v>0.18981753679657995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754</v>
      </c>
      <c r="B159" s="5">
        <v>3933</v>
      </c>
      <c r="C159" s="6" t="s">
        <v>755</v>
      </c>
      <c r="D159" s="6" t="s">
        <v>451</v>
      </c>
      <c r="E159" s="6" t="s">
        <v>58</v>
      </c>
      <c r="F159" s="6" t="s">
        <v>238</v>
      </c>
      <c r="G159" s="13" t="s">
        <v>19</v>
      </c>
      <c r="H159" s="8" t="s">
        <v>756</v>
      </c>
      <c r="I159" s="5" t="s">
        <v>17</v>
      </c>
      <c r="J159" s="4" t="s">
        <v>241</v>
      </c>
      <c r="K159" s="5" t="s">
        <v>117</v>
      </c>
      <c r="L159" s="9">
        <v>0</v>
      </c>
      <c r="M159" s="9">
        <v>0</v>
      </c>
      <c r="N159" s="9">
        <v>0.02</v>
      </c>
      <c r="O159" s="8" t="s">
        <v>127</v>
      </c>
      <c r="P159" s="10" t="s">
        <v>451</v>
      </c>
      <c r="Q159" s="58">
        <v>1091935.6599999999</v>
      </c>
      <c r="R159" s="58">
        <v>1091.94</v>
      </c>
      <c r="S159" s="59">
        <v>4.1212144328324075E-2</v>
      </c>
      <c r="T159" s="59">
        <v>1.026750517959075E-3</v>
      </c>
      <c r="U159" s="59">
        <v>2.2671574251700616E-3</v>
      </c>
      <c r="V159" s="59">
        <v>8.4503920427784623E-3</v>
      </c>
      <c r="W159" s="59">
        <v>3.8459343794579222E-2</v>
      </c>
      <c r="X159" s="59">
        <v>4.4309063608802671E-2</v>
      </c>
      <c r="Y159" s="59">
        <v>5.7691935140161507E-2</v>
      </c>
      <c r="Z159" s="59">
        <v>8.5762014139545983E-2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744</v>
      </c>
      <c r="B160" s="5">
        <v>3935</v>
      </c>
      <c r="C160" s="6" t="s">
        <v>745</v>
      </c>
      <c r="D160" s="6" t="s">
        <v>72</v>
      </c>
      <c r="E160" s="6" t="s">
        <v>58</v>
      </c>
      <c r="F160" s="6" t="s">
        <v>238</v>
      </c>
      <c r="G160" s="13" t="s">
        <v>19</v>
      </c>
      <c r="H160" s="8" t="s">
        <v>746</v>
      </c>
      <c r="I160" s="5" t="s">
        <v>17</v>
      </c>
      <c r="J160" s="4" t="s">
        <v>241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40</v>
      </c>
      <c r="P160" s="10" t="s">
        <v>72</v>
      </c>
      <c r="Q160" s="58">
        <v>863764.01</v>
      </c>
      <c r="R160" s="58">
        <v>177.25</v>
      </c>
      <c r="S160" s="59">
        <v>0.12105496173550051</v>
      </c>
      <c r="T160" s="59">
        <v>5.6167025984341836E-3</v>
      </c>
      <c r="U160" s="59">
        <v>1.5061275913411954E-2</v>
      </c>
      <c r="V160" s="59">
        <v>4.3076560936856308E-2</v>
      </c>
      <c r="W160" s="59">
        <v>6.2649880095923191E-2</v>
      </c>
      <c r="X160" s="59">
        <v>0.14303217901592835</v>
      </c>
      <c r="Y160" s="59">
        <v>0.2762816820276498</v>
      </c>
      <c r="Z160" s="59">
        <v>0.38400874521745926</v>
      </c>
      <c r="AA160" s="60" t="s">
        <v>19</v>
      </c>
      <c r="AB160" s="59" t="s">
        <v>19</v>
      </c>
    </row>
    <row r="161" spans="1:28" s="3" customFormat="1" ht="15.75" x14ac:dyDescent="0.25">
      <c r="A161" s="4" t="s">
        <v>764</v>
      </c>
      <c r="B161" s="5">
        <v>3936</v>
      </c>
      <c r="C161" s="56" t="s">
        <v>751</v>
      </c>
      <c r="D161" s="6" t="s">
        <v>43</v>
      </c>
      <c r="E161" s="6" t="s">
        <v>58</v>
      </c>
      <c r="F161" s="6" t="s">
        <v>238</v>
      </c>
      <c r="G161" s="7" t="s">
        <v>19</v>
      </c>
      <c r="H161" s="8" t="s">
        <v>752</v>
      </c>
      <c r="I161" s="5" t="s">
        <v>17</v>
      </c>
      <c r="J161" s="4" t="s">
        <v>240</v>
      </c>
      <c r="K161" s="5" t="s">
        <v>53</v>
      </c>
      <c r="L161" s="9">
        <v>0.02</v>
      </c>
      <c r="M161" s="9">
        <v>0.02</v>
      </c>
      <c r="N161" s="9">
        <v>0.02</v>
      </c>
      <c r="O161" s="8" t="s">
        <v>279</v>
      </c>
      <c r="P161" s="10" t="s">
        <v>753</v>
      </c>
      <c r="Q161" s="58">
        <v>4139494.16</v>
      </c>
      <c r="R161" s="58">
        <v>1542.86</v>
      </c>
      <c r="S161" s="59">
        <v>0.10309868016530094</v>
      </c>
      <c r="T161" s="59">
        <v>8.2602501601076132E-3</v>
      </c>
      <c r="U161" s="59">
        <v>1.8490279565633556E-2</v>
      </c>
      <c r="V161" s="59">
        <v>4.925770012853372E-2</v>
      </c>
      <c r="W161" s="59">
        <v>6.0618142821788866E-2</v>
      </c>
      <c r="X161" s="59">
        <v>0.10488398739616142</v>
      </c>
      <c r="Y161" s="59">
        <v>0.14880752935570093</v>
      </c>
      <c r="Z161" s="59">
        <v>0.21816918533958654</v>
      </c>
      <c r="AA161" s="60" t="s">
        <v>19</v>
      </c>
      <c r="AB161" s="59" t="s">
        <v>19</v>
      </c>
    </row>
    <row r="162" spans="1:28" s="3" customFormat="1" ht="11.25" customHeight="1" x14ac:dyDescent="0.25">
      <c r="A162" s="4" t="s">
        <v>757</v>
      </c>
      <c r="B162" s="5">
        <v>3937</v>
      </c>
      <c r="C162" s="6" t="s">
        <v>758</v>
      </c>
      <c r="D162" s="6" t="s">
        <v>610</v>
      </c>
      <c r="E162" s="6" t="s">
        <v>58</v>
      </c>
      <c r="F162" s="6" t="s">
        <v>23</v>
      </c>
      <c r="G162" s="7" t="s">
        <v>464</v>
      </c>
      <c r="H162" s="8" t="s">
        <v>566</v>
      </c>
      <c r="I162" s="5" t="s">
        <v>17</v>
      </c>
      <c r="J162" s="4" t="s">
        <v>241</v>
      </c>
      <c r="K162" s="5" t="s">
        <v>117</v>
      </c>
      <c r="L162" s="9">
        <v>0</v>
      </c>
      <c r="M162" s="9">
        <v>0</v>
      </c>
      <c r="N162" s="9">
        <v>0.02</v>
      </c>
      <c r="O162" s="6" t="s">
        <v>279</v>
      </c>
      <c r="P162" s="10" t="s">
        <v>610</v>
      </c>
      <c r="Q162" s="58">
        <v>1158004594.27</v>
      </c>
      <c r="R162" s="58">
        <v>1190.58</v>
      </c>
      <c r="S162" s="59">
        <v>6.0456173810428365E-2</v>
      </c>
      <c r="T162" s="59">
        <v>2.0873663833010374E-3</v>
      </c>
      <c r="U162" s="59">
        <v>5.396093532287656E-3</v>
      </c>
      <c r="V162" s="59">
        <v>1.9314737761340215E-2</v>
      </c>
      <c r="W162" s="59">
        <v>5.3075422120497949E-2</v>
      </c>
      <c r="X162" s="59">
        <v>8.0893424505727049E-2</v>
      </c>
      <c r="Y162" s="59">
        <v>0.16972823590775454</v>
      </c>
      <c r="Z162" s="59">
        <v>0.30961130931685404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759</v>
      </c>
      <c r="B163" s="5">
        <v>3941</v>
      </c>
      <c r="C163" s="6" t="s">
        <v>760</v>
      </c>
      <c r="D163" s="6" t="s">
        <v>72</v>
      </c>
      <c r="E163" s="6" t="s">
        <v>58</v>
      </c>
      <c r="F163" s="6" t="s">
        <v>239</v>
      </c>
      <c r="G163" s="7" t="s">
        <v>19</v>
      </c>
      <c r="H163" s="8" t="s">
        <v>761</v>
      </c>
      <c r="I163" s="5" t="s">
        <v>17</v>
      </c>
      <c r="J163" s="4" t="s">
        <v>240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279</v>
      </c>
      <c r="P163" s="10" t="s">
        <v>762</v>
      </c>
      <c r="Q163" s="58">
        <v>374676860.23000002</v>
      </c>
      <c r="R163" s="58">
        <v>1867.65</v>
      </c>
      <c r="S163" s="59">
        <v>0.25688116613053019</v>
      </c>
      <c r="T163" s="59">
        <v>1.5424513940237548E-2</v>
      </c>
      <c r="U163" s="59">
        <v>4.1994443142637151E-2</v>
      </c>
      <c r="V163" s="59">
        <v>0.10632941385540384</v>
      </c>
      <c r="W163" s="59">
        <v>0.11562768804358226</v>
      </c>
      <c r="X163" s="59">
        <v>0.26961197520121827</v>
      </c>
      <c r="Y163" s="59">
        <v>0.53207878395117436</v>
      </c>
      <c r="Z163" s="59">
        <v>0.86950080579773992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792</v>
      </c>
      <c r="B164" s="5">
        <v>3943</v>
      </c>
      <c r="C164" s="6" t="s">
        <v>793</v>
      </c>
      <c r="D164" s="6" t="s">
        <v>72</v>
      </c>
      <c r="E164" s="6" t="s">
        <v>58</v>
      </c>
      <c r="F164" s="6" t="s">
        <v>23</v>
      </c>
      <c r="G164" s="7" t="s">
        <v>464</v>
      </c>
      <c r="H164" s="8" t="s">
        <v>437</v>
      </c>
      <c r="I164" s="5" t="s">
        <v>17</v>
      </c>
      <c r="J164" s="4" t="s">
        <v>241</v>
      </c>
      <c r="K164" s="11" t="s">
        <v>117</v>
      </c>
      <c r="L164" s="9">
        <v>0.03</v>
      </c>
      <c r="M164" s="9">
        <v>1.4999999999999999E-2</v>
      </c>
      <c r="N164" s="9">
        <v>0.02</v>
      </c>
      <c r="O164" s="6" t="s">
        <v>127</v>
      </c>
      <c r="P164" s="10" t="s">
        <v>72</v>
      </c>
      <c r="Q164" s="58">
        <v>1191635771.3499999</v>
      </c>
      <c r="R164" s="58">
        <v>1270.32</v>
      </c>
      <c r="S164" s="59">
        <v>6.4023164922318992E-2</v>
      </c>
      <c r="T164" s="59">
        <v>1.6084776232377107E-3</v>
      </c>
      <c r="U164" s="59">
        <v>4.404032417473551E-3</v>
      </c>
      <c r="V164" s="59">
        <v>1.332142116430827E-2</v>
      </c>
      <c r="W164" s="59">
        <v>5.5967925264687954E-2</v>
      </c>
      <c r="X164" s="59">
        <v>7.9565259836394245E-2</v>
      </c>
      <c r="Y164" s="59">
        <v>0.16984328445409833</v>
      </c>
      <c r="Z164" s="59" t="s">
        <v>19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766</v>
      </c>
      <c r="B165" s="5">
        <v>3944</v>
      </c>
      <c r="C165" s="6" t="s">
        <v>767</v>
      </c>
      <c r="D165" s="6" t="s">
        <v>610</v>
      </c>
      <c r="E165" s="6" t="s">
        <v>58</v>
      </c>
      <c r="F165" s="6" t="s">
        <v>23</v>
      </c>
      <c r="G165" s="7" t="s">
        <v>565</v>
      </c>
      <c r="H165" s="8" t="s">
        <v>768</v>
      </c>
      <c r="I165" s="5" t="s">
        <v>17</v>
      </c>
      <c r="J165" s="4" t="s">
        <v>240</v>
      </c>
      <c r="K165" s="11" t="s">
        <v>117</v>
      </c>
      <c r="L165" s="9">
        <v>0.03</v>
      </c>
      <c r="M165" s="9">
        <v>0.03</v>
      </c>
      <c r="N165" s="9">
        <v>0.02</v>
      </c>
      <c r="O165" s="6" t="s">
        <v>279</v>
      </c>
      <c r="P165" s="10" t="s">
        <v>610</v>
      </c>
      <c r="Q165" s="58">
        <v>3668702353.3400002</v>
      </c>
      <c r="R165" s="58">
        <v>1222.8</v>
      </c>
      <c r="S165" s="59">
        <v>4.8461775902870652E-2</v>
      </c>
      <c r="T165" s="59">
        <v>1.252794222407799E-3</v>
      </c>
      <c r="U165" s="59">
        <v>3.7431048069345493E-3</v>
      </c>
      <c r="V165" s="59">
        <v>1.2310315995132078E-2</v>
      </c>
      <c r="W165" s="59">
        <v>3.5227186142788122E-2</v>
      </c>
      <c r="X165" s="59">
        <v>5.6177446102819203E-2</v>
      </c>
      <c r="Y165" s="59">
        <v>0.11789658450961754</v>
      </c>
      <c r="Z165" s="59" t="s">
        <v>19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769</v>
      </c>
      <c r="B166" s="5">
        <v>3945</v>
      </c>
      <c r="C166" s="6" t="s">
        <v>770</v>
      </c>
      <c r="D166" s="6" t="s">
        <v>610</v>
      </c>
      <c r="E166" s="6" t="s">
        <v>58</v>
      </c>
      <c r="F166" s="6" t="s">
        <v>238</v>
      </c>
      <c r="G166" s="7" t="s">
        <v>19</v>
      </c>
      <c r="H166" s="8" t="s">
        <v>771</v>
      </c>
      <c r="I166" s="5" t="s">
        <v>17</v>
      </c>
      <c r="J166" s="4" t="s">
        <v>241</v>
      </c>
      <c r="K166" s="11" t="s">
        <v>117</v>
      </c>
      <c r="L166" s="9">
        <v>0.03</v>
      </c>
      <c r="M166" s="9">
        <v>0.03</v>
      </c>
      <c r="N166" s="9">
        <v>0.02</v>
      </c>
      <c r="O166" s="6" t="s">
        <v>127</v>
      </c>
      <c r="P166" s="10" t="s">
        <v>610</v>
      </c>
      <c r="Q166" s="58">
        <v>837710198.82000005</v>
      </c>
      <c r="R166" s="58">
        <v>1368.57</v>
      </c>
      <c r="S166" s="59">
        <v>0.11824064844018223</v>
      </c>
      <c r="T166" s="59">
        <v>6.8048730247477086E-3</v>
      </c>
      <c r="U166" s="59">
        <v>1.6043535071568499E-2</v>
      </c>
      <c r="V166" s="59">
        <v>4.5476074069547047E-2</v>
      </c>
      <c r="W166" s="59">
        <v>7.5311144635113014E-2</v>
      </c>
      <c r="X166" s="59">
        <v>0.12461788778227109</v>
      </c>
      <c r="Y166" s="59">
        <v>0.24017900164556025</v>
      </c>
      <c r="Z166" s="59" t="s">
        <v>19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795</v>
      </c>
      <c r="B167" s="5">
        <v>3946</v>
      </c>
      <c r="C167" s="6" t="s">
        <v>796</v>
      </c>
      <c r="D167" s="6" t="s">
        <v>99</v>
      </c>
      <c r="E167" s="6" t="s">
        <v>58</v>
      </c>
      <c r="F167" s="6" t="s">
        <v>30</v>
      </c>
      <c r="G167" s="7" t="s">
        <v>797</v>
      </c>
      <c r="H167" s="8" t="s">
        <v>316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798</v>
      </c>
      <c r="P167" s="10" t="s">
        <v>799</v>
      </c>
      <c r="Q167" s="58">
        <v>84442199.969999999</v>
      </c>
      <c r="R167" s="58">
        <v>143.44</v>
      </c>
      <c r="S167" s="59">
        <v>1.3853548204693301E-2</v>
      </c>
      <c r="T167" s="59">
        <v>2.091904330242043E-4</v>
      </c>
      <c r="U167" s="59">
        <v>8.3728718950603232E-4</v>
      </c>
      <c r="V167" s="59">
        <v>3.0067827424656098E-3</v>
      </c>
      <c r="W167" s="59">
        <v>1.0567845568550092E-2</v>
      </c>
      <c r="X167" s="59">
        <v>1.8316058497799118E-2</v>
      </c>
      <c r="Y167" s="59">
        <v>4.2441860465116305E-2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787</v>
      </c>
      <c r="B168" s="11">
        <v>3947</v>
      </c>
      <c r="C168" s="13" t="s">
        <v>788</v>
      </c>
      <c r="D168" s="6" t="s">
        <v>43</v>
      </c>
      <c r="E168" s="12" t="s">
        <v>58</v>
      </c>
      <c r="F168" s="6" t="s">
        <v>23</v>
      </c>
      <c r="G168" s="13" t="s">
        <v>789</v>
      </c>
      <c r="H168" s="13" t="s">
        <v>790</v>
      </c>
      <c r="I168" s="11" t="s">
        <v>17</v>
      </c>
      <c r="J168" s="11" t="s">
        <v>241</v>
      </c>
      <c r="K168" s="11" t="s">
        <v>117</v>
      </c>
      <c r="L168" s="57">
        <v>0</v>
      </c>
      <c r="M168" s="57">
        <v>0</v>
      </c>
      <c r="N168" s="9">
        <v>0.02</v>
      </c>
      <c r="O168" s="12" t="s">
        <v>791</v>
      </c>
      <c r="P168" s="6" t="s">
        <v>43</v>
      </c>
      <c r="Q168" s="61">
        <v>366106631.07999998</v>
      </c>
      <c r="R168" s="61">
        <v>869611.95</v>
      </c>
      <c r="S168" s="59">
        <v>2.256042318932933E-2</v>
      </c>
      <c r="T168" s="59">
        <v>2.7241405298081446E-4</v>
      </c>
      <c r="U168" s="59">
        <v>1.2257017138858428E-3</v>
      </c>
      <c r="V168" s="59">
        <v>9.0859538186604805E-3</v>
      </c>
      <c r="W168" s="59">
        <v>4.9219341947987133E-2</v>
      </c>
      <c r="X168" s="59">
        <v>3.3101465671179012E-2</v>
      </c>
      <c r="Y168" s="59">
        <v>0.11824585282247971</v>
      </c>
      <c r="Z168" s="59" t="s">
        <v>19</v>
      </c>
      <c r="AA168" s="59" t="s">
        <v>19</v>
      </c>
      <c r="AB168" s="59" t="s">
        <v>19</v>
      </c>
    </row>
    <row r="169" spans="1:28" ht="12.75" customHeight="1" x14ac:dyDescent="0.25">
      <c r="A169" s="4" t="s">
        <v>805</v>
      </c>
      <c r="B169" s="11">
        <v>3949</v>
      </c>
      <c r="C169" s="13" t="s">
        <v>806</v>
      </c>
      <c r="D169" s="6" t="s">
        <v>39</v>
      </c>
      <c r="E169" s="12" t="s">
        <v>58</v>
      </c>
      <c r="F169" s="6" t="s">
        <v>101</v>
      </c>
      <c r="G169" s="7" t="s">
        <v>19</v>
      </c>
      <c r="H169" s="13" t="s">
        <v>544</v>
      </c>
      <c r="I169" s="11" t="s">
        <v>17</v>
      </c>
      <c r="J169" s="4" t="s">
        <v>240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40</v>
      </c>
      <c r="P169" s="6" t="s">
        <v>39</v>
      </c>
      <c r="Q169" s="58">
        <v>277454415.10000002</v>
      </c>
      <c r="R169" s="58">
        <v>1033.0899999999999</v>
      </c>
      <c r="S169" s="59">
        <v>8.2566389818761968E-3</v>
      </c>
      <c r="T169" s="59">
        <v>1.7426494079816855E-4</v>
      </c>
      <c r="U169" s="59">
        <v>3.9702521594284234E-4</v>
      </c>
      <c r="V169" s="59">
        <v>1.7939567898839349E-3</v>
      </c>
      <c r="W169" s="59">
        <v>5.391465135516485E-3</v>
      </c>
      <c r="X169" s="59">
        <v>1.1375762381665532E-2</v>
      </c>
      <c r="Y169" s="59">
        <v>2.5379148801016296E-2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808</v>
      </c>
      <c r="B170" s="11">
        <v>3951</v>
      </c>
      <c r="C170" s="12" t="s">
        <v>809</v>
      </c>
      <c r="D170" s="6" t="s">
        <v>78</v>
      </c>
      <c r="E170" s="12" t="s">
        <v>58</v>
      </c>
      <c r="F170" s="6" t="s">
        <v>23</v>
      </c>
      <c r="G170" s="13" t="s">
        <v>811</v>
      </c>
      <c r="H170" s="13" t="s">
        <v>366</v>
      </c>
      <c r="I170" s="4" t="s">
        <v>17</v>
      </c>
      <c r="J170" s="4" t="s">
        <v>241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810</v>
      </c>
      <c r="P170" s="6" t="s">
        <v>78</v>
      </c>
      <c r="Q170" s="58">
        <v>764887454.14999998</v>
      </c>
      <c r="R170" s="58">
        <v>1084.49</v>
      </c>
      <c r="S170" s="59">
        <v>4.2007359935432448E-2</v>
      </c>
      <c r="T170" s="59">
        <v>9.5065807690175239E-4</v>
      </c>
      <c r="U170" s="59">
        <v>4.0458467577677657E-3</v>
      </c>
      <c r="V170" s="59">
        <v>1.2387744814323838E-2</v>
      </c>
      <c r="W170" s="59">
        <v>3.1698012690620864E-2</v>
      </c>
      <c r="X170" s="59">
        <v>4.8647237424819606E-2</v>
      </c>
      <c r="Y170" s="59">
        <v>8.1699216022661503E-2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844</v>
      </c>
      <c r="B171" s="11">
        <v>3954</v>
      </c>
      <c r="C171" s="6" t="s">
        <v>711</v>
      </c>
      <c r="D171" s="6" t="s">
        <v>226</v>
      </c>
      <c r="E171" s="12" t="s">
        <v>58</v>
      </c>
      <c r="F171" s="6" t="s">
        <v>23</v>
      </c>
      <c r="G171" s="13" t="s">
        <v>619</v>
      </c>
      <c r="H171" s="10" t="s">
        <v>366</v>
      </c>
      <c r="I171" s="4" t="s">
        <v>17</v>
      </c>
      <c r="J171" s="4" t="s">
        <v>240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127</v>
      </c>
      <c r="P171" s="6" t="s">
        <v>712</v>
      </c>
      <c r="Q171" s="58">
        <v>2143279458.55</v>
      </c>
      <c r="R171" s="58">
        <v>1192.21</v>
      </c>
      <c r="S171" s="59">
        <v>3.8546639255723193E-2</v>
      </c>
      <c r="T171" s="59">
        <v>2.181299551155593E-4</v>
      </c>
      <c r="U171" s="59">
        <v>1.7645427733571995E-3</v>
      </c>
      <c r="V171" s="59">
        <v>7.1808128680166594E-3</v>
      </c>
      <c r="W171" s="59">
        <v>3.0325290376106324E-2</v>
      </c>
      <c r="X171" s="59">
        <v>4.6532654494382014E-2</v>
      </c>
      <c r="Y171" s="59">
        <v>0.10153189444896159</v>
      </c>
      <c r="Z171" s="59">
        <v>0.19555756117127956</v>
      </c>
      <c r="AA171" s="60" t="s">
        <v>19</v>
      </c>
      <c r="AB171" s="59" t="s">
        <v>19</v>
      </c>
    </row>
    <row r="172" spans="1:28" ht="12.75" customHeight="1" x14ac:dyDescent="0.25">
      <c r="A172" s="4" t="s">
        <v>828</v>
      </c>
      <c r="B172" s="11">
        <v>3957</v>
      </c>
      <c r="C172" s="12" t="s">
        <v>829</v>
      </c>
      <c r="D172" s="6" t="s">
        <v>610</v>
      </c>
      <c r="E172" s="12" t="s">
        <v>58</v>
      </c>
      <c r="F172" s="6" t="s">
        <v>23</v>
      </c>
      <c r="G172" s="13" t="s">
        <v>565</v>
      </c>
      <c r="H172" s="13" t="s">
        <v>830</v>
      </c>
      <c r="I172" s="5" t="s">
        <v>17</v>
      </c>
      <c r="J172" s="4" t="s">
        <v>240</v>
      </c>
      <c r="K172" s="11" t="s">
        <v>117</v>
      </c>
      <c r="L172" s="59">
        <v>0.03</v>
      </c>
      <c r="M172" s="59">
        <v>0.03</v>
      </c>
      <c r="N172" s="59">
        <v>0.02</v>
      </c>
      <c r="O172" s="12" t="s">
        <v>127</v>
      </c>
      <c r="P172" s="6" t="s">
        <v>610</v>
      </c>
      <c r="Q172" s="58">
        <v>1527550263.8599999</v>
      </c>
      <c r="R172" s="58">
        <v>1094.56</v>
      </c>
      <c r="S172" s="59">
        <v>6.16900752696515E-2</v>
      </c>
      <c r="T172" s="59">
        <v>2.0965512190209046E-3</v>
      </c>
      <c r="U172" s="59">
        <v>5.502631893217716E-3</v>
      </c>
      <c r="V172" s="59">
        <v>1.7211256087134291E-2</v>
      </c>
      <c r="W172" s="59">
        <v>4.1882424611635702E-2</v>
      </c>
      <c r="X172" s="59">
        <v>7.0568558601735096E-2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832</v>
      </c>
      <c r="B173" s="11">
        <v>3960</v>
      </c>
      <c r="C173" s="12" t="s">
        <v>833</v>
      </c>
      <c r="D173" s="6" t="s">
        <v>72</v>
      </c>
      <c r="E173" s="12" t="s">
        <v>58</v>
      </c>
      <c r="F173" s="6" t="s">
        <v>238</v>
      </c>
      <c r="G173" s="13" t="s">
        <v>19</v>
      </c>
      <c r="H173" s="13" t="s">
        <v>512</v>
      </c>
      <c r="I173" s="5" t="s">
        <v>17</v>
      </c>
      <c r="J173" s="4" t="s">
        <v>240</v>
      </c>
      <c r="K173" s="11" t="s">
        <v>117</v>
      </c>
      <c r="L173" s="59">
        <v>0.03</v>
      </c>
      <c r="M173" s="59">
        <v>1.4999999999999999E-2</v>
      </c>
      <c r="N173" s="59">
        <v>0.02</v>
      </c>
      <c r="O173" s="12" t="s">
        <v>834</v>
      </c>
      <c r="P173" s="6" t="s">
        <v>835</v>
      </c>
      <c r="Q173" s="58">
        <v>666712201.91999996</v>
      </c>
      <c r="R173" s="58">
        <v>1182.5</v>
      </c>
      <c r="S173" s="59">
        <v>0.13276048701516405</v>
      </c>
      <c r="T173" s="59">
        <v>7.1372602459715447E-3</v>
      </c>
      <c r="U173" s="59">
        <v>1.8895887365691054E-2</v>
      </c>
      <c r="V173" s="59">
        <v>4.8250551827457577E-2</v>
      </c>
      <c r="W173" s="59">
        <v>6.9942091929062575E-2</v>
      </c>
      <c r="X173" s="59">
        <v>0.18273654730946196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836</v>
      </c>
      <c r="B174" s="11">
        <v>3962</v>
      </c>
      <c r="C174" s="12" t="s">
        <v>837</v>
      </c>
      <c r="D174" s="6" t="s">
        <v>72</v>
      </c>
      <c r="E174" s="12" t="s">
        <v>58</v>
      </c>
      <c r="F174" s="6" t="s">
        <v>23</v>
      </c>
      <c r="G174" s="13" t="s">
        <v>838</v>
      </c>
      <c r="H174" s="13" t="s">
        <v>839</v>
      </c>
      <c r="I174" s="5" t="s">
        <v>17</v>
      </c>
      <c r="J174" s="4" t="s">
        <v>241</v>
      </c>
      <c r="K174" s="11" t="s">
        <v>117</v>
      </c>
      <c r="L174" s="59">
        <v>0</v>
      </c>
      <c r="M174" s="59">
        <v>0</v>
      </c>
      <c r="N174" s="59">
        <v>0.02</v>
      </c>
      <c r="O174" s="12" t="s">
        <v>834</v>
      </c>
      <c r="P174" s="6" t="s">
        <v>72</v>
      </c>
      <c r="Q174" s="58">
        <v>560735718.05999994</v>
      </c>
      <c r="R174" s="58">
        <v>1040.67</v>
      </c>
      <c r="S174" s="59" t="s">
        <v>19</v>
      </c>
      <c r="T174" s="59">
        <v>2.4990148114684683E-4</v>
      </c>
      <c r="U174" s="59">
        <v>1.6458766458766808E-3</v>
      </c>
      <c r="V174" s="59">
        <v>5.7600680383876023E-3</v>
      </c>
      <c r="W174" s="59">
        <v>2.7274342572850146E-2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840</v>
      </c>
      <c r="B175" s="11">
        <v>3963</v>
      </c>
      <c r="C175" s="12" t="s">
        <v>841</v>
      </c>
      <c r="D175" s="6" t="s">
        <v>283</v>
      </c>
      <c r="E175" s="12" t="s">
        <v>58</v>
      </c>
      <c r="F175" s="6" t="s">
        <v>23</v>
      </c>
      <c r="G175" s="13" t="s">
        <v>842</v>
      </c>
      <c r="H175" s="13"/>
      <c r="I175" s="5" t="s">
        <v>17</v>
      </c>
      <c r="J175" s="4" t="s">
        <v>240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235</v>
      </c>
      <c r="Q175" s="58">
        <v>376470587.66000003</v>
      </c>
      <c r="R175" s="58">
        <v>1021.97</v>
      </c>
      <c r="S175" s="59" t="s">
        <v>19</v>
      </c>
      <c r="T175" s="59">
        <v>1.4679689182045492E-4</v>
      </c>
      <c r="U175" s="59">
        <v>2.6883039157010774E-3</v>
      </c>
      <c r="V175" s="59">
        <v>8.8349687074293151E-3</v>
      </c>
      <c r="W175" s="59" t="s">
        <v>19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843</v>
      </c>
      <c r="B176" s="11">
        <v>3965</v>
      </c>
      <c r="C176" s="6" t="s">
        <v>713</v>
      </c>
      <c r="D176" s="6" t="s">
        <v>226</v>
      </c>
      <c r="E176" s="12" t="s">
        <v>58</v>
      </c>
      <c r="F176" s="6" t="s">
        <v>23</v>
      </c>
      <c r="G176" s="13" t="s">
        <v>464</v>
      </c>
      <c r="H176" s="10" t="s">
        <v>366</v>
      </c>
      <c r="I176" s="4" t="s">
        <v>17</v>
      </c>
      <c r="J176" s="4" t="s">
        <v>241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127</v>
      </c>
      <c r="P176" s="6" t="s">
        <v>712</v>
      </c>
      <c r="Q176" s="58">
        <v>1113963.6399999999</v>
      </c>
      <c r="R176" s="58">
        <v>1113.96</v>
      </c>
      <c r="S176" s="59">
        <v>3.8183021276992357E-2</v>
      </c>
      <c r="T176" s="59">
        <v>1.7059177388514197E-4</v>
      </c>
      <c r="U176" s="59">
        <v>2.9621759838655616E-3</v>
      </c>
      <c r="V176" s="59">
        <v>1.0357900847134864E-2</v>
      </c>
      <c r="W176" s="59">
        <v>2.9290558645796799E-2</v>
      </c>
      <c r="X176" s="59">
        <v>4.539269324974908E-2</v>
      </c>
      <c r="Y176" s="59">
        <v>9.782201635951511E-2</v>
      </c>
      <c r="Z176" s="59">
        <v>0.15821541084852211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847</v>
      </c>
      <c r="B177" s="11">
        <v>3966</v>
      </c>
      <c r="C177" s="6" t="s">
        <v>848</v>
      </c>
      <c r="D177" s="6" t="s">
        <v>72</v>
      </c>
      <c r="E177" s="12" t="s">
        <v>58</v>
      </c>
      <c r="F177" s="6" t="s">
        <v>23</v>
      </c>
      <c r="G177" s="13" t="s">
        <v>464</v>
      </c>
      <c r="H177" s="6" t="s">
        <v>271</v>
      </c>
      <c r="I177" s="4" t="s">
        <v>17</v>
      </c>
      <c r="J177" s="4" t="s">
        <v>241</v>
      </c>
      <c r="K177" s="11" t="s">
        <v>117</v>
      </c>
      <c r="L177" s="9">
        <v>0</v>
      </c>
      <c r="M177" s="9">
        <v>0</v>
      </c>
      <c r="N177" s="9">
        <v>0.02</v>
      </c>
      <c r="O177" s="6" t="s">
        <v>79</v>
      </c>
      <c r="P177" s="6" t="s">
        <v>72</v>
      </c>
      <c r="Q177" s="58">
        <v>7347054.0700000003</v>
      </c>
      <c r="R177" s="58">
        <v>1331.47</v>
      </c>
      <c r="S177" s="59">
        <v>4.7807542180810875E-2</v>
      </c>
      <c r="T177" s="59">
        <v>1.5023248477021603E-4</v>
      </c>
      <c r="U177" s="59">
        <v>2.2054285155133184E-3</v>
      </c>
      <c r="V177" s="59">
        <v>4.8754349023781224E-3</v>
      </c>
      <c r="W177" s="59">
        <v>3.2067281606077143E-2</v>
      </c>
      <c r="X177" s="59">
        <v>5.5574494398947287E-2</v>
      </c>
      <c r="Y177" s="59">
        <v>0.11955973362034177</v>
      </c>
      <c r="Z177" s="59">
        <v>0.26666730088663942</v>
      </c>
      <c r="AA177" s="60">
        <v>0.2391761596307051</v>
      </c>
      <c r="AB177" s="59" t="s">
        <v>19</v>
      </c>
    </row>
    <row r="178" spans="1:28" s="3" customFormat="1" ht="15.75" x14ac:dyDescent="0.25">
      <c r="A178" s="4" t="s">
        <v>209</v>
      </c>
      <c r="B178" s="5">
        <v>4001</v>
      </c>
      <c r="C178" s="6" t="s">
        <v>131</v>
      </c>
      <c r="D178" s="6" t="s">
        <v>451</v>
      </c>
      <c r="E178" s="6" t="s">
        <v>58</v>
      </c>
      <c r="F178" s="6" t="s">
        <v>23</v>
      </c>
      <c r="G178" s="7" t="s">
        <v>312</v>
      </c>
      <c r="H178" s="8" t="s">
        <v>313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0.03</v>
      </c>
      <c r="N178" s="9">
        <v>0.02</v>
      </c>
      <c r="O178" s="8" t="s">
        <v>127</v>
      </c>
      <c r="P178" s="10" t="s">
        <v>278</v>
      </c>
      <c r="Q178" s="58">
        <v>6517787141.0200005</v>
      </c>
      <c r="R178" s="58">
        <v>2802.03</v>
      </c>
      <c r="S178" s="59">
        <v>3.9120502569960108E-2</v>
      </c>
      <c r="T178" s="59">
        <v>7.1070413279818731E-4</v>
      </c>
      <c r="U178" s="59">
        <v>3.3408529380171098E-3</v>
      </c>
      <c r="V178" s="59">
        <v>1.0592716019995365E-2</v>
      </c>
      <c r="W178" s="59">
        <v>2.8301852171264501E-2</v>
      </c>
      <c r="X178" s="59">
        <v>4.5623318419118139E-2</v>
      </c>
      <c r="Y178" s="59">
        <v>9.3103999812746627E-2</v>
      </c>
      <c r="Z178" s="59">
        <v>0.18503121140865808</v>
      </c>
      <c r="AA178" s="60">
        <v>0.1039872345455263</v>
      </c>
      <c r="AB178" s="59">
        <v>0.18266540044317831</v>
      </c>
    </row>
    <row r="179" spans="1:28" s="3" customFormat="1" ht="15.75" x14ac:dyDescent="0.25">
      <c r="A179" s="4" t="s">
        <v>210</v>
      </c>
      <c r="B179" s="5">
        <v>4002</v>
      </c>
      <c r="C179" s="22" t="s">
        <v>132</v>
      </c>
      <c r="D179" s="6" t="s">
        <v>451</v>
      </c>
      <c r="E179" s="6" t="s">
        <v>58</v>
      </c>
      <c r="F179" s="6" t="s">
        <v>30</v>
      </c>
      <c r="G179" s="7" t="s">
        <v>310</v>
      </c>
      <c r="H179" s="8" t="s">
        <v>311</v>
      </c>
      <c r="I179" s="5" t="s">
        <v>17</v>
      </c>
      <c r="J179" s="4" t="s">
        <v>240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127</v>
      </c>
      <c r="P179" s="10" t="s">
        <v>278</v>
      </c>
      <c r="Q179" s="58">
        <v>6992673350.6599998</v>
      </c>
      <c r="R179" s="58">
        <v>2087.14</v>
      </c>
      <c r="S179" s="59">
        <v>1.4464999173706248E-2</v>
      </c>
      <c r="T179" s="59">
        <v>2.0127281091860565E-4</v>
      </c>
      <c r="U179" s="59">
        <v>9.1596610445843121E-4</v>
      </c>
      <c r="V179" s="59">
        <v>3.1095752810391844E-3</v>
      </c>
      <c r="W179" s="59">
        <v>1.0883095119316791E-2</v>
      </c>
      <c r="X179" s="59">
        <v>1.961416518888703E-2</v>
      </c>
      <c r="Y179" s="59">
        <v>4.1476631969740767E-2</v>
      </c>
      <c r="Z179" s="59">
        <v>8.3114510788902765E-2</v>
      </c>
      <c r="AA179" s="60">
        <v>0.10323283152909335</v>
      </c>
      <c r="AB179" s="59">
        <v>0.15730405611466899</v>
      </c>
    </row>
    <row r="180" spans="1:28" s="3" customFormat="1" ht="15.75" x14ac:dyDescent="0.25">
      <c r="A180" s="4" t="s">
        <v>211</v>
      </c>
      <c r="B180" s="5">
        <v>4004</v>
      </c>
      <c r="C180" s="6" t="s">
        <v>133</v>
      </c>
      <c r="D180" s="6" t="s">
        <v>451</v>
      </c>
      <c r="E180" s="6" t="s">
        <v>58</v>
      </c>
      <c r="F180" s="6" t="s">
        <v>239</v>
      </c>
      <c r="G180" s="7" t="s">
        <v>19</v>
      </c>
      <c r="H180" s="8" t="s">
        <v>308</v>
      </c>
      <c r="I180" s="5" t="s">
        <v>17</v>
      </c>
      <c r="J180" s="4" t="s">
        <v>240</v>
      </c>
      <c r="K180" s="5" t="s">
        <v>18</v>
      </c>
      <c r="L180" s="9">
        <v>0.03</v>
      </c>
      <c r="M180" s="9">
        <v>1.4999999999999999E-2</v>
      </c>
      <c r="N180" s="9">
        <v>0.02</v>
      </c>
      <c r="O180" s="8" t="s">
        <v>127</v>
      </c>
      <c r="P180" s="10" t="s">
        <v>278</v>
      </c>
      <c r="Q180" s="58">
        <v>2890043.41</v>
      </c>
      <c r="R180" s="58">
        <v>5264.44</v>
      </c>
      <c r="S180" s="59">
        <v>0.25568936688873128</v>
      </c>
      <c r="T180" s="59">
        <v>1.7068868586133441E-2</v>
      </c>
      <c r="U180" s="59">
        <v>3.9694279591977757E-2</v>
      </c>
      <c r="V180" s="59">
        <v>0.11071867872657791</v>
      </c>
      <c r="W180" s="59">
        <v>0.11429926086477975</v>
      </c>
      <c r="X180" s="59">
        <v>0.245691083073836</v>
      </c>
      <c r="Y180" s="59">
        <v>0.4007466121740888</v>
      </c>
      <c r="Z180" s="59">
        <v>0.78507632733610466</v>
      </c>
      <c r="AA180" s="60">
        <v>0.51473317431498866</v>
      </c>
      <c r="AB180" s="59">
        <v>1.0238505305243732</v>
      </c>
    </row>
    <row r="181" spans="1:28" s="3" customFormat="1" ht="15.75" x14ac:dyDescent="0.25">
      <c r="A181" s="4" t="s">
        <v>513</v>
      </c>
      <c r="B181" s="5">
        <v>4006</v>
      </c>
      <c r="C181" s="6" t="s">
        <v>514</v>
      </c>
      <c r="D181" s="6" t="s">
        <v>451</v>
      </c>
      <c r="E181" s="6" t="s">
        <v>58</v>
      </c>
      <c r="F181" s="6" t="s">
        <v>238</v>
      </c>
      <c r="G181" s="7" t="s">
        <v>19</v>
      </c>
      <c r="H181" s="8" t="s">
        <v>515</v>
      </c>
      <c r="I181" s="5" t="s">
        <v>17</v>
      </c>
      <c r="J181" s="4" t="s">
        <v>240</v>
      </c>
      <c r="K181" s="5" t="s">
        <v>117</v>
      </c>
      <c r="L181" s="9">
        <v>0.01</v>
      </c>
      <c r="M181" s="9">
        <v>1E-3</v>
      </c>
      <c r="N181" s="9">
        <v>0.02</v>
      </c>
      <c r="O181" s="8" t="s">
        <v>127</v>
      </c>
      <c r="P181" s="10" t="s">
        <v>516</v>
      </c>
      <c r="Q181" s="58">
        <v>605743711.97000003</v>
      </c>
      <c r="R181" s="58">
        <v>586.01</v>
      </c>
      <c r="S181" s="59">
        <v>0.17084915084915084</v>
      </c>
      <c r="T181" s="59">
        <v>1.0536299361958983E-2</v>
      </c>
      <c r="U181" s="59">
        <v>2.2241216899836026E-2</v>
      </c>
      <c r="V181" s="59">
        <v>6.5124141190156026E-2</v>
      </c>
      <c r="W181" s="59">
        <v>8.8347819627070667E-2</v>
      </c>
      <c r="X181" s="59">
        <v>0.17049835214221515</v>
      </c>
      <c r="Y181" s="59">
        <v>0.29267862263693117</v>
      </c>
      <c r="Z181" s="59">
        <v>0.53784180968876294</v>
      </c>
      <c r="AA181" s="60">
        <v>0.29588023263528013</v>
      </c>
      <c r="AB181" s="59">
        <v>0.57584639793476211</v>
      </c>
    </row>
    <row r="182" spans="1:28" s="3" customFormat="1" ht="15.75" x14ac:dyDescent="0.25">
      <c r="A182" s="4" t="s">
        <v>212</v>
      </c>
      <c r="B182" s="5">
        <v>4010</v>
      </c>
      <c r="C182" s="6" t="s">
        <v>250</v>
      </c>
      <c r="D182" s="6" t="s">
        <v>451</v>
      </c>
      <c r="E182" s="6" t="s">
        <v>58</v>
      </c>
      <c r="F182" s="6" t="s">
        <v>30</v>
      </c>
      <c r="G182" s="7" t="s">
        <v>310</v>
      </c>
      <c r="H182" s="8" t="s">
        <v>314</v>
      </c>
      <c r="I182" s="5" t="s">
        <v>17</v>
      </c>
      <c r="J182" s="4" t="s">
        <v>240</v>
      </c>
      <c r="K182" s="5" t="s">
        <v>18</v>
      </c>
      <c r="L182" s="9">
        <v>0</v>
      </c>
      <c r="M182" s="9">
        <v>0</v>
      </c>
      <c r="N182" s="9">
        <v>2.5000000000000001E-3</v>
      </c>
      <c r="O182" s="8" t="s">
        <v>127</v>
      </c>
      <c r="P182" s="10" t="s">
        <v>235</v>
      </c>
      <c r="Q182" s="58">
        <v>6216442541.0299997</v>
      </c>
      <c r="R182" s="58">
        <v>3165.25</v>
      </c>
      <c r="S182" s="59">
        <v>1.4181397569361076E-2</v>
      </c>
      <c r="T182" s="59">
        <v>1.9591547827072702E-4</v>
      </c>
      <c r="U182" s="59">
        <v>8.5690615770868872E-4</v>
      </c>
      <c r="V182" s="59">
        <v>3.0040212056011745E-3</v>
      </c>
      <c r="W182" s="59">
        <v>1.0687213022626046E-2</v>
      </c>
      <c r="X182" s="59">
        <v>1.9207238536836712E-2</v>
      </c>
      <c r="Y182" s="59">
        <v>4.0502426003602855E-2</v>
      </c>
      <c r="Z182" s="59">
        <v>8.0017333506213525E-2</v>
      </c>
      <c r="AA182" s="60">
        <v>9.7901491501907731E-2</v>
      </c>
      <c r="AB182" s="59">
        <v>0.14787360969577415</v>
      </c>
    </row>
    <row r="183" spans="1:28" s="3" customFormat="1" ht="15.75" x14ac:dyDescent="0.25">
      <c r="A183" s="4" t="s">
        <v>213</v>
      </c>
      <c r="B183" s="5">
        <v>4012</v>
      </c>
      <c r="C183" s="6" t="s">
        <v>134</v>
      </c>
      <c r="D183" s="6" t="s">
        <v>451</v>
      </c>
      <c r="E183" s="6" t="s">
        <v>58</v>
      </c>
      <c r="F183" s="6" t="s">
        <v>237</v>
      </c>
      <c r="G183" s="7" t="s">
        <v>306</v>
      </c>
      <c r="H183" s="29" t="s">
        <v>316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2.5000000000000001E-3</v>
      </c>
      <c r="O183" s="8" t="s">
        <v>127</v>
      </c>
      <c r="P183" s="10" t="s">
        <v>235</v>
      </c>
      <c r="Q183" s="58">
        <v>363425354.51999998</v>
      </c>
      <c r="R183" s="58">
        <v>583357.57999999996</v>
      </c>
      <c r="S183" s="59">
        <v>9.4305561897880443E-3</v>
      </c>
      <c r="T183" s="59">
        <v>1.7493189734741748E-4</v>
      </c>
      <c r="U183" s="59">
        <v>4.7264364999503313E-4</v>
      </c>
      <c r="V183" s="59">
        <v>1.9989563612664912E-3</v>
      </c>
      <c r="W183" s="59">
        <v>6.5165210030360687E-3</v>
      </c>
      <c r="X183" s="59">
        <v>1.3089551281054901E-2</v>
      </c>
      <c r="Y183" s="59">
        <v>2.7759777068790004E-2</v>
      </c>
      <c r="Z183" s="59">
        <v>5.7132125065830909E-2</v>
      </c>
      <c r="AA183" s="60">
        <v>7.6992011014548639E-2</v>
      </c>
      <c r="AB183" s="59">
        <v>0.1069866124769271</v>
      </c>
    </row>
    <row r="184" spans="1:28" s="3" customFormat="1" ht="15.75" x14ac:dyDescent="0.25">
      <c r="A184" s="4" t="s">
        <v>214</v>
      </c>
      <c r="B184" s="5">
        <v>4014</v>
      </c>
      <c r="C184" s="6" t="s">
        <v>135</v>
      </c>
      <c r="D184" s="6" t="s">
        <v>451</v>
      </c>
      <c r="E184" s="6" t="s">
        <v>58</v>
      </c>
      <c r="F184" s="6" t="s">
        <v>237</v>
      </c>
      <c r="G184" s="7" t="s">
        <v>306</v>
      </c>
      <c r="H184" s="8" t="s">
        <v>316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3.0000000000000001E-3</v>
      </c>
      <c r="O184" s="8" t="s">
        <v>127</v>
      </c>
      <c r="P184" s="10" t="s">
        <v>235</v>
      </c>
      <c r="Q184" s="58">
        <v>3972545890.5700002</v>
      </c>
      <c r="R184" s="58">
        <v>206.81</v>
      </c>
      <c r="S184" s="59">
        <v>1.0603987490226818E-2</v>
      </c>
      <c r="T184" s="59">
        <v>1.9345166126610261E-4</v>
      </c>
      <c r="U184" s="59">
        <v>5.3217223028550391E-4</v>
      </c>
      <c r="V184" s="59">
        <v>2.2292221952992875E-3</v>
      </c>
      <c r="W184" s="59">
        <v>7.6495809783667561E-3</v>
      </c>
      <c r="X184" s="59">
        <v>1.4620026492665406E-2</v>
      </c>
      <c r="Y184" s="59">
        <v>3.1677142572084177E-2</v>
      </c>
      <c r="Z184" s="59">
        <v>6.4878224602234663E-2</v>
      </c>
      <c r="AA184" s="60">
        <v>8.3171843083852698E-2</v>
      </c>
      <c r="AB184" s="59">
        <v>0.12274701411509237</v>
      </c>
    </row>
    <row r="185" spans="1:28" s="2" customFormat="1" ht="15.75" x14ac:dyDescent="0.25">
      <c r="A185" s="4" t="s">
        <v>344</v>
      </c>
      <c r="B185" s="11">
        <v>4018</v>
      </c>
      <c r="C185" s="6" t="s">
        <v>345</v>
      </c>
      <c r="D185" s="6" t="s">
        <v>43</v>
      </c>
      <c r="E185" s="12" t="s">
        <v>58</v>
      </c>
      <c r="F185" s="6" t="s">
        <v>30</v>
      </c>
      <c r="G185" s="13" t="s">
        <v>284</v>
      </c>
      <c r="H185" s="12" t="s">
        <v>316</v>
      </c>
      <c r="I185" s="4" t="s">
        <v>17</v>
      </c>
      <c r="J185" s="4" t="s">
        <v>240</v>
      </c>
      <c r="K185" s="11" t="s">
        <v>18</v>
      </c>
      <c r="L185" s="9">
        <v>0.03</v>
      </c>
      <c r="M185" s="9">
        <v>1.4999999999999999E-2</v>
      </c>
      <c r="N185" s="9">
        <v>0.02</v>
      </c>
      <c r="O185" s="6" t="s">
        <v>44</v>
      </c>
      <c r="P185" s="10" t="s">
        <v>44</v>
      </c>
      <c r="Q185" s="58">
        <v>1290455395.1500001</v>
      </c>
      <c r="R185" s="58">
        <v>204.3</v>
      </c>
      <c r="S185" s="59">
        <v>1.2539029588144922E-2</v>
      </c>
      <c r="T185" s="59">
        <v>4.4072278536802018E-4</v>
      </c>
      <c r="U185" s="59">
        <v>9.3087060898533979E-4</v>
      </c>
      <c r="V185" s="59">
        <v>2.8962741151637296E-3</v>
      </c>
      <c r="W185" s="59">
        <v>9.3873517786561538E-3</v>
      </c>
      <c r="X185" s="59">
        <v>1.6873226817978274E-2</v>
      </c>
      <c r="Y185" s="59">
        <v>3.5321542593624883E-2</v>
      </c>
      <c r="Z185" s="59">
        <v>7.5149984212188187E-2</v>
      </c>
      <c r="AA185" s="60">
        <v>8.0552176442587498E-2</v>
      </c>
      <c r="AB185" s="59">
        <v>0.12642664167172082</v>
      </c>
    </row>
    <row r="186" spans="1:28" s="2" customFormat="1" ht="15.75" x14ac:dyDescent="0.25">
      <c r="A186" s="4" t="s">
        <v>741</v>
      </c>
      <c r="B186" s="11">
        <v>4024</v>
      </c>
      <c r="C186" s="6" t="s">
        <v>742</v>
      </c>
      <c r="D186" s="6" t="s">
        <v>43</v>
      </c>
      <c r="E186" s="12" t="s">
        <v>58</v>
      </c>
      <c r="F186" s="6" t="s">
        <v>30</v>
      </c>
      <c r="G186" s="13" t="s">
        <v>59</v>
      </c>
      <c r="H186" s="12" t="s">
        <v>311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279</v>
      </c>
      <c r="P186" s="10" t="s">
        <v>743</v>
      </c>
      <c r="Q186" s="58">
        <v>52185274.810000002</v>
      </c>
      <c r="R186" s="58">
        <v>304.14999999999998</v>
      </c>
      <c r="S186" s="59">
        <v>9.7606321171275785E-3</v>
      </c>
      <c r="T186" s="59">
        <v>1.9731000690585774E-4</v>
      </c>
      <c r="U186" s="59">
        <v>6.5800296101328716E-4</v>
      </c>
      <c r="V186" s="59">
        <v>2.2077237379727133E-3</v>
      </c>
      <c r="W186" s="59">
        <v>6.5192931365410361E-3</v>
      </c>
      <c r="X186" s="59">
        <v>1.4306676449009416E-2</v>
      </c>
      <c r="Y186" s="59">
        <v>3.2486930545182952E-2</v>
      </c>
      <c r="Z186" s="59">
        <v>6.801741695343777E-2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215</v>
      </c>
      <c r="B187" s="5">
        <v>4027</v>
      </c>
      <c r="C187" s="6" t="s">
        <v>136</v>
      </c>
      <c r="D187" s="6" t="s">
        <v>43</v>
      </c>
      <c r="E187" s="6" t="s">
        <v>58</v>
      </c>
      <c r="F187" s="6" t="s">
        <v>237</v>
      </c>
      <c r="G187" s="7" t="s">
        <v>137</v>
      </c>
      <c r="H187" s="8" t="s">
        <v>19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6.4999999999999997E-3</v>
      </c>
      <c r="O187" s="8" t="s">
        <v>279</v>
      </c>
      <c r="P187" s="10" t="s">
        <v>44</v>
      </c>
      <c r="Q187" s="58">
        <v>22704157818.360001</v>
      </c>
      <c r="R187" s="58">
        <v>207387.76</v>
      </c>
      <c r="S187" s="59">
        <v>1.0867811533093423E-2</v>
      </c>
      <c r="T187" s="59">
        <v>1.8736534472260221E-4</v>
      </c>
      <c r="U187" s="59">
        <v>5.5139714696728027E-4</v>
      </c>
      <c r="V187" s="59">
        <v>2.2848998173066E-3</v>
      </c>
      <c r="W187" s="59">
        <v>7.7676061536153945E-3</v>
      </c>
      <c r="X187" s="59">
        <v>1.4805387104556096E-2</v>
      </c>
      <c r="Y187" s="59">
        <v>3.1710914454277324E-2</v>
      </c>
      <c r="Z187" s="59">
        <v>6.5878192330415031E-2</v>
      </c>
      <c r="AA187" s="60">
        <v>8.5625635761886129E-2</v>
      </c>
      <c r="AB187" s="59">
        <v>0.12757901348303072</v>
      </c>
    </row>
    <row r="188" spans="1:28" s="3" customFormat="1" ht="15.75" x14ac:dyDescent="0.25">
      <c r="A188" s="4" t="s">
        <v>346</v>
      </c>
      <c r="B188" s="11">
        <v>4031</v>
      </c>
      <c r="C188" s="6" t="s">
        <v>347</v>
      </c>
      <c r="D188" s="6" t="s">
        <v>43</v>
      </c>
      <c r="E188" s="12" t="s">
        <v>58</v>
      </c>
      <c r="F188" s="6" t="s">
        <v>30</v>
      </c>
      <c r="G188" s="13" t="s">
        <v>284</v>
      </c>
      <c r="H188" s="12" t="s">
        <v>316</v>
      </c>
      <c r="I188" s="4" t="s">
        <v>17</v>
      </c>
      <c r="J188" s="4" t="s">
        <v>240</v>
      </c>
      <c r="K188" s="11" t="s">
        <v>18</v>
      </c>
      <c r="L188" s="9">
        <v>1E-3</v>
      </c>
      <c r="M188" s="9">
        <v>0</v>
      </c>
      <c r="N188" s="9">
        <v>7.0000000000000001E-3</v>
      </c>
      <c r="O188" s="6" t="s">
        <v>44</v>
      </c>
      <c r="P188" s="10" t="s">
        <v>44</v>
      </c>
      <c r="Q188" s="58">
        <v>2586198059.5</v>
      </c>
      <c r="R188" s="58">
        <v>666763.44999999995</v>
      </c>
      <c r="S188" s="59">
        <v>1.1654617838961151E-2</v>
      </c>
      <c r="T188" s="59">
        <v>1.816116161110981E-4</v>
      </c>
      <c r="U188" s="59">
        <v>4.8088135733501906E-4</v>
      </c>
      <c r="V188" s="59">
        <v>2.2888252364185093E-3</v>
      </c>
      <c r="W188" s="59">
        <v>8.4339982486043331E-3</v>
      </c>
      <c r="X188" s="59">
        <v>1.6003867609084711E-2</v>
      </c>
      <c r="Y188" s="59">
        <v>3.5376087982846749E-2</v>
      </c>
      <c r="Z188" s="59">
        <v>7.8223849342072577E-2</v>
      </c>
      <c r="AA188" s="60">
        <v>8.9890597787253626E-2</v>
      </c>
      <c r="AB188" s="59">
        <v>0.13975791124323927</v>
      </c>
    </row>
    <row r="189" spans="1:28" s="2" customFormat="1" ht="15.75" x14ac:dyDescent="0.25">
      <c r="A189" s="4" t="s">
        <v>216</v>
      </c>
      <c r="B189" s="5">
        <v>4033</v>
      </c>
      <c r="C189" s="27" t="s">
        <v>138</v>
      </c>
      <c r="D189" s="6" t="s">
        <v>43</v>
      </c>
      <c r="E189" s="6" t="s">
        <v>58</v>
      </c>
      <c r="F189" s="6" t="s">
        <v>237</v>
      </c>
      <c r="G189" s="7" t="s">
        <v>15</v>
      </c>
      <c r="H189" s="8" t="s">
        <v>35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0.02</v>
      </c>
      <c r="O189" s="8" t="s">
        <v>279</v>
      </c>
      <c r="P189" s="10" t="s">
        <v>44</v>
      </c>
      <c r="Q189" s="58">
        <v>378016866.92000002</v>
      </c>
      <c r="R189" s="58">
        <v>234.83</v>
      </c>
      <c r="S189" s="59">
        <v>7.594610829829272E-3</v>
      </c>
      <c r="T189" s="59">
        <v>1.2776831345826718E-4</v>
      </c>
      <c r="U189" s="59">
        <v>3.4078807241751867E-4</v>
      </c>
      <c r="V189" s="59">
        <v>1.620814672638191E-3</v>
      </c>
      <c r="W189" s="59">
        <v>5.0933059407636799E-3</v>
      </c>
      <c r="X189" s="59">
        <v>1.0369159280612793E-2</v>
      </c>
      <c r="Y189" s="59">
        <v>2.26005922313187E-2</v>
      </c>
      <c r="Z189" s="59">
        <v>4.8161042670951712E-2</v>
      </c>
      <c r="AA189" s="60">
        <v>6.5181892406785832E-2</v>
      </c>
      <c r="AB189" s="59">
        <v>8.5567677514792995E-2</v>
      </c>
    </row>
    <row r="190" spans="1:28" s="3" customFormat="1" ht="15.75" x14ac:dyDescent="0.25">
      <c r="A190" s="4" t="s">
        <v>411</v>
      </c>
      <c r="B190" s="11">
        <v>4034</v>
      </c>
      <c r="C190" s="6" t="s">
        <v>412</v>
      </c>
      <c r="D190" s="6" t="s">
        <v>43</v>
      </c>
      <c r="E190" s="12" t="s">
        <v>58</v>
      </c>
      <c r="F190" s="6" t="s">
        <v>413</v>
      </c>
      <c r="G190" s="13" t="s">
        <v>19</v>
      </c>
      <c r="H190" s="12" t="s">
        <v>19</v>
      </c>
      <c r="I190" s="5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279</v>
      </c>
      <c r="P190" s="10" t="s">
        <v>44</v>
      </c>
      <c r="Q190" s="58">
        <v>2193211987.9899998</v>
      </c>
      <c r="R190" s="58">
        <v>1908.48</v>
      </c>
      <c r="S190" s="59">
        <v>0.2245542216604321</v>
      </c>
      <c r="T190" s="59">
        <v>1.2273648254426311E-2</v>
      </c>
      <c r="U190" s="59">
        <v>3.1092477835466471E-2</v>
      </c>
      <c r="V190" s="59">
        <v>8.8557055018765471E-2</v>
      </c>
      <c r="W190" s="59">
        <v>0.1098975871033027</v>
      </c>
      <c r="X190" s="59">
        <v>0.21372924364510523</v>
      </c>
      <c r="Y190" s="59">
        <v>0.38284629486055471</v>
      </c>
      <c r="Z190" s="59">
        <v>0.67917223903709445</v>
      </c>
      <c r="AA190" s="60">
        <v>0.46968950221784139</v>
      </c>
      <c r="AB190" s="59">
        <v>1.0335428875865744</v>
      </c>
    </row>
    <row r="191" spans="1:28" s="3" customFormat="1" ht="15.75" x14ac:dyDescent="0.25">
      <c r="A191" s="4" t="s">
        <v>669</v>
      </c>
      <c r="B191" s="11">
        <v>4038</v>
      </c>
      <c r="C191" s="6" t="s">
        <v>670</v>
      </c>
      <c r="D191" s="6" t="s">
        <v>43</v>
      </c>
      <c r="E191" s="12" t="s">
        <v>58</v>
      </c>
      <c r="F191" s="6" t="s">
        <v>23</v>
      </c>
      <c r="G191" s="7" t="s">
        <v>671</v>
      </c>
      <c r="H191" s="12" t="s">
        <v>551</v>
      </c>
      <c r="I191" s="5" t="s">
        <v>17</v>
      </c>
      <c r="J191" s="4" t="s">
        <v>240</v>
      </c>
      <c r="K191" s="11" t="s">
        <v>117</v>
      </c>
      <c r="L191" s="9">
        <v>0.03</v>
      </c>
      <c r="M191" s="9">
        <v>0.03</v>
      </c>
      <c r="N191" s="9">
        <v>0.02</v>
      </c>
      <c r="O191" s="12" t="s">
        <v>279</v>
      </c>
      <c r="P191" s="10" t="s">
        <v>44</v>
      </c>
      <c r="Q191" s="58">
        <v>1007096700.8200001</v>
      </c>
      <c r="R191" s="58">
        <v>174.44</v>
      </c>
      <c r="S191" s="59">
        <v>2.1251683156724231E-2</v>
      </c>
      <c r="T191" s="59">
        <v>4.0144520272987911E-4</v>
      </c>
      <c r="U191" s="59">
        <v>2.5287356321839643E-3</v>
      </c>
      <c r="V191" s="59">
        <v>6.1717713560590611E-3</v>
      </c>
      <c r="W191" s="59">
        <v>1.6964962397248144E-2</v>
      </c>
      <c r="X191" s="59">
        <v>2.7749955812173013E-2</v>
      </c>
      <c r="Y191" s="59">
        <v>6.1587147030185897E-2</v>
      </c>
      <c r="Z191" s="59">
        <v>0.1272374798061397</v>
      </c>
      <c r="AA191" s="60">
        <v>9.4323245182568478E-3</v>
      </c>
      <c r="AB191" s="59" t="s">
        <v>19</v>
      </c>
    </row>
    <row r="192" spans="1:28" s="3" customFormat="1" ht="15.75" x14ac:dyDescent="0.25">
      <c r="A192" s="4" t="s">
        <v>348</v>
      </c>
      <c r="B192" s="11">
        <v>4039</v>
      </c>
      <c r="C192" s="6" t="s">
        <v>349</v>
      </c>
      <c r="D192" s="6" t="s">
        <v>43</v>
      </c>
      <c r="E192" s="12" t="s">
        <v>58</v>
      </c>
      <c r="F192" s="6" t="s">
        <v>30</v>
      </c>
      <c r="G192" s="13" t="s">
        <v>284</v>
      </c>
      <c r="H192" s="12" t="s">
        <v>316</v>
      </c>
      <c r="I192" s="4" t="s">
        <v>17</v>
      </c>
      <c r="J192" s="4" t="s">
        <v>240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44</v>
      </c>
      <c r="P192" s="10" t="s">
        <v>44</v>
      </c>
      <c r="Q192" s="58">
        <v>10448445743.030001</v>
      </c>
      <c r="R192" s="58">
        <v>2314.1799999999998</v>
      </c>
      <c r="S192" s="59">
        <v>1.3488775411889272E-2</v>
      </c>
      <c r="T192" s="59">
        <v>2.4636822973608731E-4</v>
      </c>
      <c r="U192" s="59">
        <v>6.6157870840799309E-4</v>
      </c>
      <c r="V192" s="59">
        <v>2.6385452906947694E-3</v>
      </c>
      <c r="W192" s="59">
        <v>9.791686666026712E-3</v>
      </c>
      <c r="X192" s="59">
        <v>1.8484451055814241E-2</v>
      </c>
      <c r="Y192" s="59">
        <v>4.0398863472881449E-2</v>
      </c>
      <c r="Z192" s="59">
        <v>8.5725277509312775E-2</v>
      </c>
      <c r="AA192" s="60">
        <v>9.2810864925105291E-2</v>
      </c>
      <c r="AB192" s="59">
        <v>0.14779857057122581</v>
      </c>
    </row>
    <row r="193" spans="1:28" s="3" customFormat="1" ht="15.75" x14ac:dyDescent="0.25">
      <c r="A193" s="4" t="s">
        <v>689</v>
      </c>
      <c r="B193" s="11">
        <v>4041</v>
      </c>
      <c r="C193" s="22" t="s">
        <v>690</v>
      </c>
      <c r="D193" s="6" t="s">
        <v>451</v>
      </c>
      <c r="E193" s="12" t="s">
        <v>58</v>
      </c>
      <c r="F193" s="6" t="s">
        <v>23</v>
      </c>
      <c r="G193" s="13" t="s">
        <v>691</v>
      </c>
      <c r="H193" s="12" t="s">
        <v>692</v>
      </c>
      <c r="I193" s="4" t="s">
        <v>17</v>
      </c>
      <c r="J193" s="4" t="s">
        <v>240</v>
      </c>
      <c r="K193" s="11" t="s">
        <v>117</v>
      </c>
      <c r="L193" s="9">
        <v>0.03</v>
      </c>
      <c r="M193" s="9">
        <v>0.03</v>
      </c>
      <c r="N193" s="9">
        <v>0.02</v>
      </c>
      <c r="O193" s="6" t="s">
        <v>127</v>
      </c>
      <c r="P193" s="10" t="s">
        <v>235</v>
      </c>
      <c r="Q193" s="58">
        <v>789107820.52999997</v>
      </c>
      <c r="R193" s="58">
        <v>225.69</v>
      </c>
      <c r="S193" s="59">
        <v>4.0717513603246255E-2</v>
      </c>
      <c r="T193" s="59">
        <v>1.7726567693326852E-4</v>
      </c>
      <c r="U193" s="59">
        <v>2.7546985382325704E-3</v>
      </c>
      <c r="V193" s="59">
        <v>9.3019095747058893E-3</v>
      </c>
      <c r="W193" s="59">
        <v>3.1207164397331552E-2</v>
      </c>
      <c r="X193" s="59">
        <v>5.0991897177982623E-2</v>
      </c>
      <c r="Y193" s="59">
        <v>9.5901718947266193E-2</v>
      </c>
      <c r="Z193" s="59">
        <v>0.19469588693028428</v>
      </c>
      <c r="AA193" s="60">
        <v>0.14296566393193552</v>
      </c>
      <c r="AB193" s="59" t="s">
        <v>19</v>
      </c>
    </row>
    <row r="194" spans="1:28" s="3" customFormat="1" ht="15.75" x14ac:dyDescent="0.25">
      <c r="A194" s="4" t="s">
        <v>693</v>
      </c>
      <c r="B194" s="11">
        <v>4042</v>
      </c>
      <c r="C194" s="22" t="s">
        <v>694</v>
      </c>
      <c r="D194" s="6" t="s">
        <v>451</v>
      </c>
      <c r="E194" s="12" t="s">
        <v>58</v>
      </c>
      <c r="F194" s="6" t="s">
        <v>23</v>
      </c>
      <c r="G194" s="13" t="s">
        <v>695</v>
      </c>
      <c r="H194" s="12" t="s">
        <v>696</v>
      </c>
      <c r="I194" s="4" t="s">
        <v>17</v>
      </c>
      <c r="J194" s="4" t="s">
        <v>240</v>
      </c>
      <c r="K194" s="11" t="s">
        <v>117</v>
      </c>
      <c r="L194" s="9">
        <v>0.03</v>
      </c>
      <c r="M194" s="9">
        <v>0.03</v>
      </c>
      <c r="N194" s="9">
        <v>0.02</v>
      </c>
      <c r="O194" s="6" t="s">
        <v>127</v>
      </c>
      <c r="P194" s="10" t="s">
        <v>235</v>
      </c>
      <c r="Q194" s="58">
        <v>4311032.2300000004</v>
      </c>
      <c r="R194" s="58">
        <v>227.93</v>
      </c>
      <c r="S194" s="59">
        <v>3.2665820949619465E-2</v>
      </c>
      <c r="T194" s="59">
        <v>2.1941372652278115E-4</v>
      </c>
      <c r="U194" s="59">
        <v>1.5819308344685752E-3</v>
      </c>
      <c r="V194" s="59">
        <v>7.5144764178049642E-3</v>
      </c>
      <c r="W194" s="59">
        <v>2.819379285456514E-2</v>
      </c>
      <c r="X194" s="59">
        <v>3.9305093247001981E-2</v>
      </c>
      <c r="Y194" s="59">
        <v>8.6674612634088238E-2</v>
      </c>
      <c r="Z194" s="59">
        <v>0.16588235294117651</v>
      </c>
      <c r="AA194" s="60">
        <v>0.10334979184819437</v>
      </c>
      <c r="AB194" s="59" t="s">
        <v>19</v>
      </c>
    </row>
    <row r="195" spans="1:28" s="3" customFormat="1" ht="15.75" x14ac:dyDescent="0.45">
      <c r="A195" s="4" t="s">
        <v>517</v>
      </c>
      <c r="B195" s="11">
        <v>4043</v>
      </c>
      <c r="C195" s="21" t="s">
        <v>518</v>
      </c>
      <c r="D195" s="6" t="s">
        <v>451</v>
      </c>
      <c r="E195" s="12" t="s">
        <v>58</v>
      </c>
      <c r="F195" s="6" t="s">
        <v>23</v>
      </c>
      <c r="G195" s="13" t="s">
        <v>312</v>
      </c>
      <c r="H195" s="12" t="s">
        <v>519</v>
      </c>
      <c r="I195" s="4" t="s">
        <v>17</v>
      </c>
      <c r="J195" s="4" t="s">
        <v>240</v>
      </c>
      <c r="K195" s="11" t="s">
        <v>117</v>
      </c>
      <c r="L195" s="9">
        <v>4.0000000000000001E-3</v>
      </c>
      <c r="M195" s="9">
        <v>2E-3</v>
      </c>
      <c r="N195" s="9">
        <v>8.0000000000000002E-3</v>
      </c>
      <c r="O195" s="6" t="s">
        <v>127</v>
      </c>
      <c r="P195" s="10" t="s">
        <v>516</v>
      </c>
      <c r="Q195" s="58">
        <v>228201630.56999999</v>
      </c>
      <c r="R195" s="58">
        <v>206.03</v>
      </c>
      <c r="S195" s="59">
        <v>3.2628307939053684E-2</v>
      </c>
      <c r="T195" s="59">
        <v>2.4274201378780158E-4</v>
      </c>
      <c r="U195" s="59">
        <v>1.5555879636380981E-3</v>
      </c>
      <c r="V195" s="59">
        <v>5.7112174167723686E-3</v>
      </c>
      <c r="W195" s="59">
        <v>2.5024875621890551E-2</v>
      </c>
      <c r="X195" s="59">
        <v>4.029285533956066E-2</v>
      </c>
      <c r="Y195" s="59">
        <v>7.9708625930196036E-2</v>
      </c>
      <c r="Z195" s="59">
        <v>0.13352772887323949</v>
      </c>
      <c r="AA195" s="60">
        <v>0.14024019038131608</v>
      </c>
      <c r="AB195" s="59">
        <v>0.21774336544713047</v>
      </c>
    </row>
    <row r="196" spans="1:28" s="3" customFormat="1" ht="15.75" x14ac:dyDescent="0.25">
      <c r="A196" s="4" t="s">
        <v>217</v>
      </c>
      <c r="B196" s="5">
        <v>4044</v>
      </c>
      <c r="C196" s="6" t="s">
        <v>139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105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6.0000000000000001E-3</v>
      </c>
      <c r="O196" s="8" t="s">
        <v>26</v>
      </c>
      <c r="P196" s="10" t="s">
        <v>22</v>
      </c>
      <c r="Q196" s="58">
        <v>154046326.09999999</v>
      </c>
      <c r="R196" s="58">
        <v>2242.21</v>
      </c>
      <c r="S196" s="59">
        <v>1.9376338317595502E-2</v>
      </c>
      <c r="T196" s="59">
        <v>1.6950437811970987E-4</v>
      </c>
      <c r="U196" s="59">
        <v>5.0868558322581295E-4</v>
      </c>
      <c r="V196" s="59">
        <v>2.9881057288427514E-3</v>
      </c>
      <c r="W196" s="59">
        <v>8.9955089955091033E-3</v>
      </c>
      <c r="X196" s="59">
        <v>2.5647945694237409E-2</v>
      </c>
      <c r="Y196" s="59">
        <v>4.5255998470955107E-2</v>
      </c>
      <c r="Z196" s="59">
        <v>8.5505836104938476E-2</v>
      </c>
      <c r="AA196" s="60">
        <v>0.10059540463463364</v>
      </c>
      <c r="AB196" s="59">
        <v>0.12535885647748488</v>
      </c>
    </row>
    <row r="197" spans="1:28" s="3" customFormat="1" ht="15.75" x14ac:dyDescent="0.25">
      <c r="A197" s="4" t="s">
        <v>564</v>
      </c>
      <c r="B197" s="5">
        <v>4050</v>
      </c>
      <c r="C197" s="22" t="s">
        <v>563</v>
      </c>
      <c r="D197" s="6" t="s">
        <v>22</v>
      </c>
      <c r="E197" s="6" t="s">
        <v>58</v>
      </c>
      <c r="F197" s="6" t="s">
        <v>23</v>
      </c>
      <c r="G197" s="7" t="s">
        <v>565</v>
      </c>
      <c r="H197" s="8" t="s">
        <v>566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0.01</v>
      </c>
      <c r="O197" s="8" t="s">
        <v>567</v>
      </c>
      <c r="P197" s="10" t="s">
        <v>568</v>
      </c>
      <c r="Q197" s="58">
        <v>1319150057.3800001</v>
      </c>
      <c r="R197" s="58">
        <v>2639.68</v>
      </c>
      <c r="S197" s="59">
        <v>4.5960478505680087E-2</v>
      </c>
      <c r="T197" s="59">
        <v>3.3348491738655994E-4</v>
      </c>
      <c r="U197" s="59">
        <v>4.3947597721572858E-3</v>
      </c>
      <c r="V197" s="59">
        <v>1.2252035295064986E-2</v>
      </c>
      <c r="W197" s="59">
        <v>3.6099085060701495E-2</v>
      </c>
      <c r="X197" s="59">
        <v>5.439163414565934E-2</v>
      </c>
      <c r="Y197" s="59">
        <v>0.11525721625092937</v>
      </c>
      <c r="Z197" s="59">
        <v>0.22118645243966176</v>
      </c>
      <c r="AA197" s="60">
        <v>0.12390895233878041</v>
      </c>
      <c r="AB197" s="59" t="s">
        <v>19</v>
      </c>
    </row>
    <row r="198" spans="1:28" s="3" customFormat="1" ht="15.75" x14ac:dyDescent="0.25">
      <c r="A198" s="4" t="s">
        <v>816</v>
      </c>
      <c r="B198" s="5">
        <v>4055</v>
      </c>
      <c r="C198" s="22" t="s">
        <v>817</v>
      </c>
      <c r="D198" s="6" t="s">
        <v>451</v>
      </c>
      <c r="E198" s="6" t="s">
        <v>58</v>
      </c>
      <c r="F198" s="6" t="s">
        <v>23</v>
      </c>
      <c r="G198" s="7" t="s">
        <v>818</v>
      </c>
      <c r="H198" s="8" t="s">
        <v>526</v>
      </c>
      <c r="I198" s="5" t="s">
        <v>17</v>
      </c>
      <c r="J198" s="4" t="s">
        <v>240</v>
      </c>
      <c r="K198" s="5" t="s">
        <v>117</v>
      </c>
      <c r="L198" s="9">
        <v>0.03</v>
      </c>
      <c r="M198" s="9">
        <v>0.03</v>
      </c>
      <c r="N198" s="9">
        <v>0.02</v>
      </c>
      <c r="O198" s="8" t="s">
        <v>127</v>
      </c>
      <c r="P198" s="10" t="s">
        <v>819</v>
      </c>
      <c r="Q198" s="58">
        <v>1774994.01</v>
      </c>
      <c r="R198" s="58">
        <v>0.66</v>
      </c>
      <c r="S198" s="59">
        <v>3.1250000000000028E-2</v>
      </c>
      <c r="T198" s="59">
        <v>0</v>
      </c>
      <c r="U198" s="59">
        <v>0</v>
      </c>
      <c r="V198" s="59">
        <v>0</v>
      </c>
      <c r="W198" s="59">
        <v>1.5384615384615398E-2</v>
      </c>
      <c r="X198" s="59">
        <v>3.1250000000000028E-2</v>
      </c>
      <c r="Y198" s="59">
        <v>8.1967213114754175E-2</v>
      </c>
      <c r="Z198" s="59" t="s">
        <v>19</v>
      </c>
      <c r="AA198" s="60" t="s">
        <v>19</v>
      </c>
      <c r="AB198" s="59" t="s">
        <v>19</v>
      </c>
    </row>
    <row r="199" spans="1:28" s="3" customFormat="1" ht="15.75" x14ac:dyDescent="0.45">
      <c r="A199" s="4" t="s">
        <v>218</v>
      </c>
      <c r="B199" s="5">
        <v>4059</v>
      </c>
      <c r="C199" s="30" t="s">
        <v>320</v>
      </c>
      <c r="D199" s="6" t="s">
        <v>22</v>
      </c>
      <c r="E199" s="6" t="s">
        <v>58</v>
      </c>
      <c r="F199" s="6" t="s">
        <v>30</v>
      </c>
      <c r="G199" s="7" t="s">
        <v>284</v>
      </c>
      <c r="H199" s="8" t="s">
        <v>321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5.4999999999999997E-3</v>
      </c>
      <c r="O199" s="8" t="s">
        <v>26</v>
      </c>
      <c r="P199" s="10" t="s">
        <v>22</v>
      </c>
      <c r="Q199" s="58">
        <v>1420581564.8</v>
      </c>
      <c r="R199" s="58">
        <v>1162.47</v>
      </c>
      <c r="S199" s="59">
        <v>1.4947395992491482E-2</v>
      </c>
      <c r="T199" s="59">
        <v>1.8928801892882538E-4</v>
      </c>
      <c r="U199" s="59">
        <v>8.1789379433849221E-4</v>
      </c>
      <c r="V199" s="59">
        <v>3.6260975420239197E-3</v>
      </c>
      <c r="W199" s="59">
        <v>1.1899373259052989E-2</v>
      </c>
      <c r="X199" s="59">
        <v>1.980892893173896E-2</v>
      </c>
      <c r="Y199" s="59">
        <v>4.6289962557603745E-2</v>
      </c>
      <c r="Z199" s="59">
        <v>7.7538421608794886E-2</v>
      </c>
      <c r="AA199" s="60">
        <v>0.10019875070982408</v>
      </c>
      <c r="AB199" s="59">
        <v>0.13953123621499225</v>
      </c>
    </row>
    <row r="200" spans="1:28" s="3" customFormat="1" ht="15.75" x14ac:dyDescent="0.45">
      <c r="A200" s="4" t="s">
        <v>663</v>
      </c>
      <c r="B200" s="4">
        <v>4061</v>
      </c>
      <c r="C200" s="30" t="s">
        <v>659</v>
      </c>
      <c r="D200" s="6" t="s">
        <v>22</v>
      </c>
      <c r="E200" s="6" t="s">
        <v>58</v>
      </c>
      <c r="F200" s="6" t="s">
        <v>413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117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1017429455.8099999</v>
      </c>
      <c r="R200" s="58">
        <v>8954.74</v>
      </c>
      <c r="S200" s="59">
        <v>0.23525411383979983</v>
      </c>
      <c r="T200" s="59">
        <v>1.6714107133327858E-2</v>
      </c>
      <c r="U200" s="59">
        <v>4.4027650339100138E-2</v>
      </c>
      <c r="V200" s="59">
        <v>0.11637294795843059</v>
      </c>
      <c r="W200" s="59">
        <v>0.10045727754571851</v>
      </c>
      <c r="X200" s="59">
        <v>0.235741639009446</v>
      </c>
      <c r="Y200" s="59">
        <v>0.39785889566721405</v>
      </c>
      <c r="Z200" s="59">
        <v>0.80511090012235986</v>
      </c>
      <c r="AA200" s="60">
        <v>0.53354283512437384</v>
      </c>
      <c r="AB200" s="59" t="s">
        <v>19</v>
      </c>
    </row>
    <row r="201" spans="1:28" s="3" customFormat="1" ht="18.75" customHeight="1" x14ac:dyDescent="0.25">
      <c r="A201" s="4" t="s">
        <v>219</v>
      </c>
      <c r="B201" s="5">
        <v>4063</v>
      </c>
      <c r="C201" s="6" t="s">
        <v>333</v>
      </c>
      <c r="D201" s="6" t="s">
        <v>22</v>
      </c>
      <c r="E201" s="6" t="s">
        <v>58</v>
      </c>
      <c r="F201" s="6" t="s">
        <v>237</v>
      </c>
      <c r="G201" s="7" t="s">
        <v>293</v>
      </c>
      <c r="H201" s="8" t="s">
        <v>307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288</v>
      </c>
      <c r="Q201" s="58">
        <v>5775478149.0500002</v>
      </c>
      <c r="R201" s="58">
        <v>1624.95</v>
      </c>
      <c r="S201" s="59">
        <v>1.0446786680346954E-2</v>
      </c>
      <c r="T201" s="59">
        <v>1.7849888592072409E-4</v>
      </c>
      <c r="U201" s="59">
        <v>5.3568789714799659E-4</v>
      </c>
      <c r="V201" s="59">
        <v>2.2080092761061045E-3</v>
      </c>
      <c r="W201" s="59">
        <v>7.3585934981526763E-3</v>
      </c>
      <c r="X201" s="59">
        <v>1.4091626777835429E-2</v>
      </c>
      <c r="Y201" s="59">
        <v>3.0569208815601743E-2</v>
      </c>
      <c r="Z201" s="59">
        <v>6.5045126531254299E-2</v>
      </c>
      <c r="AA201" s="60">
        <v>8.5123006651173991E-2</v>
      </c>
      <c r="AB201" s="59">
        <v>0.1230717129271259</v>
      </c>
    </row>
    <row r="202" spans="1:28" s="3" customFormat="1" ht="15.75" x14ac:dyDescent="0.25">
      <c r="A202" s="4" t="s">
        <v>378</v>
      </c>
      <c r="B202" s="11">
        <v>4067</v>
      </c>
      <c r="C202" s="6" t="s">
        <v>831</v>
      </c>
      <c r="D202" s="6" t="s">
        <v>22</v>
      </c>
      <c r="E202" s="12" t="s">
        <v>58</v>
      </c>
      <c r="F202" s="6" t="s">
        <v>30</v>
      </c>
      <c r="G202" s="13" t="s">
        <v>284</v>
      </c>
      <c r="H202" s="12" t="s">
        <v>379</v>
      </c>
      <c r="I202" s="4" t="s">
        <v>17</v>
      </c>
      <c r="J202" s="4" t="s">
        <v>240</v>
      </c>
      <c r="K202" s="11" t="s">
        <v>18</v>
      </c>
      <c r="L202" s="9">
        <v>0.03</v>
      </c>
      <c r="M202" s="9">
        <v>1.4999999999999999E-2</v>
      </c>
      <c r="N202" s="9">
        <v>0.02</v>
      </c>
      <c r="O202" s="12" t="s">
        <v>26</v>
      </c>
      <c r="P202" s="10" t="s">
        <v>22</v>
      </c>
      <c r="Q202" s="58">
        <v>1249794.1299999999</v>
      </c>
      <c r="R202" s="58">
        <v>1721.47</v>
      </c>
      <c r="S202" s="59">
        <v>9.8493558908416615E-3</v>
      </c>
      <c r="T202" s="59">
        <v>1.4524581401564006E-4</v>
      </c>
      <c r="U202" s="59">
        <v>5.8705229996628284E-4</v>
      </c>
      <c r="V202" s="59">
        <v>2.1072852693774882E-3</v>
      </c>
      <c r="W202" s="59">
        <v>7.2671952254176721E-3</v>
      </c>
      <c r="X202" s="59">
        <v>1.3153867884552084E-2</v>
      </c>
      <c r="Y202" s="59">
        <v>2.8498539225819585E-2</v>
      </c>
      <c r="Z202" s="59">
        <v>6.6064317960849439E-2</v>
      </c>
      <c r="AA202" s="60">
        <v>8.2814927569961241E-2</v>
      </c>
      <c r="AB202" s="59">
        <v>0.13353789829258492</v>
      </c>
    </row>
    <row r="203" spans="1:28" s="3" customFormat="1" ht="15.75" x14ac:dyDescent="0.45">
      <c r="A203" s="4" t="s">
        <v>220</v>
      </c>
      <c r="B203" s="5">
        <v>4076</v>
      </c>
      <c r="C203" s="14" t="s">
        <v>140</v>
      </c>
      <c r="D203" s="6" t="s">
        <v>22</v>
      </c>
      <c r="E203" s="6" t="s">
        <v>58</v>
      </c>
      <c r="F203" s="6" t="s">
        <v>30</v>
      </c>
      <c r="G203" s="7" t="s">
        <v>59</v>
      </c>
      <c r="H203" s="8" t="s">
        <v>141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5.4999999999999997E-3</v>
      </c>
      <c r="O203" s="8" t="s">
        <v>26</v>
      </c>
      <c r="P203" s="10" t="s">
        <v>22</v>
      </c>
      <c r="Q203" s="58">
        <v>4344661932.8400002</v>
      </c>
      <c r="R203" s="58">
        <v>1623.05</v>
      </c>
      <c r="S203" s="59">
        <v>1.4602829298176459E-2</v>
      </c>
      <c r="T203" s="59">
        <v>2.0952603977292193E-4</v>
      </c>
      <c r="U203" s="59">
        <v>7.8309018485860093E-4</v>
      </c>
      <c r="V203" s="59">
        <v>3.0467456060119546E-3</v>
      </c>
      <c r="W203" s="59">
        <v>1.0635316973542424E-2</v>
      </c>
      <c r="X203" s="59">
        <v>1.9792026640696177E-2</v>
      </c>
      <c r="Y203" s="59">
        <v>4.1464807530655783E-2</v>
      </c>
      <c r="Z203" s="59">
        <v>8.4433546249031113E-2</v>
      </c>
      <c r="AA203" s="60">
        <v>9.7426570022177694E-2</v>
      </c>
      <c r="AB203" s="59">
        <v>0.14920025773013393</v>
      </c>
    </row>
    <row r="204" spans="1:28" s="3" customFormat="1" ht="15.75" x14ac:dyDescent="0.25">
      <c r="A204" s="4" t="s">
        <v>221</v>
      </c>
      <c r="B204" s="5">
        <v>4077</v>
      </c>
      <c r="C204" s="22" t="s">
        <v>142</v>
      </c>
      <c r="D204" s="6" t="s">
        <v>22</v>
      </c>
      <c r="E204" s="6" t="s">
        <v>58</v>
      </c>
      <c r="F204" s="6" t="s">
        <v>237</v>
      </c>
      <c r="G204" s="7" t="s">
        <v>15</v>
      </c>
      <c r="H204" s="8" t="s">
        <v>143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4.0000000000000001E-3</v>
      </c>
      <c r="O204" s="8" t="s">
        <v>26</v>
      </c>
      <c r="P204" s="10" t="s">
        <v>22</v>
      </c>
      <c r="Q204" s="58">
        <v>2045269315.02</v>
      </c>
      <c r="R204" s="58">
        <v>3336.83</v>
      </c>
      <c r="S204" s="59">
        <v>9.6003146652143719E-3</v>
      </c>
      <c r="T204" s="59">
        <v>1.5885861583183326E-4</v>
      </c>
      <c r="U204" s="59">
        <v>5.337251315571716E-4</v>
      </c>
      <c r="V204" s="59">
        <v>2.210562041406028E-3</v>
      </c>
      <c r="W204" s="59">
        <v>6.6155841805182166E-3</v>
      </c>
      <c r="X204" s="59">
        <v>1.2950151327952065E-2</v>
      </c>
      <c r="Y204" s="59">
        <v>2.8150006008374792E-2</v>
      </c>
      <c r="Z204" s="59">
        <v>6.0165975103734406E-2</v>
      </c>
      <c r="AA204" s="60">
        <v>7.8261122456893234E-2</v>
      </c>
      <c r="AB204" s="59">
        <v>0.11248433040834285</v>
      </c>
    </row>
    <row r="205" spans="1:28" s="3" customFormat="1" ht="15.75" x14ac:dyDescent="0.25">
      <c r="A205" s="4" t="s">
        <v>707</v>
      </c>
      <c r="B205" s="5">
        <v>4079</v>
      </c>
      <c r="C205" s="22" t="s">
        <v>708</v>
      </c>
      <c r="D205" s="6" t="s">
        <v>22</v>
      </c>
      <c r="E205" s="6" t="s">
        <v>58</v>
      </c>
      <c r="F205" s="6" t="s">
        <v>238</v>
      </c>
      <c r="G205" s="7" t="s">
        <v>19</v>
      </c>
      <c r="H205" s="8" t="s">
        <v>709</v>
      </c>
      <c r="I205" s="5" t="s">
        <v>17</v>
      </c>
      <c r="J205" s="4" t="s">
        <v>240</v>
      </c>
      <c r="K205" s="5" t="s">
        <v>18</v>
      </c>
      <c r="L205" s="9">
        <v>0</v>
      </c>
      <c r="M205" s="9">
        <v>0</v>
      </c>
      <c r="N205" s="9">
        <v>0.02</v>
      </c>
      <c r="O205" s="8" t="s">
        <v>26</v>
      </c>
      <c r="P205" s="10" t="s">
        <v>22</v>
      </c>
      <c r="Q205" s="58">
        <v>1391165.58</v>
      </c>
      <c r="R205" s="58">
        <v>1879.95</v>
      </c>
      <c r="S205" s="59">
        <v>3.2241946376899144E-2</v>
      </c>
      <c r="T205" s="59">
        <v>5.9179512972940863E-3</v>
      </c>
      <c r="U205" s="59">
        <v>1.0633436728901107E-2</v>
      </c>
      <c r="V205" s="59">
        <v>2.5211046397487086E-2</v>
      </c>
      <c r="W205" s="59">
        <v>2.3374940800540037E-2</v>
      </c>
      <c r="X205" s="59">
        <v>3.7082190949562277E-2</v>
      </c>
      <c r="Y205" s="59">
        <v>6.6305550041121972E-2</v>
      </c>
      <c r="Z205" s="59">
        <v>0.16662736434493372</v>
      </c>
      <c r="AA205" s="60" t="s">
        <v>19</v>
      </c>
      <c r="AB205" s="59" t="s">
        <v>19</v>
      </c>
    </row>
    <row r="206" spans="1:28" s="2" customFormat="1" ht="15.75" x14ac:dyDescent="0.25">
      <c r="A206" s="4" t="s">
        <v>222</v>
      </c>
      <c r="B206" s="5">
        <v>4102</v>
      </c>
      <c r="C206" s="6" t="s">
        <v>148</v>
      </c>
      <c r="D206" s="6" t="s">
        <v>226</v>
      </c>
      <c r="E206" s="6" t="s">
        <v>58</v>
      </c>
      <c r="F206" s="6" t="s">
        <v>237</v>
      </c>
      <c r="G206" s="7" t="s">
        <v>19</v>
      </c>
      <c r="H206" s="8" t="s">
        <v>149</v>
      </c>
      <c r="I206" s="5" t="s">
        <v>17</v>
      </c>
      <c r="J206" s="4" t="s">
        <v>240</v>
      </c>
      <c r="K206" s="5" t="s">
        <v>18</v>
      </c>
      <c r="L206" s="9">
        <v>0</v>
      </c>
      <c r="M206" s="9">
        <v>0</v>
      </c>
      <c r="N206" s="9">
        <v>8.0000000000000002E-3</v>
      </c>
      <c r="O206" s="8" t="s">
        <v>47</v>
      </c>
      <c r="P206" s="10" t="s">
        <v>226</v>
      </c>
      <c r="Q206" s="58">
        <v>1738972944.04</v>
      </c>
      <c r="R206" s="58">
        <v>149.69</v>
      </c>
      <c r="S206" s="59">
        <v>1.1555615623732992E-2</v>
      </c>
      <c r="T206" s="59">
        <v>2.0045436322331376E-4</v>
      </c>
      <c r="U206" s="59">
        <v>6.0160427807488912E-4</v>
      </c>
      <c r="V206" s="59">
        <v>2.4107680975020774E-3</v>
      </c>
      <c r="W206" s="59">
        <v>8.2171482454367808E-3</v>
      </c>
      <c r="X206" s="59">
        <v>1.5535956580732646E-2</v>
      </c>
      <c r="Y206" s="59">
        <v>3.2772181592383057E-2</v>
      </c>
      <c r="Z206" s="59">
        <v>6.7460600442130841E-2</v>
      </c>
      <c r="AA206" s="60">
        <v>9.0081561316632724E-2</v>
      </c>
      <c r="AB206" s="59">
        <v>0.13264225181598063</v>
      </c>
    </row>
    <row r="207" spans="1:28" s="2" customFormat="1" ht="15.75" x14ac:dyDescent="0.25">
      <c r="A207" s="4" t="s">
        <v>223</v>
      </c>
      <c r="B207" s="11">
        <v>4109</v>
      </c>
      <c r="C207" s="6" t="s">
        <v>660</v>
      </c>
      <c r="D207" s="6" t="s">
        <v>236</v>
      </c>
      <c r="E207" s="12" t="s">
        <v>58</v>
      </c>
      <c r="F207" s="6" t="s">
        <v>237</v>
      </c>
      <c r="G207" s="13" t="s">
        <v>327</v>
      </c>
      <c r="H207" s="12" t="s">
        <v>118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8" t="s">
        <v>40</v>
      </c>
      <c r="P207" s="10" t="s">
        <v>236</v>
      </c>
      <c r="Q207" s="58">
        <v>170071771.38999999</v>
      </c>
      <c r="R207" s="58">
        <v>97.72</v>
      </c>
      <c r="S207" s="59">
        <v>3.9242794852706556E-2</v>
      </c>
      <c r="T207" s="59">
        <v>2.0470829068573203E-4</v>
      </c>
      <c r="U207" s="59">
        <v>4.0950040950032799E-4</v>
      </c>
      <c r="V207" s="59">
        <v>6.2815364020183239E-3</v>
      </c>
      <c r="W207" s="59">
        <v>3.6377134372679948E-2</v>
      </c>
      <c r="X207" s="59">
        <v>4.3014195751947926E-2</v>
      </c>
      <c r="Y207" s="59">
        <v>5.814834867352469E-2</v>
      </c>
      <c r="Z207" s="59">
        <v>0.13799930126936058</v>
      </c>
      <c r="AA207" s="60">
        <v>0.21045460175894951</v>
      </c>
      <c r="AB207" s="59">
        <v>0.32843936922240341</v>
      </c>
    </row>
    <row r="208" spans="1:28" s="2" customFormat="1" ht="15.75" x14ac:dyDescent="0.25">
      <c r="A208" s="4" t="s">
        <v>224</v>
      </c>
      <c r="B208" s="5">
        <v>4111</v>
      </c>
      <c r="C208" s="6" t="s">
        <v>150</v>
      </c>
      <c r="D208" s="6" t="s">
        <v>22</v>
      </c>
      <c r="E208" s="6" t="s">
        <v>58</v>
      </c>
      <c r="F208" s="6" t="s">
        <v>239</v>
      </c>
      <c r="G208" s="7" t="s">
        <v>19</v>
      </c>
      <c r="H208" s="8" t="s">
        <v>308</v>
      </c>
      <c r="I208" s="5" t="s">
        <v>17</v>
      </c>
      <c r="J208" s="4" t="s">
        <v>241</v>
      </c>
      <c r="K208" s="5" t="s">
        <v>18</v>
      </c>
      <c r="L208" s="9">
        <v>0.03</v>
      </c>
      <c r="M208" s="9">
        <v>1.4999999999999999E-2</v>
      </c>
      <c r="N208" s="9">
        <v>0.02</v>
      </c>
      <c r="O208" s="8" t="s">
        <v>26</v>
      </c>
      <c r="P208" s="10" t="s">
        <v>22</v>
      </c>
      <c r="Q208" s="58">
        <v>1281575320.4200001</v>
      </c>
      <c r="R208" s="58">
        <v>2911.02</v>
      </c>
      <c r="S208" s="59">
        <v>0.23858433888728139</v>
      </c>
      <c r="T208" s="59">
        <v>1.591035202395457E-2</v>
      </c>
      <c r="U208" s="59">
        <v>4.3907651923201077E-2</v>
      </c>
      <c r="V208" s="59">
        <v>0.11453906411522817</v>
      </c>
      <c r="W208" s="59">
        <v>0.10775307664791878</v>
      </c>
      <c r="X208" s="59">
        <v>0.23769962074184933</v>
      </c>
      <c r="Y208" s="59">
        <v>0.40985194476866671</v>
      </c>
      <c r="Z208" s="59">
        <v>0.82662550355784792</v>
      </c>
      <c r="AA208" s="60">
        <v>0.56815867868320835</v>
      </c>
      <c r="AB208" s="59">
        <v>1.2014323202226374</v>
      </c>
    </row>
    <row r="209" spans="1:28" s="2" customFormat="1" ht="15.75" x14ac:dyDescent="0.25">
      <c r="A209" s="4" t="s">
        <v>225</v>
      </c>
      <c r="B209" s="5">
        <v>4112</v>
      </c>
      <c r="C209" s="6" t="s">
        <v>151</v>
      </c>
      <c r="D209" s="6" t="s">
        <v>449</v>
      </c>
      <c r="E209" s="6" t="s">
        <v>58</v>
      </c>
      <c r="F209" s="6" t="s">
        <v>30</v>
      </c>
      <c r="G209" s="6" t="s">
        <v>292</v>
      </c>
      <c r="H209" s="8" t="s">
        <v>152</v>
      </c>
      <c r="I209" s="5" t="s">
        <v>17</v>
      </c>
      <c r="J209" s="4" t="s">
        <v>240</v>
      </c>
      <c r="K209" s="5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104</v>
      </c>
      <c r="Q209" s="58">
        <v>176320939.74000001</v>
      </c>
      <c r="R209" s="58">
        <v>146.16</v>
      </c>
      <c r="S209" s="59">
        <v>6.1957868649318857E-3</v>
      </c>
      <c r="T209" s="59">
        <v>6.8422853232917577E-5</v>
      </c>
      <c r="U209" s="59">
        <v>4.1067761806983075E-4</v>
      </c>
      <c r="V209" s="59">
        <v>1.3016373227375333E-3</v>
      </c>
      <c r="W209" s="59">
        <v>4.5360824742267805E-3</v>
      </c>
      <c r="X209" s="59">
        <v>9.6014367617599378E-3</v>
      </c>
      <c r="Y209" s="59">
        <v>2.3099538009239695E-2</v>
      </c>
      <c r="Z209" s="59">
        <v>5.8900239078461168E-2</v>
      </c>
      <c r="AA209" s="60">
        <v>7.2183098591549325E-2</v>
      </c>
      <c r="AB209" s="59">
        <v>0.11939955579382709</v>
      </c>
    </row>
    <row r="210" spans="1:28" s="2" customFormat="1" ht="15.75" x14ac:dyDescent="0.45">
      <c r="A210" s="4" t="s">
        <v>414</v>
      </c>
      <c r="B210" s="11">
        <v>4115</v>
      </c>
      <c r="C210" s="18" t="s">
        <v>415</v>
      </c>
      <c r="D210" s="6" t="s">
        <v>22</v>
      </c>
      <c r="E210" s="12" t="s">
        <v>58</v>
      </c>
      <c r="F210" s="6" t="s">
        <v>30</v>
      </c>
      <c r="G210" s="13" t="s">
        <v>292</v>
      </c>
      <c r="H210" s="12" t="s">
        <v>416</v>
      </c>
      <c r="I210" s="5" t="s">
        <v>17</v>
      </c>
      <c r="J210" s="4" t="s">
        <v>241</v>
      </c>
      <c r="K210" s="5" t="s">
        <v>18</v>
      </c>
      <c r="L210" s="9">
        <v>0.03</v>
      </c>
      <c r="M210" s="9">
        <v>1.4999999999999999E-2</v>
      </c>
      <c r="N210" s="9">
        <v>0.02</v>
      </c>
      <c r="O210" s="6" t="s">
        <v>22</v>
      </c>
      <c r="P210" s="10" t="s">
        <v>417</v>
      </c>
      <c r="Q210" s="58">
        <v>162992934.19</v>
      </c>
      <c r="R210" s="58">
        <v>1653.05</v>
      </c>
      <c r="S210" s="59">
        <v>1.3718203448867889E-2</v>
      </c>
      <c r="T210" s="59">
        <v>1.815156557252788E-4</v>
      </c>
      <c r="U210" s="59">
        <v>7.8098513101174723E-4</v>
      </c>
      <c r="V210" s="59">
        <v>3.4722854558588913E-3</v>
      </c>
      <c r="W210" s="59">
        <v>1.0236509197579907E-2</v>
      </c>
      <c r="X210" s="59">
        <v>1.8753620687530084E-2</v>
      </c>
      <c r="Y210" s="59">
        <v>3.5602861760910105E-2</v>
      </c>
      <c r="Z210" s="59">
        <v>7.7003765815774769E-2</v>
      </c>
      <c r="AA210" s="60">
        <v>9.4967145355307009E-2</v>
      </c>
      <c r="AB210" s="59">
        <v>0.13363141977382911</v>
      </c>
    </row>
    <row r="211" spans="1:28" s="2" customFormat="1" ht="15.75" x14ac:dyDescent="0.25">
      <c r="A211" s="4" t="s">
        <v>267</v>
      </c>
      <c r="B211" s="4">
        <v>4116</v>
      </c>
      <c r="C211" s="31" t="s">
        <v>268</v>
      </c>
      <c r="D211" s="6" t="s">
        <v>22</v>
      </c>
      <c r="E211" s="6" t="s">
        <v>58</v>
      </c>
      <c r="F211" s="6" t="s">
        <v>237</v>
      </c>
      <c r="G211" s="7" t="s">
        <v>270</v>
      </c>
      <c r="H211" s="8" t="s">
        <v>271</v>
      </c>
      <c r="I211" s="5" t="s">
        <v>17</v>
      </c>
      <c r="J211" s="4" t="s">
        <v>240</v>
      </c>
      <c r="K211" s="5" t="s">
        <v>18</v>
      </c>
      <c r="L211" s="9">
        <v>0.03</v>
      </c>
      <c r="M211" s="9">
        <v>1.4999999999999999E-2</v>
      </c>
      <c r="N211" s="9">
        <v>0.02</v>
      </c>
      <c r="O211" s="8" t="s">
        <v>26</v>
      </c>
      <c r="P211" s="10" t="s">
        <v>269</v>
      </c>
      <c r="Q211" s="58">
        <v>639310.68000000005</v>
      </c>
      <c r="R211" s="58">
        <v>734.43</v>
      </c>
      <c r="S211" s="59">
        <v>7.3103826635577112E-3</v>
      </c>
      <c r="T211" s="59">
        <v>1.3617855732423986E-4</v>
      </c>
      <c r="U211" s="59">
        <v>4.2227428758233727E-4</v>
      </c>
      <c r="V211" s="59">
        <v>1.6912396513862646E-3</v>
      </c>
      <c r="W211" s="59">
        <v>4.8984059656563281E-3</v>
      </c>
      <c r="X211" s="59">
        <v>1.0345159648374602E-2</v>
      </c>
      <c r="Y211" s="59">
        <v>2.1929397359010384E-2</v>
      </c>
      <c r="Z211" s="59">
        <v>0.17897389796770136</v>
      </c>
      <c r="AA211" s="60">
        <v>0.19707588994653796</v>
      </c>
      <c r="AB211" s="59">
        <v>0.22730235123076151</v>
      </c>
    </row>
    <row r="212" spans="1:28" s="2" customFormat="1" ht="16.5" customHeight="1" x14ac:dyDescent="0.25">
      <c r="A212" s="4" t="s">
        <v>405</v>
      </c>
      <c r="B212" s="4">
        <v>4119</v>
      </c>
      <c r="C212" s="22" t="s">
        <v>285</v>
      </c>
      <c r="D212" s="6" t="s">
        <v>22</v>
      </c>
      <c r="E212" s="12" t="s">
        <v>58</v>
      </c>
      <c r="F212" s="6" t="s">
        <v>237</v>
      </c>
      <c r="G212" s="7" t="s">
        <v>19</v>
      </c>
      <c r="H212" s="6" t="s">
        <v>287</v>
      </c>
      <c r="I212" s="5" t="s">
        <v>17</v>
      </c>
      <c r="J212" s="4" t="s">
        <v>240</v>
      </c>
      <c r="K212" s="5" t="s">
        <v>286</v>
      </c>
      <c r="L212" s="9">
        <v>0.03</v>
      </c>
      <c r="M212" s="9">
        <v>1.4999999999999999E-2</v>
      </c>
      <c r="N212" s="9">
        <v>0.02</v>
      </c>
      <c r="O212" s="8" t="s">
        <v>26</v>
      </c>
      <c r="P212" s="24" t="s">
        <v>288</v>
      </c>
      <c r="Q212" s="58">
        <v>535553.82999999996</v>
      </c>
      <c r="R212" s="58">
        <v>1319.01</v>
      </c>
      <c r="S212" s="59">
        <v>8.1399614784922279E-3</v>
      </c>
      <c r="T212" s="59">
        <v>1.4406818216288392E-4</v>
      </c>
      <c r="U212" s="59">
        <v>3.9439055282935922E-4</v>
      </c>
      <c r="V212" s="59">
        <v>1.7011323161979762E-3</v>
      </c>
      <c r="W212" s="59">
        <v>5.7492737157540498E-3</v>
      </c>
      <c r="X212" s="59">
        <v>1.1316848763657267E-2</v>
      </c>
      <c r="Y212" s="59">
        <v>2.3615142249608145E-2</v>
      </c>
      <c r="Z212" s="59">
        <v>5.0418093493668825E-2</v>
      </c>
      <c r="AA212" s="60">
        <v>6.7030700157747758E-2</v>
      </c>
      <c r="AB212" s="59">
        <v>9.1245284267655005E-2</v>
      </c>
    </row>
    <row r="213" spans="1:28" s="2" customFormat="1" ht="15.75" x14ac:dyDescent="0.25">
      <c r="A213" s="32" t="s">
        <v>331</v>
      </c>
      <c r="B213" s="4">
        <v>4123</v>
      </c>
      <c r="C213" s="6" t="s">
        <v>332</v>
      </c>
      <c r="D213" s="6" t="s">
        <v>236</v>
      </c>
      <c r="E213" s="6" t="s">
        <v>58</v>
      </c>
      <c r="F213" s="6" t="s">
        <v>30</v>
      </c>
      <c r="G213" s="6" t="s">
        <v>292</v>
      </c>
      <c r="H213" s="6" t="s">
        <v>316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0.02</v>
      </c>
      <c r="N213" s="9">
        <v>0.02</v>
      </c>
      <c r="O213" s="23" t="s">
        <v>40</v>
      </c>
      <c r="P213" s="24" t="s">
        <v>706</v>
      </c>
      <c r="Q213" s="58">
        <v>1203260.53</v>
      </c>
      <c r="R213" s="58">
        <v>120.33</v>
      </c>
      <c r="S213" s="59">
        <v>9.9882491186838816E-3</v>
      </c>
      <c r="T213" s="59">
        <v>1.6623722051363994E-4</v>
      </c>
      <c r="U213" s="59">
        <v>5.8207217694988508E-4</v>
      </c>
      <c r="V213" s="59">
        <v>1.9985011241568395E-3</v>
      </c>
      <c r="W213" s="59">
        <v>7.9577818730105793E-3</v>
      </c>
      <c r="X213" s="59">
        <v>1.3134629957059883E-2</v>
      </c>
      <c r="Y213" s="59">
        <v>2.7144686299615813E-2</v>
      </c>
      <c r="Z213" s="59">
        <v>5.6638566912539545E-2</v>
      </c>
      <c r="AA213" s="60">
        <v>6.6188197767145129E-2</v>
      </c>
      <c r="AB213" s="59">
        <v>9.5602294455066919E-2</v>
      </c>
    </row>
    <row r="214" spans="1:28" s="2" customFormat="1" ht="15.75" x14ac:dyDescent="0.25">
      <c r="A214" s="4" t="s">
        <v>328</v>
      </c>
      <c r="B214" s="4">
        <v>4126</v>
      </c>
      <c r="C214" s="31" t="s">
        <v>329</v>
      </c>
      <c r="D214" s="6" t="s">
        <v>226</v>
      </c>
      <c r="E214" s="6" t="s">
        <v>58</v>
      </c>
      <c r="F214" s="6" t="s">
        <v>23</v>
      </c>
      <c r="G214" s="6" t="s">
        <v>330</v>
      </c>
      <c r="H214" s="6" t="s">
        <v>102</v>
      </c>
      <c r="I214" s="4" t="s">
        <v>17</v>
      </c>
      <c r="J214" s="4" t="s">
        <v>240</v>
      </c>
      <c r="K214" s="4" t="s">
        <v>18</v>
      </c>
      <c r="L214" s="9">
        <v>0.02</v>
      </c>
      <c r="M214" s="9">
        <v>0.02</v>
      </c>
      <c r="N214" s="9">
        <v>0.02</v>
      </c>
      <c r="O214" s="6" t="s">
        <v>127</v>
      </c>
      <c r="P214" s="10" t="s">
        <v>226</v>
      </c>
      <c r="Q214" s="58">
        <v>2769774743.7199998</v>
      </c>
      <c r="R214" s="58">
        <v>1437.95</v>
      </c>
      <c r="S214" s="59">
        <v>3.7309825930761868E-2</v>
      </c>
      <c r="T214" s="59">
        <v>1.8780257080851218E-4</v>
      </c>
      <c r="U214" s="59">
        <v>2.2722678766841555E-3</v>
      </c>
      <c r="V214" s="59">
        <v>6.9607355690786861E-3</v>
      </c>
      <c r="W214" s="59">
        <v>2.6205547982843663E-2</v>
      </c>
      <c r="X214" s="59">
        <v>4.6314487375391178E-2</v>
      </c>
      <c r="Y214" s="59">
        <v>9.4605190040116596E-2</v>
      </c>
      <c r="Z214" s="59">
        <v>0.32771022040017367</v>
      </c>
      <c r="AA214" s="60">
        <v>0.1615574134658104</v>
      </c>
      <c r="AB214" s="59">
        <v>0.22613515241952678</v>
      </c>
    </row>
    <row r="215" spans="1:28" s="3" customFormat="1" ht="15.75" x14ac:dyDescent="0.45">
      <c r="A215" s="4" t="s">
        <v>334</v>
      </c>
      <c r="B215" s="4">
        <v>4127</v>
      </c>
      <c r="C215" s="30" t="s">
        <v>335</v>
      </c>
      <c r="D215" s="6" t="s">
        <v>43</v>
      </c>
      <c r="E215" s="6" t="s">
        <v>58</v>
      </c>
      <c r="F215" s="6" t="s">
        <v>237</v>
      </c>
      <c r="G215" s="6" t="s">
        <v>327</v>
      </c>
      <c r="H215" s="6" t="s">
        <v>35</v>
      </c>
      <c r="I215" s="4" t="s">
        <v>17</v>
      </c>
      <c r="J215" s="4" t="s">
        <v>241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8" t="s">
        <v>279</v>
      </c>
      <c r="P215" s="10" t="s">
        <v>43</v>
      </c>
      <c r="Q215" s="58">
        <v>331014739.63</v>
      </c>
      <c r="R215" s="58">
        <v>177.19</v>
      </c>
      <c r="S215" s="59">
        <v>1.0320447029307803E-2</v>
      </c>
      <c r="T215" s="59">
        <v>1.693384511176402E-4</v>
      </c>
      <c r="U215" s="59">
        <v>5.6468462363766622E-4</v>
      </c>
      <c r="V215" s="59">
        <v>2.2058823529410992E-3</v>
      </c>
      <c r="W215" s="59">
        <v>7.5628340725576249E-3</v>
      </c>
      <c r="X215" s="59">
        <v>1.4078864533852275E-2</v>
      </c>
      <c r="Y215" s="59">
        <v>2.9276793494045841E-2</v>
      </c>
      <c r="Z215" s="59">
        <v>6.1908186503655656E-2</v>
      </c>
      <c r="AA215" s="60">
        <v>7.6684693443519511E-2</v>
      </c>
      <c r="AB215" s="59">
        <v>0.10937891309792136</v>
      </c>
    </row>
    <row r="216" spans="1:28" s="3" customFormat="1" ht="15.75" x14ac:dyDescent="0.45">
      <c r="A216" s="4" t="s">
        <v>380</v>
      </c>
      <c r="B216" s="11">
        <v>4129</v>
      </c>
      <c r="C216" s="30" t="s">
        <v>381</v>
      </c>
      <c r="D216" s="6" t="s">
        <v>22</v>
      </c>
      <c r="E216" s="12" t="s">
        <v>58</v>
      </c>
      <c r="F216" s="6" t="s">
        <v>237</v>
      </c>
      <c r="G216" s="13" t="s">
        <v>382</v>
      </c>
      <c r="H216" s="12" t="s">
        <v>383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12" t="s">
        <v>26</v>
      </c>
      <c r="P216" s="10" t="s">
        <v>22</v>
      </c>
      <c r="Q216" s="58">
        <v>33242247.469999999</v>
      </c>
      <c r="R216" s="58">
        <v>2984.84</v>
      </c>
      <c r="S216" s="59">
        <v>1.0152833994395635E-2</v>
      </c>
      <c r="T216" s="59">
        <v>1.742440488955547E-4</v>
      </c>
      <c r="U216" s="59">
        <v>5.1956061931631922E-4</v>
      </c>
      <c r="V216" s="59">
        <v>2.1252236856683128E-3</v>
      </c>
      <c r="W216" s="59">
        <v>7.2417307264002716E-3</v>
      </c>
      <c r="X216" s="59">
        <v>1.3793080024318796E-2</v>
      </c>
      <c r="Y216" s="59">
        <v>2.9329710082454309E-2</v>
      </c>
      <c r="Z216" s="59">
        <v>6.0510991177923114E-2</v>
      </c>
      <c r="AA216" s="60">
        <v>8.1471604866701977E-2</v>
      </c>
      <c r="AB216" s="59">
        <v>0.1060493209567747</v>
      </c>
    </row>
    <row r="217" spans="1:28" s="3" customFormat="1" ht="15.75" x14ac:dyDescent="0.25">
      <c r="A217" s="4" t="s">
        <v>354</v>
      </c>
      <c r="B217" s="33">
        <v>4130</v>
      </c>
      <c r="C217" s="6" t="s">
        <v>355</v>
      </c>
      <c r="D217" s="34" t="s">
        <v>43</v>
      </c>
      <c r="E217" s="35" t="s">
        <v>58</v>
      </c>
      <c r="F217" s="34" t="s">
        <v>237</v>
      </c>
      <c r="G217" s="36" t="s">
        <v>306</v>
      </c>
      <c r="H217" s="35" t="s">
        <v>356</v>
      </c>
      <c r="I217" s="37" t="s">
        <v>17</v>
      </c>
      <c r="J217" s="32" t="s">
        <v>240</v>
      </c>
      <c r="K217" s="32" t="s">
        <v>18</v>
      </c>
      <c r="L217" s="38">
        <v>0</v>
      </c>
      <c r="M217" s="38">
        <v>0</v>
      </c>
      <c r="N217" s="38">
        <v>6.4999999999999997E-3</v>
      </c>
      <c r="O217" s="34" t="s">
        <v>48</v>
      </c>
      <c r="P217" s="39" t="s">
        <v>48</v>
      </c>
      <c r="Q217" s="58">
        <v>2033833396.47</v>
      </c>
      <c r="R217" s="58">
        <v>1245.48</v>
      </c>
      <c r="S217" s="59">
        <v>1.0966176124418607E-2</v>
      </c>
      <c r="T217" s="59">
        <v>2.0076612352738047E-4</v>
      </c>
      <c r="U217" s="59">
        <v>5.5431036560388064E-4</v>
      </c>
      <c r="V217" s="59">
        <v>2.333853755895066E-3</v>
      </c>
      <c r="W217" s="59">
        <v>7.7840532099106036E-3</v>
      </c>
      <c r="X217" s="59">
        <v>1.5044579550455605E-2</v>
      </c>
      <c r="Y217" s="59">
        <v>3.30961031204898E-2</v>
      </c>
      <c r="Z217" s="59">
        <v>6.8274608021408639E-2</v>
      </c>
      <c r="AA217" s="60">
        <v>9.0431539411131218E-2</v>
      </c>
      <c r="AB217" s="59">
        <v>0.13041505187013866</v>
      </c>
    </row>
    <row r="218" spans="1:28" s="3" customFormat="1" ht="15.75" x14ac:dyDescent="0.25">
      <c r="A218" s="4" t="s">
        <v>360</v>
      </c>
      <c r="B218" s="11">
        <v>4131</v>
      </c>
      <c r="C218" s="6" t="s">
        <v>251</v>
      </c>
      <c r="D218" s="6" t="s">
        <v>78</v>
      </c>
      <c r="E218" s="12" t="s">
        <v>58</v>
      </c>
      <c r="F218" s="6" t="s">
        <v>237</v>
      </c>
      <c r="G218" s="13" t="s">
        <v>306</v>
      </c>
      <c r="H218" s="12" t="s">
        <v>361</v>
      </c>
      <c r="I218" s="4" t="s">
        <v>17</v>
      </c>
      <c r="J218" s="4" t="s">
        <v>240</v>
      </c>
      <c r="K218" s="11" t="s">
        <v>18</v>
      </c>
      <c r="L218" s="9">
        <v>0</v>
      </c>
      <c r="M218" s="9">
        <v>0</v>
      </c>
      <c r="N218" s="9">
        <v>0.01</v>
      </c>
      <c r="O218" s="12" t="s">
        <v>26</v>
      </c>
      <c r="P218" s="10" t="s">
        <v>362</v>
      </c>
      <c r="Q218" s="58">
        <v>866856120.53999996</v>
      </c>
      <c r="R218" s="58">
        <v>138.24</v>
      </c>
      <c r="S218" s="59">
        <v>1.1043662692898555E-2</v>
      </c>
      <c r="T218" s="59">
        <v>1.4469686007821032E-4</v>
      </c>
      <c r="U218" s="59">
        <v>5.7903879559939564E-4</v>
      </c>
      <c r="V218" s="59">
        <v>2.3928649118991553E-3</v>
      </c>
      <c r="W218" s="59">
        <v>8.0945088602057437E-3</v>
      </c>
      <c r="X218" s="59">
        <v>1.505250018356716E-2</v>
      </c>
      <c r="Y218" s="59">
        <v>3.2258064516129198E-2</v>
      </c>
      <c r="Z218" s="59">
        <v>6.6748977544563659E-2</v>
      </c>
      <c r="AA218" s="60">
        <v>8.6024039594626456E-2</v>
      </c>
      <c r="AB218" s="59">
        <v>0.12637496944512347</v>
      </c>
    </row>
    <row r="219" spans="1:28" s="3" customFormat="1" ht="15.75" x14ac:dyDescent="0.25">
      <c r="A219" s="4" t="s">
        <v>363</v>
      </c>
      <c r="B219" s="11">
        <v>4132</v>
      </c>
      <c r="C219" s="6" t="s">
        <v>364</v>
      </c>
      <c r="D219" s="6" t="s">
        <v>78</v>
      </c>
      <c r="E219" s="12" t="s">
        <v>58</v>
      </c>
      <c r="F219" s="6" t="s">
        <v>23</v>
      </c>
      <c r="G219" s="13" t="s">
        <v>365</v>
      </c>
      <c r="H219" s="12" t="s">
        <v>366</v>
      </c>
      <c r="I219" s="4" t="s">
        <v>17</v>
      </c>
      <c r="J219" s="4" t="s">
        <v>240</v>
      </c>
      <c r="K219" s="11" t="s">
        <v>18</v>
      </c>
      <c r="L219" s="9">
        <v>0.01</v>
      </c>
      <c r="M219" s="9">
        <v>5.0000000000000001E-3</v>
      </c>
      <c r="N219" s="9">
        <v>1.4999999999999999E-2</v>
      </c>
      <c r="O219" s="12" t="s">
        <v>26</v>
      </c>
      <c r="P219" s="10" t="s">
        <v>362</v>
      </c>
      <c r="Q219" s="58">
        <v>1422880831.5599999</v>
      </c>
      <c r="R219" s="58">
        <v>139.03</v>
      </c>
      <c r="S219" s="59">
        <v>3.9398923444976156E-2</v>
      </c>
      <c r="T219" s="59">
        <v>6.4776162372249472E-4</v>
      </c>
      <c r="U219" s="59">
        <v>3.1024531024531517E-3</v>
      </c>
      <c r="V219" s="59">
        <v>1.0392441860465167E-2</v>
      </c>
      <c r="W219" s="59">
        <v>3.0157083580320043E-2</v>
      </c>
      <c r="X219" s="59">
        <v>4.6282360024081926E-2</v>
      </c>
      <c r="Y219" s="59">
        <v>9.9051383399209492E-2</v>
      </c>
      <c r="Z219" s="59">
        <v>0.18981600342319219</v>
      </c>
      <c r="AA219" s="60">
        <v>1.400335497046158E-2</v>
      </c>
      <c r="AB219" s="59">
        <v>7.6666924804460662E-2</v>
      </c>
    </row>
    <row r="220" spans="1:28" s="3" customFormat="1" ht="15.75" x14ac:dyDescent="0.25">
      <c r="A220" s="4" t="s">
        <v>367</v>
      </c>
      <c r="B220" s="11">
        <v>4133</v>
      </c>
      <c r="C220" s="6" t="s">
        <v>368</v>
      </c>
      <c r="D220" s="6" t="s">
        <v>78</v>
      </c>
      <c r="E220" s="12" t="s">
        <v>58</v>
      </c>
      <c r="F220" s="6" t="s">
        <v>239</v>
      </c>
      <c r="G220" s="13" t="s">
        <v>19</v>
      </c>
      <c r="H220" s="12" t="s">
        <v>369</v>
      </c>
      <c r="I220" s="4" t="s">
        <v>17</v>
      </c>
      <c r="J220" s="4" t="s">
        <v>240</v>
      </c>
      <c r="K220" s="11" t="s">
        <v>18</v>
      </c>
      <c r="L220" s="9">
        <v>0.02</v>
      </c>
      <c r="M220" s="9">
        <v>1.4999999999999999E-2</v>
      </c>
      <c r="N220" s="9">
        <v>0.02</v>
      </c>
      <c r="O220" s="12" t="s">
        <v>26</v>
      </c>
      <c r="P220" s="10" t="s">
        <v>362</v>
      </c>
      <c r="Q220" s="58">
        <v>1360179.17</v>
      </c>
      <c r="R220" s="58">
        <v>153.63</v>
      </c>
      <c r="S220" s="59">
        <v>0.16052273757365162</v>
      </c>
      <c r="T220" s="59">
        <v>1.3123186494328734E-2</v>
      </c>
      <c r="U220" s="59">
        <v>3.1212243254128112E-2</v>
      </c>
      <c r="V220" s="59">
        <v>6.5395284327323208E-2</v>
      </c>
      <c r="W220" s="59">
        <v>4.3682065217391354E-2</v>
      </c>
      <c r="X220" s="59">
        <v>0.14992514970059881</v>
      </c>
      <c r="Y220" s="59">
        <v>0.27833250124812769</v>
      </c>
      <c r="Z220" s="59">
        <v>0.56398249007431522</v>
      </c>
      <c r="AA220" s="60">
        <v>0.35094970102004924</v>
      </c>
      <c r="AB220" s="59">
        <v>0.69831969931461424</v>
      </c>
    </row>
    <row r="221" spans="1:28" ht="15.75" x14ac:dyDescent="0.25">
      <c r="A221" s="4" t="s">
        <v>389</v>
      </c>
      <c r="B221" s="33">
        <v>4138</v>
      </c>
      <c r="C221" s="6" t="s">
        <v>390</v>
      </c>
      <c r="D221" s="6" t="s">
        <v>43</v>
      </c>
      <c r="E221" s="12" t="s">
        <v>58</v>
      </c>
      <c r="F221" s="34" t="s">
        <v>237</v>
      </c>
      <c r="G221" s="36" t="s">
        <v>306</v>
      </c>
      <c r="H221" s="12" t="s">
        <v>356</v>
      </c>
      <c r="I221" s="32" t="s">
        <v>17</v>
      </c>
      <c r="J221" s="4" t="s">
        <v>240</v>
      </c>
      <c r="K221" s="11" t="s">
        <v>18</v>
      </c>
      <c r="L221" s="9">
        <v>0.01</v>
      </c>
      <c r="M221" s="9">
        <v>0.01</v>
      </c>
      <c r="N221" s="9">
        <v>0.01</v>
      </c>
      <c r="O221" s="12" t="s">
        <v>279</v>
      </c>
      <c r="P221" s="10" t="s">
        <v>43</v>
      </c>
      <c r="Q221" s="58">
        <v>2677587773.7399998</v>
      </c>
      <c r="R221" s="58">
        <v>1195.73</v>
      </c>
      <c r="S221" s="59">
        <v>1.2249631749149236E-2</v>
      </c>
      <c r="T221" s="59">
        <v>3.1789852344510741E-4</v>
      </c>
      <c r="U221" s="59">
        <v>7.0299358099901925E-4</v>
      </c>
      <c r="V221" s="59">
        <v>2.6161108828536726E-3</v>
      </c>
      <c r="W221" s="59">
        <v>9.0633676233554793E-3</v>
      </c>
      <c r="X221" s="59">
        <v>1.7287584757658975E-2</v>
      </c>
      <c r="Y221" s="59">
        <v>3.379616821137079E-2</v>
      </c>
      <c r="Z221" s="59">
        <v>6.7273019386625846E-2</v>
      </c>
      <c r="AA221" s="60">
        <v>8.8828789451638121E-2</v>
      </c>
      <c r="AB221" s="59">
        <v>0.11959737827715357</v>
      </c>
    </row>
    <row r="222" spans="1:28" s="2" customFormat="1" ht="15.75" x14ac:dyDescent="0.25">
      <c r="A222" s="4" t="s">
        <v>376</v>
      </c>
      <c r="B222" s="11">
        <v>4139</v>
      </c>
      <c r="C222" s="6" t="s">
        <v>728</v>
      </c>
      <c r="D222" s="6" t="s">
        <v>226</v>
      </c>
      <c r="E222" s="12" t="s">
        <v>58</v>
      </c>
      <c r="F222" s="6" t="s">
        <v>30</v>
      </c>
      <c r="G222" s="6" t="s">
        <v>292</v>
      </c>
      <c r="H222" s="12" t="s">
        <v>316</v>
      </c>
      <c r="I222" s="4" t="s">
        <v>17</v>
      </c>
      <c r="J222" s="4" t="s">
        <v>240</v>
      </c>
      <c r="K222" s="11" t="s">
        <v>18</v>
      </c>
      <c r="L222" s="9">
        <v>0.01</v>
      </c>
      <c r="M222" s="9">
        <v>0.01</v>
      </c>
      <c r="N222" s="9">
        <v>0.01</v>
      </c>
      <c r="O222" s="12" t="s">
        <v>127</v>
      </c>
      <c r="P222" s="10" t="s">
        <v>226</v>
      </c>
      <c r="Q222" s="58">
        <v>3936700240.0900002</v>
      </c>
      <c r="R222" s="58">
        <v>1278.83</v>
      </c>
      <c r="S222" s="59">
        <v>1.4928334470881372E-2</v>
      </c>
      <c r="T222" s="59">
        <v>2.1899808376674572E-4</v>
      </c>
      <c r="U222" s="59">
        <v>9.0790266657263176E-4</v>
      </c>
      <c r="V222" s="59">
        <v>3.1770187797109735E-3</v>
      </c>
      <c r="W222" s="59">
        <v>1.0884859216163646E-2</v>
      </c>
      <c r="X222" s="59">
        <v>2.0183003198966085E-2</v>
      </c>
      <c r="Y222" s="59">
        <v>4.2615118705974418E-2</v>
      </c>
      <c r="Z222" s="59">
        <v>8.6027532207247334E-2</v>
      </c>
      <c r="AA222" s="60">
        <v>0.10141420057188136</v>
      </c>
      <c r="AB222" s="59">
        <v>0.15626582278481005</v>
      </c>
    </row>
    <row r="223" spans="1:28" s="2" customFormat="1" ht="15.75" x14ac:dyDescent="0.25">
      <c r="A223" s="4" t="s">
        <v>387</v>
      </c>
      <c r="B223" s="11">
        <v>4140</v>
      </c>
      <c r="C223" s="6" t="s">
        <v>388</v>
      </c>
      <c r="D223" s="6" t="s">
        <v>449</v>
      </c>
      <c r="E223" s="12" t="s">
        <v>58</v>
      </c>
      <c r="F223" s="6" t="s">
        <v>30</v>
      </c>
      <c r="G223" s="6" t="s">
        <v>292</v>
      </c>
      <c r="H223" s="12" t="s">
        <v>311</v>
      </c>
      <c r="I223" s="4" t="s">
        <v>17</v>
      </c>
      <c r="J223" s="4" t="s">
        <v>240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12" t="s">
        <v>127</v>
      </c>
      <c r="P223" s="10" t="s">
        <v>104</v>
      </c>
      <c r="Q223" s="58">
        <v>648976.72</v>
      </c>
      <c r="R223" s="58">
        <v>124.42</v>
      </c>
      <c r="S223" s="59">
        <v>1.0230594348814593E-2</v>
      </c>
      <c r="T223" s="59">
        <v>1.6077170418003233E-4</v>
      </c>
      <c r="U223" s="59">
        <v>5.6292722155213022E-4</v>
      </c>
      <c r="V223" s="59">
        <v>2.013368768623661E-3</v>
      </c>
      <c r="W223" s="59">
        <v>8.1024145195268196E-3</v>
      </c>
      <c r="X223" s="59">
        <v>1.3770064368939931E-2</v>
      </c>
      <c r="Y223" s="59">
        <v>2.8434451975533126E-2</v>
      </c>
      <c r="Z223" s="59">
        <v>6.1513522736967904E-2</v>
      </c>
      <c r="AA223" s="60">
        <v>7.7322711923110285E-2</v>
      </c>
      <c r="AB223" s="59">
        <v>0.11158759939247739</v>
      </c>
    </row>
    <row r="224" spans="1:28" s="2" customFormat="1" ht="15.75" x14ac:dyDescent="0.45">
      <c r="A224" s="4" t="s">
        <v>468</v>
      </c>
      <c r="B224" s="11">
        <v>4150</v>
      </c>
      <c r="C224" s="21" t="s">
        <v>469</v>
      </c>
      <c r="D224" s="6" t="s">
        <v>43</v>
      </c>
      <c r="E224" s="6" t="s">
        <v>58</v>
      </c>
      <c r="F224" s="6" t="s">
        <v>23</v>
      </c>
      <c r="G224" s="13" t="s">
        <v>458</v>
      </c>
      <c r="H224" s="12" t="s">
        <v>366</v>
      </c>
      <c r="I224" s="4" t="s">
        <v>17</v>
      </c>
      <c r="J224" s="4" t="s">
        <v>241</v>
      </c>
      <c r="K224" s="4" t="s">
        <v>117</v>
      </c>
      <c r="L224" s="9">
        <v>0.03</v>
      </c>
      <c r="M224" s="9">
        <v>1.4999999999999999E-2</v>
      </c>
      <c r="N224" s="9">
        <v>0.02</v>
      </c>
      <c r="O224" s="6" t="s">
        <v>48</v>
      </c>
      <c r="P224" s="10" t="s">
        <v>48</v>
      </c>
      <c r="Q224" s="58">
        <v>1931995087.1700001</v>
      </c>
      <c r="R224" s="58">
        <v>1146.1500000000001</v>
      </c>
      <c r="S224" s="59">
        <v>4.7222657570050362E-2</v>
      </c>
      <c r="T224" s="59">
        <v>5.6743780008728045E-4</v>
      </c>
      <c r="U224" s="59">
        <v>3.6076110084672973E-3</v>
      </c>
      <c r="V224" s="59">
        <v>1.1445666178365038E-2</v>
      </c>
      <c r="W224" s="59">
        <v>3.6368050679510051E-2</v>
      </c>
      <c r="X224" s="59">
        <v>5.5679023238844966E-2</v>
      </c>
      <c r="Y224" s="59">
        <v>0.11869026097646314</v>
      </c>
      <c r="Z224" s="59">
        <v>0.2421125830103289</v>
      </c>
      <c r="AA224" s="60">
        <v>0.11461156543113887</v>
      </c>
      <c r="AB224" s="59">
        <v>0.19405804270707819</v>
      </c>
    </row>
    <row r="225" spans="1:28" ht="18" x14ac:dyDescent="0.45">
      <c r="A225" s="4" t="s">
        <v>470</v>
      </c>
      <c r="B225" s="11">
        <v>4151</v>
      </c>
      <c r="C225" s="21" t="s">
        <v>471</v>
      </c>
      <c r="D225" s="6" t="s">
        <v>43</v>
      </c>
      <c r="E225" s="6" t="s">
        <v>58</v>
      </c>
      <c r="F225" s="6" t="s">
        <v>23</v>
      </c>
      <c r="G225" s="13" t="s">
        <v>472</v>
      </c>
      <c r="H225" s="12" t="s">
        <v>366</v>
      </c>
      <c r="I225" s="4" t="s">
        <v>17</v>
      </c>
      <c r="J225" s="4" t="s">
        <v>240</v>
      </c>
      <c r="K225" s="4" t="s">
        <v>18</v>
      </c>
      <c r="L225" s="9">
        <v>0.03</v>
      </c>
      <c r="M225" s="9">
        <v>1.4999999999999999E-2</v>
      </c>
      <c r="N225" s="9">
        <v>0.02</v>
      </c>
      <c r="O225" s="6" t="s">
        <v>48</v>
      </c>
      <c r="P225" s="10" t="s">
        <v>48</v>
      </c>
      <c r="Q225" s="58">
        <v>156259094.52000001</v>
      </c>
      <c r="R225" s="58">
        <v>1229.0899999999999</v>
      </c>
      <c r="S225" s="59">
        <v>3.1808260577568727E-2</v>
      </c>
      <c r="T225" s="59">
        <v>1.1158896165248517E-3</v>
      </c>
      <c r="U225" s="59">
        <v>4.7084596960754593E-3</v>
      </c>
      <c r="V225" s="59">
        <v>1.2596803427253224E-2</v>
      </c>
      <c r="W225" s="59">
        <v>2.4745499870769658E-2</v>
      </c>
      <c r="X225" s="59">
        <v>3.9830458287154868E-2</v>
      </c>
      <c r="Y225" s="59">
        <v>8.7959848458024903E-2</v>
      </c>
      <c r="Z225" s="59">
        <v>0.18229477288905135</v>
      </c>
      <c r="AA225" s="60">
        <v>0.13186297080762485</v>
      </c>
      <c r="AB225" s="59">
        <v>0.19366210861626898</v>
      </c>
    </row>
    <row r="226" spans="1:28" ht="18" x14ac:dyDescent="0.45">
      <c r="A226" s="4" t="s">
        <v>575</v>
      </c>
      <c r="B226" s="11">
        <v>4159</v>
      </c>
      <c r="C226" s="18" t="s">
        <v>576</v>
      </c>
      <c r="D226" s="6" t="s">
        <v>22</v>
      </c>
      <c r="E226" s="12" t="s">
        <v>58</v>
      </c>
      <c r="F226" s="6" t="s">
        <v>23</v>
      </c>
      <c r="G226" s="13" t="s">
        <v>458</v>
      </c>
      <c r="H226" s="6" t="s">
        <v>577</v>
      </c>
      <c r="I226" s="4" t="s">
        <v>17</v>
      </c>
      <c r="J226" s="4" t="s">
        <v>241</v>
      </c>
      <c r="K226" s="11" t="s">
        <v>18</v>
      </c>
      <c r="L226" s="9">
        <v>0.03</v>
      </c>
      <c r="M226" s="9">
        <v>1.4999999999999999E-2</v>
      </c>
      <c r="N226" s="9">
        <v>0.02</v>
      </c>
      <c r="O226" s="6" t="s">
        <v>26</v>
      </c>
      <c r="P226" s="8" t="s">
        <v>22</v>
      </c>
      <c r="Q226" s="58">
        <v>1658423229.6700001</v>
      </c>
      <c r="R226" s="58">
        <v>1198.6500000000001</v>
      </c>
      <c r="S226" s="59">
        <v>3.4076694129318894E-2</v>
      </c>
      <c r="T226" s="59">
        <v>2.1695775165012299E-4</v>
      </c>
      <c r="U226" s="59">
        <v>1.9727658009346624E-3</v>
      </c>
      <c r="V226" s="59">
        <v>7.5737197807740075E-3</v>
      </c>
      <c r="W226" s="59">
        <v>2.8407433464317081E-2</v>
      </c>
      <c r="X226" s="59">
        <v>4.2984555144659639E-2</v>
      </c>
      <c r="Y226" s="59">
        <v>9.5497916209695111E-2</v>
      </c>
      <c r="Z226" s="59">
        <v>0.19795518599212461</v>
      </c>
      <c r="AA226" s="60">
        <v>0.14903468241338985</v>
      </c>
      <c r="AB226" s="59" t="s">
        <v>19</v>
      </c>
    </row>
    <row r="227" spans="1:28" ht="18" x14ac:dyDescent="0.45">
      <c r="A227" s="4" t="s">
        <v>573</v>
      </c>
      <c r="B227" s="11">
        <v>4160</v>
      </c>
      <c r="C227" s="18" t="s">
        <v>572</v>
      </c>
      <c r="D227" s="6" t="s">
        <v>22</v>
      </c>
      <c r="E227" s="12" t="s">
        <v>58</v>
      </c>
      <c r="F227" s="6" t="s">
        <v>237</v>
      </c>
      <c r="G227" s="13" t="s">
        <v>306</v>
      </c>
      <c r="H227" s="6" t="s">
        <v>571</v>
      </c>
      <c r="I227" s="4" t="s">
        <v>17</v>
      </c>
      <c r="J227" s="4" t="s">
        <v>240</v>
      </c>
      <c r="K227" s="11" t="s">
        <v>18</v>
      </c>
      <c r="L227" s="9">
        <v>0.03</v>
      </c>
      <c r="M227" s="9">
        <v>1.4999999999999999E-2</v>
      </c>
      <c r="N227" s="9">
        <v>0.02</v>
      </c>
      <c r="O227" s="6" t="s">
        <v>127</v>
      </c>
      <c r="P227" s="8" t="s">
        <v>22</v>
      </c>
      <c r="Q227" s="58">
        <v>376912537.52999997</v>
      </c>
      <c r="R227" s="58">
        <v>1109</v>
      </c>
      <c r="S227" s="59">
        <v>1.1215464575544775E-2</v>
      </c>
      <c r="T227" s="59">
        <v>1.9841627734990466E-4</v>
      </c>
      <c r="U227" s="59">
        <v>5.5937494361129833E-4</v>
      </c>
      <c r="V227" s="59">
        <v>2.4224455853641478E-3</v>
      </c>
      <c r="W227" s="59">
        <v>8.0443575876016065E-3</v>
      </c>
      <c r="X227" s="59">
        <v>1.5437581262475413E-2</v>
      </c>
      <c r="Y227" s="59">
        <v>3.3184892582309979E-2</v>
      </c>
      <c r="Z227" s="59">
        <v>6.6653842454554149E-2</v>
      </c>
      <c r="AA227" s="60">
        <v>8.7148318792275248E-2</v>
      </c>
      <c r="AB227" s="59" t="s">
        <v>19</v>
      </c>
    </row>
    <row r="228" spans="1:28" ht="18" x14ac:dyDescent="0.45">
      <c r="A228" s="4" t="s">
        <v>569</v>
      </c>
      <c r="B228" s="11">
        <v>4161</v>
      </c>
      <c r="C228" s="18" t="s">
        <v>570</v>
      </c>
      <c r="D228" s="6" t="s">
        <v>22</v>
      </c>
      <c r="E228" s="12" t="s">
        <v>58</v>
      </c>
      <c r="F228" s="6" t="s">
        <v>30</v>
      </c>
      <c r="G228" s="13" t="s">
        <v>292</v>
      </c>
      <c r="H228" s="6" t="s">
        <v>316</v>
      </c>
      <c r="I228" s="4" t="s">
        <v>17</v>
      </c>
      <c r="J228" s="4" t="s">
        <v>240</v>
      </c>
      <c r="K228" s="11" t="s">
        <v>18</v>
      </c>
      <c r="L228" s="9">
        <v>0.03</v>
      </c>
      <c r="M228" s="9">
        <v>1.4999999999999999E-2</v>
      </c>
      <c r="N228" s="9">
        <v>0.02</v>
      </c>
      <c r="O228" s="6" t="s">
        <v>127</v>
      </c>
      <c r="P228" s="8" t="s">
        <v>22</v>
      </c>
      <c r="Q228" s="58">
        <v>1088933.07</v>
      </c>
      <c r="R228" s="58">
        <v>1088.93</v>
      </c>
      <c r="S228" s="59">
        <v>9.9892409289901139E-3</v>
      </c>
      <c r="T228" s="59">
        <v>1.5614093096740582E-4</v>
      </c>
      <c r="U228" s="59">
        <v>5.2372376787107556E-4</v>
      </c>
      <c r="V228" s="59">
        <v>1.9414438453470928E-3</v>
      </c>
      <c r="W228" s="59">
        <v>7.5315278638774415E-3</v>
      </c>
      <c r="X228" s="59">
        <v>1.354269439118371E-2</v>
      </c>
      <c r="Y228" s="59">
        <v>3.021788285603464E-2</v>
      </c>
      <c r="Z228" s="59">
        <v>5.7069912827382642E-2</v>
      </c>
      <c r="AA228" s="60">
        <v>6.949723523576623E-2</v>
      </c>
      <c r="AB228" s="59" t="s">
        <v>19</v>
      </c>
    </row>
    <row r="229" spans="1:28" s="3" customFormat="1" ht="15.75" x14ac:dyDescent="0.45">
      <c r="A229" s="4" t="s">
        <v>587</v>
      </c>
      <c r="B229" s="11">
        <v>4166</v>
      </c>
      <c r="C229" s="18" t="s">
        <v>588</v>
      </c>
      <c r="D229" s="6" t="s">
        <v>43</v>
      </c>
      <c r="E229" s="12" t="s">
        <v>58</v>
      </c>
      <c r="F229" s="6" t="s">
        <v>238</v>
      </c>
      <c r="G229" s="13" t="s">
        <v>19</v>
      </c>
      <c r="H229" s="6" t="s">
        <v>589</v>
      </c>
      <c r="I229" s="4" t="s">
        <v>17</v>
      </c>
      <c r="J229" s="4" t="s">
        <v>241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6" t="s">
        <v>567</v>
      </c>
      <c r="P229" s="6" t="s">
        <v>43</v>
      </c>
      <c r="Q229" s="58">
        <v>6369009966.7799997</v>
      </c>
      <c r="R229" s="58">
        <v>1205.03</v>
      </c>
      <c r="S229" s="59">
        <v>9.9349529709067227E-2</v>
      </c>
      <c r="T229" s="59">
        <v>3.8821363412948361E-3</v>
      </c>
      <c r="U229" s="59">
        <v>1.1329970709927572E-2</v>
      </c>
      <c r="V229" s="59">
        <v>3.3500004288274952E-2</v>
      </c>
      <c r="W229" s="59">
        <v>5.7665470056963347E-2</v>
      </c>
      <c r="X229" s="59">
        <v>0.10265912667911137</v>
      </c>
      <c r="Y229" s="59">
        <v>0.18938952771060555</v>
      </c>
      <c r="Z229" s="59">
        <v>0.3622623165796196</v>
      </c>
      <c r="AA229" s="60">
        <v>0.23708281575624421</v>
      </c>
      <c r="AB229" s="59" t="s">
        <v>19</v>
      </c>
    </row>
    <row r="230" spans="1:28" s="3" customFormat="1" ht="15.75" x14ac:dyDescent="0.25">
      <c r="A230" s="4" t="s">
        <v>630</v>
      </c>
      <c r="B230" s="5">
        <v>4168</v>
      </c>
      <c r="C230" s="15" t="s">
        <v>98</v>
      </c>
      <c r="D230" s="6" t="s">
        <v>242</v>
      </c>
      <c r="E230" s="6" t="s">
        <v>58</v>
      </c>
      <c r="F230" s="6" t="s">
        <v>237</v>
      </c>
      <c r="G230" s="7" t="s">
        <v>15</v>
      </c>
      <c r="H230" s="8" t="s">
        <v>35</v>
      </c>
      <c r="I230" s="5" t="s">
        <v>17</v>
      </c>
      <c r="J230" s="4" t="s">
        <v>240</v>
      </c>
      <c r="K230" s="5" t="s">
        <v>18</v>
      </c>
      <c r="L230" s="9">
        <v>0.03</v>
      </c>
      <c r="M230" s="9">
        <v>1.4999999999999999E-2</v>
      </c>
      <c r="N230" s="9">
        <v>5.0000000000000001E-3</v>
      </c>
      <c r="O230" s="8" t="s">
        <v>275</v>
      </c>
      <c r="P230" s="10" t="s">
        <v>231</v>
      </c>
      <c r="Q230" s="58">
        <v>5166954048.2200003</v>
      </c>
      <c r="R230" s="58">
        <v>16341.12</v>
      </c>
      <c r="S230" s="59">
        <v>1.087263135494664E-2</v>
      </c>
      <c r="T230" s="59">
        <v>1.8668055651622814E-4</v>
      </c>
      <c r="U230" s="59">
        <v>5.5902556883766273E-4</v>
      </c>
      <c r="V230" s="59">
        <v>2.3714212456280633E-3</v>
      </c>
      <c r="W230" s="59">
        <v>7.6325710628253867E-3</v>
      </c>
      <c r="X230" s="59">
        <v>1.5066555600901267E-2</v>
      </c>
      <c r="Y230" s="59">
        <v>3.2632488916075703E-2</v>
      </c>
      <c r="Z230" s="59">
        <v>6.7615128258567303E-2</v>
      </c>
      <c r="AA230" s="60">
        <v>8.9525668772227507E-2</v>
      </c>
      <c r="AB230" s="59">
        <v>0.12862547811348746</v>
      </c>
    </row>
    <row r="231" spans="1:28" s="3" customFormat="1" ht="15.75" x14ac:dyDescent="0.25">
      <c r="A231" s="4" t="s">
        <v>673</v>
      </c>
      <c r="B231" s="5">
        <v>4169</v>
      </c>
      <c r="C231" s="6" t="s">
        <v>100</v>
      </c>
      <c r="D231" s="6" t="s">
        <v>242</v>
      </c>
      <c r="E231" s="6" t="s">
        <v>58</v>
      </c>
      <c r="F231" s="6" t="s">
        <v>101</v>
      </c>
      <c r="G231" s="7" t="s">
        <v>19</v>
      </c>
      <c r="H231" s="8" t="s">
        <v>35</v>
      </c>
      <c r="I231" s="5" t="s">
        <v>17</v>
      </c>
      <c r="J231" s="4" t="s">
        <v>240</v>
      </c>
      <c r="K231" s="5" t="s">
        <v>18</v>
      </c>
      <c r="L231" s="9">
        <v>0.03</v>
      </c>
      <c r="M231" s="9">
        <v>1.4999999999999999E-2</v>
      </c>
      <c r="N231" s="9">
        <v>5.0000000000000001E-3</v>
      </c>
      <c r="O231" s="8" t="s">
        <v>275</v>
      </c>
      <c r="P231" s="10" t="s">
        <v>232</v>
      </c>
      <c r="Q231" s="58">
        <v>3015540862.2600002</v>
      </c>
      <c r="R231" s="58">
        <v>139453.12</v>
      </c>
      <c r="S231" s="59">
        <v>7.8153263998345292E-3</v>
      </c>
      <c r="T231" s="59">
        <v>1.591468980376329E-4</v>
      </c>
      <c r="U231" s="59">
        <v>3.7245016542170154E-4</v>
      </c>
      <c r="V231" s="59">
        <v>1.7126064991698699E-3</v>
      </c>
      <c r="W231" s="59">
        <v>5.1196166489636307E-3</v>
      </c>
      <c r="X231" s="59">
        <v>1.0758008057615828E-2</v>
      </c>
      <c r="Y231" s="59">
        <v>2.3711475596607742E-2</v>
      </c>
      <c r="Z231" s="59">
        <v>5.117117975476794E-2</v>
      </c>
      <c r="AA231" s="60">
        <v>6.9026275687007449E-2</v>
      </c>
      <c r="AB231" s="59">
        <v>9.3828630655240011E-2</v>
      </c>
    </row>
    <row r="232" spans="1:28" s="3" customFormat="1" ht="15.75" x14ac:dyDescent="0.25">
      <c r="A232" s="4" t="s">
        <v>672</v>
      </c>
      <c r="B232" s="5">
        <v>4171</v>
      </c>
      <c r="C232" s="6" t="s">
        <v>119</v>
      </c>
      <c r="D232" s="6" t="s">
        <v>242</v>
      </c>
      <c r="E232" s="6" t="s">
        <v>58</v>
      </c>
      <c r="F232" s="6" t="s">
        <v>30</v>
      </c>
      <c r="G232" s="7" t="s">
        <v>87</v>
      </c>
      <c r="H232" s="8" t="s">
        <v>120</v>
      </c>
      <c r="I232" s="5" t="s">
        <v>17</v>
      </c>
      <c r="J232" s="4" t="s">
        <v>240</v>
      </c>
      <c r="K232" s="5" t="s">
        <v>18</v>
      </c>
      <c r="L232" s="9">
        <v>0.03</v>
      </c>
      <c r="M232" s="9">
        <v>1.4999999999999999E-2</v>
      </c>
      <c r="N232" s="9">
        <v>0.02</v>
      </c>
      <c r="O232" s="8" t="s">
        <v>275</v>
      </c>
      <c r="P232" s="10" t="s">
        <v>403</v>
      </c>
      <c r="Q232" s="58">
        <v>7173172447.1400003</v>
      </c>
      <c r="R232" s="58">
        <v>1489.19</v>
      </c>
      <c r="S232" s="59">
        <v>1.3971824848332152E-2</v>
      </c>
      <c r="T232" s="59">
        <v>2.0149238694594932E-4</v>
      </c>
      <c r="U232" s="59">
        <v>8.400876379423901E-4</v>
      </c>
      <c r="V232" s="59">
        <v>3.0309357508974937E-3</v>
      </c>
      <c r="W232" s="59">
        <v>1.0305291723202208E-2</v>
      </c>
      <c r="X232" s="59">
        <v>1.8785959103254389E-2</v>
      </c>
      <c r="Y232" s="59">
        <v>3.9719332542065278E-2</v>
      </c>
      <c r="Z232" s="59">
        <v>8.1191554858570131E-2</v>
      </c>
      <c r="AA232" s="60">
        <v>9.8344212117859764E-2</v>
      </c>
      <c r="AB232" s="59">
        <v>0.14750801380840839</v>
      </c>
    </row>
    <row r="233" spans="1:28" s="3" customFormat="1" ht="15.75" x14ac:dyDescent="0.25">
      <c r="A233" s="4" t="s">
        <v>631</v>
      </c>
      <c r="B233" s="11">
        <v>4174</v>
      </c>
      <c r="C233" s="6" t="s">
        <v>477</v>
      </c>
      <c r="D233" s="6" t="s">
        <v>242</v>
      </c>
      <c r="E233" s="12" t="s">
        <v>58</v>
      </c>
      <c r="F233" s="6" t="s">
        <v>237</v>
      </c>
      <c r="G233" s="13" t="s">
        <v>460</v>
      </c>
      <c r="H233" s="6" t="s">
        <v>478</v>
      </c>
      <c r="I233" s="4" t="s">
        <v>17</v>
      </c>
      <c r="J233" s="4" t="s">
        <v>240</v>
      </c>
      <c r="K233" s="11" t="s">
        <v>18</v>
      </c>
      <c r="L233" s="9">
        <v>0</v>
      </c>
      <c r="M233" s="9">
        <v>0</v>
      </c>
      <c r="N233" s="9">
        <v>0.02</v>
      </c>
      <c r="O233" s="8" t="s">
        <v>275</v>
      </c>
      <c r="P233" s="19" t="s">
        <v>403</v>
      </c>
      <c r="Q233" s="58">
        <v>46194826.689999998</v>
      </c>
      <c r="R233" s="58">
        <v>1124.49</v>
      </c>
      <c r="S233" s="59">
        <v>8.5021658998574168E-3</v>
      </c>
      <c r="T233" s="59">
        <v>1.5120250462508252E-4</v>
      </c>
      <c r="U233" s="59">
        <v>4.2704246403503369E-4</v>
      </c>
      <c r="V233" s="59">
        <v>1.7728285077951084E-3</v>
      </c>
      <c r="W233" s="59">
        <v>5.8499932912920646E-3</v>
      </c>
      <c r="X233" s="59">
        <v>1.1732421611408488E-2</v>
      </c>
      <c r="Y233" s="59">
        <v>2.567634128098956E-2</v>
      </c>
      <c r="Z233" s="59">
        <v>5.6027722735084551E-2</v>
      </c>
      <c r="AA233" s="60">
        <v>7.6870774357893912E-2</v>
      </c>
      <c r="AB233" s="59">
        <v>0.10439010017678252</v>
      </c>
    </row>
    <row r="234" spans="1:28" ht="15.75" x14ac:dyDescent="0.25">
      <c r="A234" s="4" t="s">
        <v>702</v>
      </c>
      <c r="B234" s="11">
        <v>4176</v>
      </c>
      <c r="C234" s="6" t="s">
        <v>700</v>
      </c>
      <c r="D234" s="6" t="s">
        <v>242</v>
      </c>
      <c r="E234" s="12" t="s">
        <v>58</v>
      </c>
      <c r="F234" s="6" t="s">
        <v>30</v>
      </c>
      <c r="G234" s="13" t="s">
        <v>59</v>
      </c>
      <c r="H234" s="13" t="s">
        <v>701</v>
      </c>
      <c r="I234" s="4" t="s">
        <v>17</v>
      </c>
      <c r="J234" s="4" t="s">
        <v>240</v>
      </c>
      <c r="K234" s="11" t="s">
        <v>18</v>
      </c>
      <c r="L234" s="9">
        <v>0</v>
      </c>
      <c r="M234" s="9">
        <v>0</v>
      </c>
      <c r="N234" s="9">
        <v>7.4999999999999997E-3</v>
      </c>
      <c r="O234" s="12" t="s">
        <v>275</v>
      </c>
      <c r="P234" s="6" t="s">
        <v>404</v>
      </c>
      <c r="Q234" s="58">
        <v>804074384.74000001</v>
      </c>
      <c r="R234" s="58">
        <v>210.24</v>
      </c>
      <c r="S234" s="59">
        <v>1.3400173527426978E-2</v>
      </c>
      <c r="T234" s="59">
        <v>1.9029495718373199E-4</v>
      </c>
      <c r="U234" s="59">
        <v>9.0454653653890846E-4</v>
      </c>
      <c r="V234" s="59">
        <v>2.909888851786546E-3</v>
      </c>
      <c r="W234" s="59">
        <v>1.0089362928798034E-2</v>
      </c>
      <c r="X234" s="59">
        <v>1.7864923747276676E-2</v>
      </c>
      <c r="Y234" s="59">
        <v>3.8119691882283223E-2</v>
      </c>
      <c r="Z234" s="59">
        <v>7.7049180327868963E-2</v>
      </c>
      <c r="AA234" s="60">
        <v>9.2496362502598267E-2</v>
      </c>
      <c r="AB234" s="59" t="s">
        <v>19</v>
      </c>
    </row>
    <row r="235" spans="1:28" s="3" customFormat="1" ht="15.75" x14ac:dyDescent="0.25">
      <c r="A235" s="4" t="s">
        <v>686</v>
      </c>
      <c r="B235" s="5">
        <v>4181</v>
      </c>
      <c r="C235" s="6" t="s">
        <v>647</v>
      </c>
      <c r="D235" s="6" t="s">
        <v>801</v>
      </c>
      <c r="E235" s="6" t="s">
        <v>58</v>
      </c>
      <c r="F235" s="6" t="s">
        <v>237</v>
      </c>
      <c r="G235" s="7" t="s">
        <v>15</v>
      </c>
      <c r="H235" s="8" t="s">
        <v>16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0.02</v>
      </c>
      <c r="O235" s="8" t="s">
        <v>20</v>
      </c>
      <c r="P235" s="10" t="s">
        <v>343</v>
      </c>
      <c r="Q235" s="58">
        <v>436669800.16000003</v>
      </c>
      <c r="R235" s="58">
        <v>14282.73</v>
      </c>
      <c r="S235" s="59">
        <v>9.5029219099423325E-3</v>
      </c>
      <c r="T235" s="59">
        <v>1.2604221153659267E-4</v>
      </c>
      <c r="U235" s="59">
        <v>4.8613771987390472E-4</v>
      </c>
      <c r="V235" s="59">
        <v>1.9958917602291319E-3</v>
      </c>
      <c r="W235" s="59">
        <v>6.7761126697023387E-3</v>
      </c>
      <c r="X235" s="59">
        <v>1.3024235589505656E-2</v>
      </c>
      <c r="Y235" s="59">
        <v>2.7892446002780805E-2</v>
      </c>
      <c r="Z235" s="59">
        <v>5.6300872834738294E-2</v>
      </c>
      <c r="AA235" s="60">
        <v>7.2475096752102758E-2</v>
      </c>
      <c r="AB235" s="59">
        <v>9.9568955894002734E-2</v>
      </c>
    </row>
    <row r="236" spans="1:28" s="3" customFormat="1" ht="15.75" x14ac:dyDescent="0.25">
      <c r="A236" s="4" t="s">
        <v>687</v>
      </c>
      <c r="B236" s="4">
        <v>4184</v>
      </c>
      <c r="C236" s="26" t="s">
        <v>655</v>
      </c>
      <c r="D236" s="6" t="s">
        <v>801</v>
      </c>
      <c r="E236" s="12" t="s">
        <v>58</v>
      </c>
      <c r="F236" s="6" t="s">
        <v>30</v>
      </c>
      <c r="G236" s="6" t="s">
        <v>292</v>
      </c>
      <c r="H236" s="12" t="s">
        <v>316</v>
      </c>
      <c r="I236" s="4" t="s">
        <v>17</v>
      </c>
      <c r="J236" s="4" t="s">
        <v>240</v>
      </c>
      <c r="K236" s="11" t="s">
        <v>18</v>
      </c>
      <c r="L236" s="9">
        <v>0</v>
      </c>
      <c r="M236" s="9">
        <v>0</v>
      </c>
      <c r="N236" s="9">
        <v>0.02</v>
      </c>
      <c r="O236" s="8" t="s">
        <v>20</v>
      </c>
      <c r="P236" s="10" t="s">
        <v>343</v>
      </c>
      <c r="Q236" s="58">
        <v>446966404.20999998</v>
      </c>
      <c r="R236" s="58">
        <v>122.67</v>
      </c>
      <c r="S236" s="59">
        <v>1.3299190484057487E-2</v>
      </c>
      <c r="T236" s="59">
        <v>1.630656339176194E-4</v>
      </c>
      <c r="U236" s="59">
        <v>7.3421439060208362E-4</v>
      </c>
      <c r="V236" s="59">
        <v>2.779367285212159E-3</v>
      </c>
      <c r="W236" s="59">
        <v>9.7127335583176138E-3</v>
      </c>
      <c r="X236" s="59">
        <v>1.7839362761367456E-2</v>
      </c>
      <c r="Y236" s="59">
        <v>3.8168584969532883E-2</v>
      </c>
      <c r="Z236" s="59">
        <v>7.4638633377135305E-2</v>
      </c>
      <c r="AA236" s="60">
        <v>8.7210848178675915E-2</v>
      </c>
      <c r="AB236" s="59">
        <v>0.1287265366212734</v>
      </c>
    </row>
    <row r="237" spans="1:28" s="3" customFormat="1" ht="15.75" x14ac:dyDescent="0.45">
      <c r="A237" s="4" t="s">
        <v>807</v>
      </c>
      <c r="B237" s="5">
        <v>4189</v>
      </c>
      <c r="C237" s="18" t="s">
        <v>111</v>
      </c>
      <c r="D237" s="6" t="s">
        <v>801</v>
      </c>
      <c r="E237" s="6" t="s">
        <v>58</v>
      </c>
      <c r="F237" s="6" t="s">
        <v>237</v>
      </c>
      <c r="G237" s="13" t="s">
        <v>352</v>
      </c>
      <c r="H237" s="8" t="s">
        <v>126</v>
      </c>
      <c r="I237" s="5" t="s">
        <v>17</v>
      </c>
      <c r="J237" s="4" t="s">
        <v>240</v>
      </c>
      <c r="K237" s="5" t="s">
        <v>18</v>
      </c>
      <c r="L237" s="9">
        <v>0</v>
      </c>
      <c r="M237" s="9">
        <v>0</v>
      </c>
      <c r="N237" s="9">
        <v>0.02</v>
      </c>
      <c r="O237" s="8" t="s">
        <v>20</v>
      </c>
      <c r="P237" s="10" t="s">
        <v>20</v>
      </c>
      <c r="Q237" s="58">
        <v>309338775.63999999</v>
      </c>
      <c r="R237" s="58">
        <v>141731.17000000001</v>
      </c>
      <c r="S237" s="59">
        <v>1.0467625270964292E-2</v>
      </c>
      <c r="T237" s="59">
        <v>1.5658852388890476E-4</v>
      </c>
      <c r="U237" s="59">
        <v>5.2584883395558751E-4</v>
      </c>
      <c r="V237" s="59">
        <v>2.1524215077825689E-3</v>
      </c>
      <c r="W237" s="59">
        <v>6.9353136254709132E-3</v>
      </c>
      <c r="X237" s="59">
        <v>1.4452591284769742E-2</v>
      </c>
      <c r="Y237" s="59">
        <v>2.9850298365652228E-2</v>
      </c>
      <c r="Z237" s="59">
        <v>5.7898746647023103E-2</v>
      </c>
      <c r="AA237" s="60">
        <v>7.3406444232856763E-2</v>
      </c>
      <c r="AB237" s="59">
        <v>0.1013584915219876</v>
      </c>
    </row>
    <row r="238" spans="1:28" s="3" customFormat="1" ht="15.75" x14ac:dyDescent="0.25">
      <c r="A238" s="4" t="s">
        <v>634</v>
      </c>
      <c r="B238" s="11">
        <v>4193</v>
      </c>
      <c r="C238" s="6" t="s">
        <v>635</v>
      </c>
      <c r="D238" s="6" t="s">
        <v>242</v>
      </c>
      <c r="E238" s="6" t="s">
        <v>58</v>
      </c>
      <c r="F238" s="6" t="s">
        <v>237</v>
      </c>
      <c r="G238" s="13" t="s">
        <v>352</v>
      </c>
      <c r="H238" s="13" t="s">
        <v>636</v>
      </c>
      <c r="I238" s="4" t="s">
        <v>17</v>
      </c>
      <c r="J238" s="4" t="s">
        <v>240</v>
      </c>
      <c r="K238" s="4" t="s">
        <v>18</v>
      </c>
      <c r="L238" s="9">
        <v>0.02</v>
      </c>
      <c r="M238" s="9">
        <v>0.02</v>
      </c>
      <c r="N238" s="9">
        <v>0.02</v>
      </c>
      <c r="O238" s="6" t="s">
        <v>275</v>
      </c>
      <c r="P238" s="6" t="s">
        <v>403</v>
      </c>
      <c r="Q238" s="58">
        <v>2527276707.79</v>
      </c>
      <c r="R238" s="58">
        <v>1148.05</v>
      </c>
      <c r="S238" s="59">
        <v>7.6624653301969759E-3</v>
      </c>
      <c r="T238" s="59">
        <v>1.5681218256428312E-4</v>
      </c>
      <c r="U238" s="59">
        <v>4.1827513790010043E-4</v>
      </c>
      <c r="V238" s="59">
        <v>1.6839423446062052E-3</v>
      </c>
      <c r="W238" s="59">
        <v>5.0073096215629701E-3</v>
      </c>
      <c r="X238" s="59">
        <v>1.0945562776280855E-2</v>
      </c>
      <c r="Y238" s="59">
        <v>2.5127019135466128E-2</v>
      </c>
      <c r="Z238" s="59">
        <v>5.3121617406938423E-2</v>
      </c>
      <c r="AA238" s="60">
        <v>8.3699899941475045E-2</v>
      </c>
      <c r="AB238" s="59" t="s">
        <v>19</v>
      </c>
    </row>
    <row r="239" spans="1:28" ht="18" x14ac:dyDescent="0.45">
      <c r="A239" s="4" t="s">
        <v>642</v>
      </c>
      <c r="B239" s="11">
        <v>4196</v>
      </c>
      <c r="C239" s="18" t="s">
        <v>643</v>
      </c>
      <c r="D239" s="6" t="s">
        <v>242</v>
      </c>
      <c r="E239" s="6" t="s">
        <v>58</v>
      </c>
      <c r="F239" s="6" t="s">
        <v>237</v>
      </c>
      <c r="G239" s="13" t="s">
        <v>460</v>
      </c>
      <c r="H239" s="13" t="s">
        <v>544</v>
      </c>
      <c r="I239" s="4" t="s">
        <v>17</v>
      </c>
      <c r="J239" s="4" t="s">
        <v>240</v>
      </c>
      <c r="K239" s="4" t="s">
        <v>117</v>
      </c>
      <c r="L239" s="9">
        <v>0.02</v>
      </c>
      <c r="M239" s="9">
        <v>0.06</v>
      </c>
      <c r="N239" s="9">
        <v>5.0000000000000001E-3</v>
      </c>
      <c r="O239" s="6" t="s">
        <v>275</v>
      </c>
      <c r="P239" s="6" t="s">
        <v>403</v>
      </c>
      <c r="Q239" s="58">
        <v>105758965.12</v>
      </c>
      <c r="R239" s="58">
        <v>1049.52</v>
      </c>
      <c r="S239" s="59">
        <v>1.0845067709435614E-2</v>
      </c>
      <c r="T239" s="59">
        <v>1.905996264249525E-4</v>
      </c>
      <c r="U239" s="59">
        <v>5.9109543331100365E-4</v>
      </c>
      <c r="V239" s="59">
        <v>2.3590086433311962E-3</v>
      </c>
      <c r="W239" s="59">
        <v>7.7681649270703434E-3</v>
      </c>
      <c r="X239" s="59">
        <v>1.4705455811118422E-2</v>
      </c>
      <c r="Y239" s="59">
        <v>3.0923415500589378E-2</v>
      </c>
      <c r="Z239" s="59">
        <v>6.4041275250905402E-2</v>
      </c>
      <c r="AA239" s="60">
        <v>8.710889222026108E-2</v>
      </c>
      <c r="AB239" s="59" t="s">
        <v>19</v>
      </c>
    </row>
    <row r="240" spans="1:28" ht="18" x14ac:dyDescent="0.45">
      <c r="A240" s="4" t="s">
        <v>640</v>
      </c>
      <c r="B240" s="11">
        <v>4197</v>
      </c>
      <c r="C240" s="18" t="s">
        <v>641</v>
      </c>
      <c r="D240" s="6" t="s">
        <v>109</v>
      </c>
      <c r="E240" s="6" t="s">
        <v>58</v>
      </c>
      <c r="F240" s="6" t="s">
        <v>239</v>
      </c>
      <c r="G240" s="13" t="s">
        <v>19</v>
      </c>
      <c r="H240" s="13" t="s">
        <v>19</v>
      </c>
      <c r="I240" s="4" t="s">
        <v>17</v>
      </c>
      <c r="J240" s="4" t="s">
        <v>240</v>
      </c>
      <c r="K240" s="4" t="s">
        <v>117</v>
      </c>
      <c r="L240" s="9">
        <v>5.0000000000000001E-3</v>
      </c>
      <c r="M240" s="9">
        <v>5.0000000000000001E-3</v>
      </c>
      <c r="N240" s="9">
        <v>0.02</v>
      </c>
      <c r="O240" s="6" t="s">
        <v>279</v>
      </c>
      <c r="P240" s="6" t="s">
        <v>109</v>
      </c>
      <c r="Q240" s="58">
        <v>65417829.18</v>
      </c>
      <c r="R240" s="58">
        <v>142.16</v>
      </c>
      <c r="S240" s="59">
        <v>0.2681534344335415</v>
      </c>
      <c r="T240" s="59">
        <v>1.0592166062415647E-2</v>
      </c>
      <c r="U240" s="59">
        <v>3.3214623155752548E-2</v>
      </c>
      <c r="V240" s="59">
        <v>8.1146855274165236E-2</v>
      </c>
      <c r="W240" s="59">
        <v>0.14423696072118483</v>
      </c>
      <c r="X240" s="59">
        <v>0.27223912654376231</v>
      </c>
      <c r="Y240" s="59">
        <v>0.40822189202575526</v>
      </c>
      <c r="Z240" s="59">
        <v>0.7080379670791781</v>
      </c>
      <c r="AA240" s="60">
        <v>0.40529853697113483</v>
      </c>
      <c r="AB240" s="59" t="s">
        <v>19</v>
      </c>
    </row>
    <row r="241" spans="1:28" s="3" customFormat="1" ht="15.75" x14ac:dyDescent="0.25">
      <c r="A241" s="4" t="s">
        <v>684</v>
      </c>
      <c r="B241" s="5">
        <v>4199</v>
      </c>
      <c r="C241" s="6" t="s">
        <v>108</v>
      </c>
      <c r="D241" s="6" t="s">
        <v>109</v>
      </c>
      <c r="E241" s="6" t="s">
        <v>58</v>
      </c>
      <c r="F241" s="6" t="s">
        <v>237</v>
      </c>
      <c r="G241" s="7" t="s">
        <v>15</v>
      </c>
      <c r="H241" s="8" t="s">
        <v>19</v>
      </c>
      <c r="I241" s="5" t="s">
        <v>17</v>
      </c>
      <c r="J241" s="4" t="s">
        <v>240</v>
      </c>
      <c r="K241" s="5" t="s">
        <v>18</v>
      </c>
      <c r="L241" s="9">
        <v>0</v>
      </c>
      <c r="M241" s="9">
        <v>0</v>
      </c>
      <c r="N241" s="9">
        <v>6.4999999999999997E-3</v>
      </c>
      <c r="O241" s="8" t="s">
        <v>79</v>
      </c>
      <c r="P241" s="10" t="s">
        <v>109</v>
      </c>
      <c r="Q241" s="58">
        <v>359108145.79000002</v>
      </c>
      <c r="R241" s="58">
        <v>1502.76</v>
      </c>
      <c r="S241" s="59">
        <v>1.0544153643381704E-2</v>
      </c>
      <c r="T241" s="59">
        <v>1.7970169518597914E-4</v>
      </c>
      <c r="U241" s="59">
        <v>5.6594602872336495E-4</v>
      </c>
      <c r="V241" s="59">
        <v>2.2007922852226498E-3</v>
      </c>
      <c r="W241" s="59">
        <v>7.3063156060220744E-3</v>
      </c>
      <c r="X241" s="59">
        <v>1.4446184587136207E-2</v>
      </c>
      <c r="Y241" s="59">
        <v>3.149903560372587E-2</v>
      </c>
      <c r="Z241" s="59">
        <v>6.437561531869089E-2</v>
      </c>
      <c r="AA241" s="60">
        <v>8.4563254642426755E-2</v>
      </c>
      <c r="AB241" s="59">
        <v>0.12413880805798884</v>
      </c>
    </row>
    <row r="242" spans="1:28" s="3" customFormat="1" ht="15.75" x14ac:dyDescent="0.25">
      <c r="A242" s="4" t="s">
        <v>685</v>
      </c>
      <c r="B242" s="4">
        <v>4202</v>
      </c>
      <c r="C242" s="6" t="s">
        <v>274</v>
      </c>
      <c r="D242" s="6" t="s">
        <v>109</v>
      </c>
      <c r="E242" s="6" t="s">
        <v>58</v>
      </c>
      <c r="F242" s="6" t="s">
        <v>30</v>
      </c>
      <c r="G242" s="7" t="s">
        <v>87</v>
      </c>
      <c r="H242" s="8" t="s">
        <v>32</v>
      </c>
      <c r="I242" s="5" t="s">
        <v>17</v>
      </c>
      <c r="J242" s="4" t="s">
        <v>240</v>
      </c>
      <c r="K242" s="5" t="s">
        <v>18</v>
      </c>
      <c r="L242" s="9">
        <v>0</v>
      </c>
      <c r="M242" s="9">
        <v>0</v>
      </c>
      <c r="N242" s="9">
        <v>0.02</v>
      </c>
      <c r="O242" s="8" t="s">
        <v>79</v>
      </c>
      <c r="P242" s="10" t="s">
        <v>109</v>
      </c>
      <c r="Q242" s="58">
        <v>194383864.03</v>
      </c>
      <c r="R242" s="58">
        <v>1318.35</v>
      </c>
      <c r="S242" s="59">
        <v>1.4349465261214021E-2</v>
      </c>
      <c r="T242" s="59">
        <v>2.0484340859430522E-4</v>
      </c>
      <c r="U242" s="59">
        <v>8.1987747386635034E-4</v>
      </c>
      <c r="V242" s="59">
        <v>2.9975426236865414E-3</v>
      </c>
      <c r="W242" s="59">
        <v>1.0655831959829708E-2</v>
      </c>
      <c r="X242" s="59">
        <v>1.9172045920142211E-2</v>
      </c>
      <c r="Y242" s="59">
        <v>4.0619153991269807E-2</v>
      </c>
      <c r="Z242" s="59">
        <v>8.1075540394266316E-2</v>
      </c>
      <c r="AA242" s="60">
        <v>9.9541284403669647E-2</v>
      </c>
      <c r="AB242" s="59">
        <v>0.14800849892892579</v>
      </c>
    </row>
    <row r="243" spans="1:28" s="3" customFormat="1" ht="15.75" customHeight="1" x14ac:dyDescent="0.25">
      <c r="A243" s="4" t="s">
        <v>697</v>
      </c>
      <c r="B243" s="4">
        <v>4204</v>
      </c>
      <c r="C243" s="26" t="s">
        <v>351</v>
      </c>
      <c r="D243" s="6" t="s">
        <v>99</v>
      </c>
      <c r="E243" s="12" t="s">
        <v>58</v>
      </c>
      <c r="F243" s="6" t="s">
        <v>237</v>
      </c>
      <c r="G243" s="6" t="s">
        <v>352</v>
      </c>
      <c r="H243" s="12" t="s">
        <v>544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0.03</v>
      </c>
      <c r="N243" s="9">
        <v>0.02</v>
      </c>
      <c r="O243" s="8" t="s">
        <v>79</v>
      </c>
      <c r="P243" s="10" t="s">
        <v>353</v>
      </c>
      <c r="Q243" s="58">
        <v>9370415.6199999992</v>
      </c>
      <c r="R243" s="58">
        <v>122.85</v>
      </c>
      <c r="S243" s="59">
        <v>1.003042012661349E-2</v>
      </c>
      <c r="T243" s="59">
        <v>1.6282667100867883E-4</v>
      </c>
      <c r="U243" s="59">
        <v>5.7012542759401509E-4</v>
      </c>
      <c r="V243" s="59">
        <v>2.2844089091947554E-3</v>
      </c>
      <c r="W243" s="59">
        <v>7.2148889071082679E-3</v>
      </c>
      <c r="X243" s="59">
        <v>1.3781152005281296E-2</v>
      </c>
      <c r="Y243" s="59">
        <v>3.0275075478027505E-2</v>
      </c>
      <c r="Z243" s="59">
        <v>6.4097011693373673E-2</v>
      </c>
      <c r="AA243" s="60">
        <v>8.4768211920529746E-2</v>
      </c>
      <c r="AB243" s="59">
        <v>0.11987237921604367</v>
      </c>
    </row>
    <row r="244" spans="1:28" s="3" customFormat="1" ht="15" customHeight="1" x14ac:dyDescent="0.25">
      <c r="A244" s="4" t="s">
        <v>698</v>
      </c>
      <c r="B244" s="4">
        <v>4205</v>
      </c>
      <c r="C244" s="26" t="s">
        <v>719</v>
      </c>
      <c r="D244" s="6" t="s">
        <v>99</v>
      </c>
      <c r="E244" s="6" t="s">
        <v>58</v>
      </c>
      <c r="F244" s="6" t="s">
        <v>237</v>
      </c>
      <c r="G244" s="6" t="s">
        <v>392</v>
      </c>
      <c r="H244" s="6" t="s">
        <v>544</v>
      </c>
      <c r="I244" s="4" t="s">
        <v>17</v>
      </c>
      <c r="J244" s="4" t="s">
        <v>240</v>
      </c>
      <c r="K244" s="4" t="s">
        <v>286</v>
      </c>
      <c r="L244" s="9">
        <v>0.03</v>
      </c>
      <c r="M244" s="9">
        <v>0.03</v>
      </c>
      <c r="N244" s="9">
        <v>0.01</v>
      </c>
      <c r="O244" s="6" t="s">
        <v>79</v>
      </c>
      <c r="P244" s="10" t="s">
        <v>393</v>
      </c>
      <c r="Q244" s="58">
        <v>561398357.87</v>
      </c>
      <c r="R244" s="58">
        <v>119.78</v>
      </c>
      <c r="S244" s="59">
        <v>1.080168776371309E-2</v>
      </c>
      <c r="T244" s="59">
        <v>1.6700066800263877E-4</v>
      </c>
      <c r="U244" s="59">
        <v>5.8474647063743541E-4</v>
      </c>
      <c r="V244" s="59">
        <v>2.2592251694418543E-3</v>
      </c>
      <c r="W244" s="59">
        <v>7.7401985529194153E-3</v>
      </c>
      <c r="X244" s="59">
        <v>1.4740765842087384E-2</v>
      </c>
      <c r="Y244" s="59">
        <v>3.1519118153634139E-2</v>
      </c>
      <c r="Z244" s="59">
        <v>6.5374010495419313E-2</v>
      </c>
      <c r="AA244" s="60">
        <v>8.5258675364682401E-2</v>
      </c>
      <c r="AB244" s="59">
        <v>0.12416705771938061</v>
      </c>
    </row>
    <row r="245" spans="1:28" s="3" customFormat="1" ht="18.75" customHeight="1" x14ac:dyDescent="0.25">
      <c r="A245" s="4" t="s">
        <v>699</v>
      </c>
      <c r="B245" s="4">
        <v>4206</v>
      </c>
      <c r="C245" s="26" t="s">
        <v>391</v>
      </c>
      <c r="D245" s="6" t="s">
        <v>99</v>
      </c>
      <c r="E245" s="6" t="s">
        <v>58</v>
      </c>
      <c r="F245" s="6" t="s">
        <v>30</v>
      </c>
      <c r="G245" s="6" t="s">
        <v>292</v>
      </c>
      <c r="H245" s="6" t="s">
        <v>316</v>
      </c>
      <c r="I245" s="4" t="s">
        <v>17</v>
      </c>
      <c r="J245" s="4" t="s">
        <v>240</v>
      </c>
      <c r="K245" s="4" t="s">
        <v>286</v>
      </c>
      <c r="L245" s="9">
        <v>0.03</v>
      </c>
      <c r="M245" s="9">
        <v>0.03</v>
      </c>
      <c r="N245" s="9">
        <v>0.01</v>
      </c>
      <c r="O245" s="6" t="s">
        <v>79</v>
      </c>
      <c r="P245" s="10" t="s">
        <v>393</v>
      </c>
      <c r="Q245" s="58">
        <v>842685696.58000004</v>
      </c>
      <c r="R245" s="58">
        <v>121.7</v>
      </c>
      <c r="S245" s="59">
        <v>1.3322231473771928E-2</v>
      </c>
      <c r="T245" s="59">
        <v>2.465685871620049E-4</v>
      </c>
      <c r="U245" s="59">
        <v>9.0467966115634043E-4</v>
      </c>
      <c r="V245" s="59">
        <v>3.0495343278661878E-3</v>
      </c>
      <c r="W245" s="59">
        <v>1.0126162018592288E-2</v>
      </c>
      <c r="X245" s="59">
        <v>1.7728717176785452E-2</v>
      </c>
      <c r="Y245" s="59">
        <v>3.6980231765507868E-2</v>
      </c>
      <c r="Z245" s="59">
        <v>7.5943771549818795E-2</v>
      </c>
      <c r="AA245" s="60">
        <v>9.5113830648789782E-2</v>
      </c>
      <c r="AB245" s="59">
        <v>0.14026047034573222</v>
      </c>
    </row>
    <row r="246" spans="1:28" s="3" customFormat="1" ht="18.75" customHeight="1" x14ac:dyDescent="0.25">
      <c r="A246" s="4" t="s">
        <v>723</v>
      </c>
      <c r="B246" s="11">
        <v>4211</v>
      </c>
      <c r="C246" s="6" t="s">
        <v>724</v>
      </c>
      <c r="D246" s="6" t="s">
        <v>43</v>
      </c>
      <c r="E246" s="12" t="s">
        <v>58</v>
      </c>
      <c r="F246" s="6" t="s">
        <v>238</v>
      </c>
      <c r="G246" s="13" t="s">
        <v>19</v>
      </c>
      <c r="H246" s="13" t="s">
        <v>725</v>
      </c>
      <c r="I246" s="4" t="s">
        <v>17</v>
      </c>
      <c r="J246" s="4" t="s">
        <v>240</v>
      </c>
      <c r="K246" s="11" t="s">
        <v>53</v>
      </c>
      <c r="L246" s="9">
        <v>0.02</v>
      </c>
      <c r="M246" s="9">
        <v>0.02</v>
      </c>
      <c r="N246" s="9">
        <v>0.02</v>
      </c>
      <c r="O246" s="12" t="s">
        <v>279</v>
      </c>
      <c r="P246" s="6" t="s">
        <v>722</v>
      </c>
      <c r="Q246" s="58">
        <v>3205411.78</v>
      </c>
      <c r="R246" s="58">
        <v>145.46</v>
      </c>
      <c r="S246" s="59">
        <v>0.17363240277553615</v>
      </c>
      <c r="T246" s="59">
        <v>6.7132673541420804E-3</v>
      </c>
      <c r="U246" s="59">
        <v>1.6847256204124313E-2</v>
      </c>
      <c r="V246" s="59">
        <v>5.3752535496957361E-2</v>
      </c>
      <c r="W246" s="59">
        <v>9.3026750826570567E-2</v>
      </c>
      <c r="X246" s="59">
        <v>0.16629249518922345</v>
      </c>
      <c r="Y246" s="59">
        <v>0.27535964315674766</v>
      </c>
      <c r="Z246" s="59">
        <v>0.45035202534142144</v>
      </c>
      <c r="AA246" s="60" t="s">
        <v>19</v>
      </c>
      <c r="AB246" s="59" t="s">
        <v>19</v>
      </c>
    </row>
    <row r="247" spans="1:28" s="3" customFormat="1" ht="18.75" customHeight="1" x14ac:dyDescent="0.25">
      <c r="A247" s="4" t="s">
        <v>720</v>
      </c>
      <c r="B247" s="11">
        <v>4212</v>
      </c>
      <c r="C247" s="6" t="s">
        <v>721</v>
      </c>
      <c r="D247" s="6" t="s">
        <v>43</v>
      </c>
      <c r="E247" s="12" t="s">
        <v>58</v>
      </c>
      <c r="F247" s="6" t="s">
        <v>23</v>
      </c>
      <c r="G247" s="13" t="s">
        <v>550</v>
      </c>
      <c r="H247" s="13" t="s">
        <v>551</v>
      </c>
      <c r="I247" s="4" t="s">
        <v>17</v>
      </c>
      <c r="J247" s="4" t="s">
        <v>240</v>
      </c>
      <c r="K247" s="11" t="s">
        <v>53</v>
      </c>
      <c r="L247" s="9">
        <v>0.03</v>
      </c>
      <c r="M247" s="9">
        <v>0.03</v>
      </c>
      <c r="N247" s="9">
        <v>0.02</v>
      </c>
      <c r="O247" s="12" t="s">
        <v>279</v>
      </c>
      <c r="P247" s="6" t="s">
        <v>722</v>
      </c>
      <c r="Q247" s="58">
        <v>1089726.52</v>
      </c>
      <c r="R247" s="58">
        <v>108.97</v>
      </c>
      <c r="S247" s="59">
        <v>1.8601607777155141E-2</v>
      </c>
      <c r="T247" s="59">
        <v>0</v>
      </c>
      <c r="U247" s="59">
        <v>3.2222426809059156E-3</v>
      </c>
      <c r="V247" s="59">
        <v>5.4438088208160172E-3</v>
      </c>
      <c r="W247" s="59">
        <v>1.8601607777155277E-2</v>
      </c>
      <c r="X247" s="59">
        <v>2.3865451470450376E-2</v>
      </c>
      <c r="Y247" s="59">
        <v>5.6706078401760424E-2</v>
      </c>
      <c r="Z247" s="59">
        <v>9.8451704538863635E-2</v>
      </c>
      <c r="AA247" s="60" t="s">
        <v>19</v>
      </c>
      <c r="AB247" s="59" t="s">
        <v>19</v>
      </c>
    </row>
    <row r="248" spans="1:28" s="3" customFormat="1" ht="18.75" customHeight="1" x14ac:dyDescent="0.25">
      <c r="A248" s="4" t="s">
        <v>733</v>
      </c>
      <c r="B248" s="11">
        <v>4214</v>
      </c>
      <c r="C248" s="6" t="s">
        <v>734</v>
      </c>
      <c r="D248" s="6" t="s">
        <v>43</v>
      </c>
      <c r="E248" s="12" t="s">
        <v>58</v>
      </c>
      <c r="F248" s="6" t="s">
        <v>101</v>
      </c>
      <c r="G248" s="13" t="s">
        <v>19</v>
      </c>
      <c r="H248" s="13" t="s">
        <v>781</v>
      </c>
      <c r="I248" s="4" t="s">
        <v>17</v>
      </c>
      <c r="J248" s="4" t="s">
        <v>240</v>
      </c>
      <c r="K248" s="4" t="s">
        <v>286</v>
      </c>
      <c r="L248" s="9">
        <v>0</v>
      </c>
      <c r="M248" s="9">
        <v>0</v>
      </c>
      <c r="N248" s="9">
        <v>0.01</v>
      </c>
      <c r="O248" s="6" t="s">
        <v>44</v>
      </c>
      <c r="P248" s="6" t="s">
        <v>722</v>
      </c>
      <c r="Q248" s="58">
        <v>6873302127.0799999</v>
      </c>
      <c r="R248" s="58">
        <v>1064.1400000000001</v>
      </c>
      <c r="S248" s="59">
        <v>7.8419487432047821E-3</v>
      </c>
      <c r="T248" s="59">
        <v>1.409787685975347E-4</v>
      </c>
      <c r="U248" s="59">
        <v>3.6662749706237369E-4</v>
      </c>
      <c r="V248" s="59">
        <v>1.6943727996688274E-3</v>
      </c>
      <c r="W248" s="59">
        <v>5.1478714260076563E-3</v>
      </c>
      <c r="X248" s="59">
        <v>1.077127659574482E-2</v>
      </c>
      <c r="Y248" s="59">
        <v>2.4235774235774298E-2</v>
      </c>
      <c r="Z248" s="59">
        <v>5.2676354499500554E-2</v>
      </c>
      <c r="AA248" s="60" t="s">
        <v>19</v>
      </c>
      <c r="AB248" s="59" t="s">
        <v>19</v>
      </c>
    </row>
    <row r="249" spans="1:28" s="3" customFormat="1" ht="17.25" customHeight="1" x14ac:dyDescent="0.25">
      <c r="A249" s="4" t="s">
        <v>747</v>
      </c>
      <c r="B249" s="4">
        <v>4215</v>
      </c>
      <c r="C249" s="26" t="s">
        <v>339</v>
      </c>
      <c r="D249" s="6" t="s">
        <v>72</v>
      </c>
      <c r="E249" s="12" t="s">
        <v>58</v>
      </c>
      <c r="F249" s="6" t="s">
        <v>30</v>
      </c>
      <c r="G249" s="6" t="s">
        <v>292</v>
      </c>
      <c r="H249" s="6" t="s">
        <v>316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8" t="s">
        <v>40</v>
      </c>
      <c r="P249" s="10" t="s">
        <v>750</v>
      </c>
      <c r="Q249" s="58">
        <v>5269350151.4799995</v>
      </c>
      <c r="R249" s="58">
        <v>1316.09</v>
      </c>
      <c r="S249" s="59">
        <v>1.5149060897064963E-2</v>
      </c>
      <c r="T249" s="59">
        <v>1.595890202752599E-4</v>
      </c>
      <c r="U249" s="59">
        <v>7.6040423088914071E-4</v>
      </c>
      <c r="V249" s="59">
        <v>3.1709008864801128E-3</v>
      </c>
      <c r="W249" s="59">
        <v>1.1155758046052061E-2</v>
      </c>
      <c r="X249" s="59">
        <v>2.0122003208978792E-2</v>
      </c>
      <c r="Y249" s="59">
        <v>4.2769647653532597E-2</v>
      </c>
      <c r="Z249" s="59">
        <v>8.4415477406809117E-2</v>
      </c>
      <c r="AA249" s="60">
        <v>0.10239142270804541</v>
      </c>
      <c r="AB249" s="59">
        <v>0.15684964620050088</v>
      </c>
    </row>
    <row r="250" spans="1:28" s="3" customFormat="1" ht="17.25" customHeight="1" x14ac:dyDescent="0.25">
      <c r="A250" s="4" t="s">
        <v>748</v>
      </c>
      <c r="B250" s="4">
        <v>4216</v>
      </c>
      <c r="C250" s="26" t="s">
        <v>749</v>
      </c>
      <c r="D250" s="6" t="s">
        <v>72</v>
      </c>
      <c r="E250" s="12" t="s">
        <v>58</v>
      </c>
      <c r="F250" s="6" t="s">
        <v>239</v>
      </c>
      <c r="G250" s="13" t="s">
        <v>19</v>
      </c>
      <c r="H250" s="6" t="s">
        <v>308</v>
      </c>
      <c r="I250" s="4" t="s">
        <v>17</v>
      </c>
      <c r="J250" s="4" t="s">
        <v>240</v>
      </c>
      <c r="K250" s="11" t="s">
        <v>18</v>
      </c>
      <c r="L250" s="9">
        <v>0.03</v>
      </c>
      <c r="M250" s="9">
        <v>1.4999999999999999E-2</v>
      </c>
      <c r="N250" s="9">
        <v>0.02</v>
      </c>
      <c r="O250" s="8" t="s">
        <v>40</v>
      </c>
      <c r="P250" s="10" t="s">
        <v>750</v>
      </c>
      <c r="Q250" s="58">
        <v>2646605529.4000001</v>
      </c>
      <c r="R250" s="58">
        <v>724.28</v>
      </c>
      <c r="S250" s="59">
        <v>0.26284588426063155</v>
      </c>
      <c r="T250" s="59">
        <v>1.5806229926648971E-2</v>
      </c>
      <c r="U250" s="59">
        <v>3.8111482176897929E-2</v>
      </c>
      <c r="V250" s="59">
        <v>0.1007462119485098</v>
      </c>
      <c r="W250" s="59">
        <v>0.13041578224497433</v>
      </c>
      <c r="X250" s="59">
        <v>0.25955167556475317</v>
      </c>
      <c r="Y250" s="59">
        <v>0.45443592112133008</v>
      </c>
      <c r="Z250" s="59">
        <v>0.84812452156162288</v>
      </c>
      <c r="AA250" s="60" t="s">
        <v>19</v>
      </c>
      <c r="AB250" s="59" t="s">
        <v>19</v>
      </c>
    </row>
    <row r="251" spans="1:28" s="3" customFormat="1" ht="17.25" customHeight="1" x14ac:dyDescent="0.25">
      <c r="A251" s="4" t="s">
        <v>763</v>
      </c>
      <c r="B251" s="4">
        <v>4217</v>
      </c>
      <c r="C251" s="26" t="s">
        <v>341</v>
      </c>
      <c r="D251" s="6" t="s">
        <v>72</v>
      </c>
      <c r="E251" s="12" t="s">
        <v>58</v>
      </c>
      <c r="F251" s="6" t="s">
        <v>237</v>
      </c>
      <c r="G251" s="6" t="s">
        <v>306</v>
      </c>
      <c r="H251" s="6" t="s">
        <v>342</v>
      </c>
      <c r="I251" s="4" t="s">
        <v>17</v>
      </c>
      <c r="J251" s="4" t="s">
        <v>240</v>
      </c>
      <c r="K251" s="11" t="s">
        <v>18</v>
      </c>
      <c r="L251" s="9">
        <v>0</v>
      </c>
      <c r="M251" s="9">
        <v>0</v>
      </c>
      <c r="N251" s="9">
        <v>0.02</v>
      </c>
      <c r="O251" s="8" t="s">
        <v>40</v>
      </c>
      <c r="P251" s="10" t="s">
        <v>340</v>
      </c>
      <c r="Q251" s="58">
        <v>3249609940.9400001</v>
      </c>
      <c r="R251" s="58">
        <v>1279.3800000000001</v>
      </c>
      <c r="S251" s="59">
        <v>1.175949577306634E-2</v>
      </c>
      <c r="T251" s="59">
        <v>2.1108426953132193E-4</v>
      </c>
      <c r="U251" s="59">
        <v>5.9439082761118887E-4</v>
      </c>
      <c r="V251" s="59">
        <v>2.5467624771770901E-3</v>
      </c>
      <c r="W251" s="59">
        <v>8.5055061130863332E-3</v>
      </c>
      <c r="X251" s="59">
        <v>1.6082533177670295E-2</v>
      </c>
      <c r="Y251" s="59">
        <v>3.380065451900946E-2</v>
      </c>
      <c r="Z251" s="59">
        <v>7.0754243245957776E-2</v>
      </c>
      <c r="AA251" s="60">
        <v>9.2003175172202051E-2</v>
      </c>
      <c r="AB251" s="59">
        <v>0.13431274326397077</v>
      </c>
    </row>
    <row r="252" spans="1:28" s="3" customFormat="1" ht="15" customHeight="1" x14ac:dyDescent="0.25">
      <c r="A252" s="4" t="s">
        <v>772</v>
      </c>
      <c r="B252" s="11">
        <v>4218</v>
      </c>
      <c r="C252" s="13" t="s">
        <v>773</v>
      </c>
      <c r="D252" s="6" t="s">
        <v>72</v>
      </c>
      <c r="E252" s="12" t="s">
        <v>58</v>
      </c>
      <c r="F252" s="6" t="s">
        <v>23</v>
      </c>
      <c r="G252" s="13" t="s">
        <v>315</v>
      </c>
      <c r="H252" s="13" t="s">
        <v>465</v>
      </c>
      <c r="I252" s="4" t="s">
        <v>17</v>
      </c>
      <c r="J252" s="4" t="s">
        <v>240</v>
      </c>
      <c r="K252" s="11" t="s">
        <v>18</v>
      </c>
      <c r="L252" s="9">
        <v>0.03</v>
      </c>
      <c r="M252" s="9">
        <v>1.4999999999999999E-2</v>
      </c>
      <c r="N252" s="9">
        <v>0.02</v>
      </c>
      <c r="O252" s="12" t="s">
        <v>227</v>
      </c>
      <c r="P252" s="6" t="s">
        <v>779</v>
      </c>
      <c r="Q252" s="58">
        <v>4239742789.1100001</v>
      </c>
      <c r="R252" s="58">
        <v>1435.94</v>
      </c>
      <c r="S252" s="59">
        <v>4.3781029432075083E-2</v>
      </c>
      <c r="T252" s="59">
        <v>1.1783161931323372E-3</v>
      </c>
      <c r="U252" s="59">
        <v>4.2872829257034921E-3</v>
      </c>
      <c r="V252" s="59">
        <v>1.3108878478297789E-2</v>
      </c>
      <c r="W252" s="59">
        <v>3.0906963220354768E-2</v>
      </c>
      <c r="X252" s="59">
        <v>5.0731371788586471E-2</v>
      </c>
      <c r="Y252" s="59">
        <v>0.1041955030605026</v>
      </c>
      <c r="Z252" s="59" t="s">
        <v>19</v>
      </c>
      <c r="AA252" s="60" t="s">
        <v>19</v>
      </c>
      <c r="AB252" s="59" t="s">
        <v>19</v>
      </c>
    </row>
    <row r="253" spans="1:28" s="3" customFormat="1" ht="15" customHeight="1" x14ac:dyDescent="0.25">
      <c r="A253" s="4" t="s">
        <v>774</v>
      </c>
      <c r="B253" s="11">
        <v>4220</v>
      </c>
      <c r="C253" s="13" t="s">
        <v>775</v>
      </c>
      <c r="D253" s="6" t="s">
        <v>72</v>
      </c>
      <c r="E253" s="12" t="s">
        <v>58</v>
      </c>
      <c r="F253" s="6" t="s">
        <v>238</v>
      </c>
      <c r="G253" s="13" t="s">
        <v>19</v>
      </c>
      <c r="H253" s="13" t="s">
        <v>780</v>
      </c>
      <c r="I253" s="4" t="s">
        <v>17</v>
      </c>
      <c r="J253" s="4" t="s">
        <v>240</v>
      </c>
      <c r="K253" s="11" t="s">
        <v>18</v>
      </c>
      <c r="L253" s="9">
        <v>0.03</v>
      </c>
      <c r="M253" s="9">
        <v>1.4999999999999999E-2</v>
      </c>
      <c r="N253" s="9">
        <v>0.02</v>
      </c>
      <c r="O253" s="12" t="s">
        <v>227</v>
      </c>
      <c r="P253" s="6" t="s">
        <v>779</v>
      </c>
      <c r="Q253" s="58">
        <v>3774763662.2600002</v>
      </c>
      <c r="R253" s="58">
        <v>2074.85</v>
      </c>
      <c r="S253" s="59">
        <v>0.13681067309536191</v>
      </c>
      <c r="T253" s="59">
        <v>6.9398946883112399E-3</v>
      </c>
      <c r="U253" s="59">
        <v>1.8601248919959092E-2</v>
      </c>
      <c r="V253" s="59">
        <v>4.8306420646308634E-2</v>
      </c>
      <c r="W253" s="59">
        <v>7.1952593021213276E-2</v>
      </c>
      <c r="X253" s="59">
        <v>0.14027181648814857</v>
      </c>
      <c r="Y253" s="59">
        <v>0.24709241172051083</v>
      </c>
      <c r="Z253" s="59" t="s">
        <v>19</v>
      </c>
      <c r="AA253" s="60" t="s">
        <v>19</v>
      </c>
      <c r="AB253" s="59" t="s">
        <v>19</v>
      </c>
    </row>
    <row r="254" spans="1:28" s="3" customFormat="1" ht="15" customHeight="1" x14ac:dyDescent="0.25">
      <c r="A254" s="4" t="s">
        <v>776</v>
      </c>
      <c r="B254" s="11">
        <v>4221</v>
      </c>
      <c r="C254" s="13" t="s">
        <v>777</v>
      </c>
      <c r="D254" s="6" t="s">
        <v>72</v>
      </c>
      <c r="E254" s="12" t="s">
        <v>58</v>
      </c>
      <c r="F254" s="6" t="s">
        <v>23</v>
      </c>
      <c r="G254" s="13" t="s">
        <v>778</v>
      </c>
      <c r="H254" s="13" t="s">
        <v>526</v>
      </c>
      <c r="I254" s="4" t="s">
        <v>17</v>
      </c>
      <c r="J254" s="4" t="s">
        <v>240</v>
      </c>
      <c r="K254" s="11" t="s">
        <v>18</v>
      </c>
      <c r="L254" s="9">
        <v>0.03</v>
      </c>
      <c r="M254" s="9">
        <v>1.4999999999999999E-2</v>
      </c>
      <c r="N254" s="9">
        <v>0.02</v>
      </c>
      <c r="O254" s="12" t="s">
        <v>227</v>
      </c>
      <c r="P254" s="6" t="s">
        <v>779</v>
      </c>
      <c r="Q254" s="58">
        <v>6092965612.2799997</v>
      </c>
      <c r="R254" s="58">
        <v>1112.1600000000001</v>
      </c>
      <c r="S254" s="59">
        <v>4.2343811505370359E-2</v>
      </c>
      <c r="T254" s="59">
        <v>7.9187963429568531E-4</v>
      </c>
      <c r="U254" s="59">
        <v>3.6729868512486927E-3</v>
      </c>
      <c r="V254" s="59">
        <v>1.1054545454545529E-2</v>
      </c>
      <c r="W254" s="59">
        <v>3.0617540217955552E-2</v>
      </c>
      <c r="X254" s="59">
        <v>4.7754529096441775E-2</v>
      </c>
      <c r="Y254" s="59">
        <v>9.5637782243764069E-2</v>
      </c>
      <c r="Z254" s="59" t="s">
        <v>19</v>
      </c>
      <c r="AA254" s="60" t="s">
        <v>19</v>
      </c>
      <c r="AB254" s="59" t="s">
        <v>19</v>
      </c>
    </row>
    <row r="255" spans="1:28" s="3" customFormat="1" ht="15" customHeight="1" x14ac:dyDescent="0.25">
      <c r="A255" s="4" t="s">
        <v>782</v>
      </c>
      <c r="B255" s="11">
        <v>4222</v>
      </c>
      <c r="C255" s="13" t="s">
        <v>783</v>
      </c>
      <c r="D255" s="6" t="s">
        <v>22</v>
      </c>
      <c r="E255" s="12" t="s">
        <v>58</v>
      </c>
      <c r="F255" s="6" t="s">
        <v>101</v>
      </c>
      <c r="G255" s="13" t="s">
        <v>19</v>
      </c>
      <c r="H255" s="13" t="s">
        <v>544</v>
      </c>
      <c r="I255" s="4" t="s">
        <v>17</v>
      </c>
      <c r="J255" s="4" t="s">
        <v>240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12" t="s">
        <v>567</v>
      </c>
      <c r="P255" s="6" t="s">
        <v>784</v>
      </c>
      <c r="Q255" s="58">
        <v>222993476.11000001</v>
      </c>
      <c r="R255" s="58">
        <v>1041.7</v>
      </c>
      <c r="S255" s="59">
        <v>7.6417101953957164E-3</v>
      </c>
      <c r="T255" s="59">
        <v>1.632214146496719E-4</v>
      </c>
      <c r="U255" s="59">
        <v>3.7452823846894782E-4</v>
      </c>
      <c r="V255" s="59">
        <v>1.7020376371486366E-3</v>
      </c>
      <c r="W255" s="59">
        <v>4.9587095778344716E-3</v>
      </c>
      <c r="X255" s="59">
        <v>1.0505689369173761E-2</v>
      </c>
      <c r="Y255" s="59">
        <v>2.314023611684057E-2</v>
      </c>
      <c r="Z255" s="59" t="s">
        <v>19</v>
      </c>
      <c r="AA255" s="60" t="s">
        <v>19</v>
      </c>
      <c r="AB255" s="59" t="s">
        <v>19</v>
      </c>
    </row>
    <row r="256" spans="1:28" s="3" customFormat="1" ht="15" customHeight="1" x14ac:dyDescent="0.25">
      <c r="A256" s="4" t="s">
        <v>785</v>
      </c>
      <c r="B256" s="11">
        <v>4223</v>
      </c>
      <c r="C256" s="13" t="s">
        <v>786</v>
      </c>
      <c r="D256" s="6" t="s">
        <v>22</v>
      </c>
      <c r="E256" s="12" t="s">
        <v>58</v>
      </c>
      <c r="F256" s="6" t="s">
        <v>30</v>
      </c>
      <c r="G256" s="13" t="s">
        <v>292</v>
      </c>
      <c r="H256" s="13" t="s">
        <v>416</v>
      </c>
      <c r="I256" s="4" t="s">
        <v>17</v>
      </c>
      <c r="J256" s="4" t="s">
        <v>241</v>
      </c>
      <c r="K256" s="11" t="s">
        <v>18</v>
      </c>
      <c r="L256" s="9">
        <v>0</v>
      </c>
      <c r="M256" s="9">
        <v>0</v>
      </c>
      <c r="N256" s="9">
        <v>0.02</v>
      </c>
      <c r="O256" s="12" t="s">
        <v>567</v>
      </c>
      <c r="P256" s="6" t="s">
        <v>784</v>
      </c>
      <c r="Q256" s="58">
        <v>483842708.92000002</v>
      </c>
      <c r="R256" s="58">
        <v>1062.3399999999999</v>
      </c>
      <c r="S256" s="59">
        <v>1.3151494921558309E-2</v>
      </c>
      <c r="T256" s="59">
        <v>1.8829909428118524E-4</v>
      </c>
      <c r="U256" s="59">
        <v>7.1591401495882639E-4</v>
      </c>
      <c r="V256" s="59">
        <v>2.6994374598858875E-3</v>
      </c>
      <c r="W256" s="59">
        <v>9.5218184582636298E-3</v>
      </c>
      <c r="X256" s="59">
        <v>1.8152194747939263E-2</v>
      </c>
      <c r="Y256" s="59">
        <v>3.7056561041800704E-2</v>
      </c>
      <c r="Z256" s="59" t="s">
        <v>19</v>
      </c>
      <c r="AA256" s="60" t="s">
        <v>19</v>
      </c>
      <c r="AB256" s="59" t="s">
        <v>19</v>
      </c>
    </row>
    <row r="257" spans="1:28" ht="12.75" customHeight="1" x14ac:dyDescent="0.25">
      <c r="A257" s="4" t="s">
        <v>803</v>
      </c>
      <c r="B257" s="11">
        <v>4236</v>
      </c>
      <c r="C257" s="13" t="s">
        <v>377</v>
      </c>
      <c r="D257" s="13" t="s">
        <v>43</v>
      </c>
      <c r="E257" s="12" t="s">
        <v>58</v>
      </c>
      <c r="F257" s="6" t="s">
        <v>23</v>
      </c>
      <c r="G257" s="13" t="s">
        <v>789</v>
      </c>
      <c r="H257" s="13" t="s">
        <v>804</v>
      </c>
      <c r="I257" s="4" t="s">
        <v>17</v>
      </c>
      <c r="J257" s="4" t="s">
        <v>241</v>
      </c>
      <c r="K257" s="11" t="s">
        <v>117</v>
      </c>
      <c r="L257" s="9">
        <v>0</v>
      </c>
      <c r="M257" s="9">
        <v>0</v>
      </c>
      <c r="N257" s="9">
        <v>0.02</v>
      </c>
      <c r="O257" s="12" t="s">
        <v>279</v>
      </c>
      <c r="P257" s="6" t="s">
        <v>43</v>
      </c>
      <c r="Q257" s="58">
        <v>3553606642.04</v>
      </c>
      <c r="R257" s="58">
        <v>1890.81</v>
      </c>
      <c r="S257" s="59">
        <v>4.9680234494703893E-2</v>
      </c>
      <c r="T257" s="59">
        <v>2.725124276750053E-2</v>
      </c>
      <c r="U257" s="59">
        <v>3.0116642059786532E-2</v>
      </c>
      <c r="V257" s="59">
        <v>3.4241142975916281E-2</v>
      </c>
      <c r="W257" s="59">
        <v>4.6919554613054873E-2</v>
      </c>
      <c r="X257" s="59">
        <v>5.7458600614069925E-2</v>
      </c>
      <c r="Y257" s="59">
        <v>9.9467945922372403E-2</v>
      </c>
      <c r="Z257" s="59">
        <v>0.19595825426944968</v>
      </c>
      <c r="AA257" s="59">
        <v>0.16399083980743887</v>
      </c>
      <c r="AB257" s="59">
        <v>0.22671536824622415</v>
      </c>
    </row>
    <row r="258" spans="1:28" s="2" customFormat="1" ht="18" customHeight="1" x14ac:dyDescent="0.25">
      <c r="A258" s="4" t="s">
        <v>802</v>
      </c>
      <c r="B258" s="11">
        <v>4239</v>
      </c>
      <c r="C258" s="13" t="s">
        <v>483</v>
      </c>
      <c r="D258" s="6" t="s">
        <v>43</v>
      </c>
      <c r="E258" s="6" t="s">
        <v>58</v>
      </c>
      <c r="F258" s="6" t="s">
        <v>238</v>
      </c>
      <c r="G258" s="13" t="s">
        <v>19</v>
      </c>
      <c r="H258" s="13" t="s">
        <v>484</v>
      </c>
      <c r="I258" s="4" t="s">
        <v>17</v>
      </c>
      <c r="J258" s="4" t="s">
        <v>240</v>
      </c>
      <c r="K258" s="4" t="s">
        <v>117</v>
      </c>
      <c r="L258" s="9">
        <v>0.03</v>
      </c>
      <c r="M258" s="9">
        <v>1.4999999999999999E-2</v>
      </c>
      <c r="N258" s="9">
        <v>0.02</v>
      </c>
      <c r="O258" s="6" t="s">
        <v>279</v>
      </c>
      <c r="P258" s="6" t="s">
        <v>43</v>
      </c>
      <c r="Q258" s="58">
        <v>147734793.86000001</v>
      </c>
      <c r="R258" s="58">
        <v>141674.66</v>
      </c>
      <c r="S258" s="59">
        <v>8.0211057773722311E-2</v>
      </c>
      <c r="T258" s="59">
        <v>4.1727758272723783E-3</v>
      </c>
      <c r="U258" s="59">
        <v>1.8466658193502208E-2</v>
      </c>
      <c r="V258" s="59">
        <v>2.6311896698480566E-2</v>
      </c>
      <c r="W258" s="59">
        <v>3.5778321924696106E-2</v>
      </c>
      <c r="X258" s="59">
        <v>7.6374408249070616E-2</v>
      </c>
      <c r="Y258" s="59">
        <v>0.15286314360717856</v>
      </c>
      <c r="Z258" s="59">
        <v>0.29828307321637654</v>
      </c>
      <c r="AA258" s="60">
        <v>0.24956052495868089</v>
      </c>
      <c r="AB258" s="59">
        <v>0.392433048061194</v>
      </c>
    </row>
    <row r="259" spans="1:28" ht="18" x14ac:dyDescent="0.45">
      <c r="A259" s="4" t="s">
        <v>822</v>
      </c>
      <c r="B259" s="11">
        <v>4241</v>
      </c>
      <c r="C259" s="18" t="s">
        <v>549</v>
      </c>
      <c r="D259" s="6" t="s">
        <v>43</v>
      </c>
      <c r="E259" s="12" t="s">
        <v>58</v>
      </c>
      <c r="F259" s="6" t="s">
        <v>23</v>
      </c>
      <c r="G259" s="13" t="s">
        <v>823</v>
      </c>
      <c r="H259" s="6" t="s">
        <v>824</v>
      </c>
      <c r="I259" s="4" t="s">
        <v>17</v>
      </c>
      <c r="J259" s="4" t="s">
        <v>241</v>
      </c>
      <c r="K259" s="11" t="s">
        <v>117</v>
      </c>
      <c r="L259" s="9">
        <v>0</v>
      </c>
      <c r="M259" s="9">
        <v>0</v>
      </c>
      <c r="N259" s="9">
        <v>0.02</v>
      </c>
      <c r="O259" s="6" t="s">
        <v>279</v>
      </c>
      <c r="P259" s="8" t="s">
        <v>43</v>
      </c>
      <c r="Q259" s="58">
        <v>337639567.25999999</v>
      </c>
      <c r="R259" s="58">
        <v>1150.83</v>
      </c>
      <c r="S259" s="59">
        <v>3.6811805724478952E-2</v>
      </c>
      <c r="T259" s="59">
        <v>2.6074939375762E-4</v>
      </c>
      <c r="U259" s="59">
        <v>2.6223623913157038E-3</v>
      </c>
      <c r="V259" s="59">
        <v>7.9968468073923805E-3</v>
      </c>
      <c r="W259" s="59">
        <v>2.9816287997422784E-2</v>
      </c>
      <c r="X259" s="59">
        <v>4.6228113238422436E-2</v>
      </c>
      <c r="Y259" s="59">
        <v>9.2200668134537866E-2</v>
      </c>
      <c r="Z259" s="59">
        <v>0.13840994747306878</v>
      </c>
      <c r="AA259" s="60">
        <v>0.13508635229368648</v>
      </c>
      <c r="AB259" s="59" t="s">
        <v>19</v>
      </c>
    </row>
    <row r="260" spans="1:28" s="2" customFormat="1" ht="15.75" x14ac:dyDescent="0.25">
      <c r="A260" s="4" t="s">
        <v>825</v>
      </c>
      <c r="B260" s="5">
        <v>4243</v>
      </c>
      <c r="C260" s="6" t="s">
        <v>146</v>
      </c>
      <c r="D260" s="6" t="s">
        <v>801</v>
      </c>
      <c r="E260" s="6" t="s">
        <v>58</v>
      </c>
      <c r="F260" s="6" t="s">
        <v>237</v>
      </c>
      <c r="G260" s="7" t="s">
        <v>15</v>
      </c>
      <c r="H260" s="8" t="s">
        <v>147</v>
      </c>
      <c r="I260" s="5" t="s">
        <v>17</v>
      </c>
      <c r="J260" s="4" t="s">
        <v>240</v>
      </c>
      <c r="K260" s="5" t="s">
        <v>18</v>
      </c>
      <c r="L260" s="9">
        <v>0.03</v>
      </c>
      <c r="M260" s="9">
        <v>1.4999999999999999E-2</v>
      </c>
      <c r="N260" s="9">
        <v>0.02</v>
      </c>
      <c r="O260" s="8" t="s">
        <v>79</v>
      </c>
      <c r="P260" s="10" t="s">
        <v>79</v>
      </c>
      <c r="Q260" s="58">
        <v>1790506608.6099999</v>
      </c>
      <c r="R260" s="58">
        <v>1515.29</v>
      </c>
      <c r="S260" s="59">
        <v>1.1609586754789954E-2</v>
      </c>
      <c r="T260" s="59">
        <v>1.9802110905019473E-4</v>
      </c>
      <c r="U260" s="59">
        <v>6.0090598132559489E-4</v>
      </c>
      <c r="V260" s="59">
        <v>2.4809135054315468E-3</v>
      </c>
      <c r="W260" s="59">
        <v>8.2239359118521146E-3</v>
      </c>
      <c r="X260" s="59">
        <v>1.5752887470756607E-2</v>
      </c>
      <c r="Y260" s="59">
        <v>3.2980891806586553E-2</v>
      </c>
      <c r="Z260" s="59">
        <v>6.4511823303780871E-2</v>
      </c>
      <c r="AA260" s="60">
        <v>8.1994487525527279E-2</v>
      </c>
      <c r="AB260" s="59">
        <v>0.12031259241734195</v>
      </c>
    </row>
    <row r="261" spans="1:28" s="3" customFormat="1" ht="15.75" x14ac:dyDescent="0.45">
      <c r="A261" s="4" t="s">
        <v>826</v>
      </c>
      <c r="B261" s="5">
        <v>4245</v>
      </c>
      <c r="C261" s="30" t="s">
        <v>145</v>
      </c>
      <c r="D261" s="6" t="s">
        <v>801</v>
      </c>
      <c r="E261" s="6" t="s">
        <v>58</v>
      </c>
      <c r="F261" s="6" t="s">
        <v>30</v>
      </c>
      <c r="G261" s="7" t="s">
        <v>59</v>
      </c>
      <c r="H261" s="8" t="s">
        <v>77</v>
      </c>
      <c r="I261" s="5" t="s">
        <v>17</v>
      </c>
      <c r="J261" s="4" t="s">
        <v>240</v>
      </c>
      <c r="K261" s="5" t="s">
        <v>18</v>
      </c>
      <c r="L261" s="9">
        <v>0.03</v>
      </c>
      <c r="M261" s="9">
        <v>1.4999999999999999E-2</v>
      </c>
      <c r="N261" s="9">
        <v>0.02</v>
      </c>
      <c r="O261" s="8" t="s">
        <v>79</v>
      </c>
      <c r="P261" s="10" t="s">
        <v>79</v>
      </c>
      <c r="Q261" s="58">
        <v>510275180.86000001</v>
      </c>
      <c r="R261" s="58">
        <v>1558.5</v>
      </c>
      <c r="S261" s="59">
        <v>1.4272047482379627E-2</v>
      </c>
      <c r="T261" s="59">
        <v>2.1178690386795229E-4</v>
      </c>
      <c r="U261" s="59">
        <v>8.5411355214904425E-4</v>
      </c>
      <c r="V261" s="59">
        <v>3.5867682381047028E-3</v>
      </c>
      <c r="W261" s="59">
        <v>1.0680726055913328E-2</v>
      </c>
      <c r="X261" s="59">
        <v>1.8800580490802351E-2</v>
      </c>
      <c r="Y261" s="59">
        <v>4.0171927037795957E-2</v>
      </c>
      <c r="Z261" s="59">
        <v>7.438301392527237E-2</v>
      </c>
      <c r="AA261" s="60">
        <v>8.3759257327631204E-2</v>
      </c>
      <c r="AB261" s="59">
        <v>0.12401283761854967</v>
      </c>
    </row>
    <row r="262" spans="1:28" s="3" customFormat="1" ht="15.75" x14ac:dyDescent="0.25">
      <c r="A262" s="4" t="s">
        <v>827</v>
      </c>
      <c r="B262" s="5">
        <v>4248</v>
      </c>
      <c r="C262" s="22" t="s">
        <v>144</v>
      </c>
      <c r="D262" s="6" t="s">
        <v>801</v>
      </c>
      <c r="E262" s="6" t="s">
        <v>58</v>
      </c>
      <c r="F262" s="6" t="s">
        <v>237</v>
      </c>
      <c r="G262" s="7" t="s">
        <v>15</v>
      </c>
      <c r="H262" s="8" t="s">
        <v>28</v>
      </c>
      <c r="I262" s="5" t="s">
        <v>17</v>
      </c>
      <c r="J262" s="4" t="s">
        <v>240</v>
      </c>
      <c r="K262" s="5" t="s">
        <v>18</v>
      </c>
      <c r="L262" s="9">
        <v>0.03</v>
      </c>
      <c r="M262" s="9">
        <v>1.4999999999999999E-2</v>
      </c>
      <c r="N262" s="9">
        <v>0.02</v>
      </c>
      <c r="O262" s="8" t="s">
        <v>79</v>
      </c>
      <c r="P262" s="10" t="s">
        <v>79</v>
      </c>
      <c r="Q262" s="58">
        <v>1624278.36</v>
      </c>
      <c r="R262" s="58">
        <v>1422.5</v>
      </c>
      <c r="S262" s="59">
        <v>4.6187745416536932E-3</v>
      </c>
      <c r="T262" s="59">
        <v>6.3272896000392384E-5</v>
      </c>
      <c r="U262" s="59">
        <v>2.4610624758282111E-4</v>
      </c>
      <c r="V262" s="59">
        <v>9.0767726092552377E-4</v>
      </c>
      <c r="W262" s="59">
        <v>3.4353110473112802E-3</v>
      </c>
      <c r="X262" s="59">
        <v>5.9757434319861712E-3</v>
      </c>
      <c r="Y262" s="59">
        <v>1.5534645972842919E-2</v>
      </c>
      <c r="Z262" s="59">
        <v>4.0554181967141209E-2</v>
      </c>
      <c r="AA262" s="60">
        <v>5.5815334372448636E-2</v>
      </c>
      <c r="AB262" s="59">
        <v>8.1510541401516048E-2</v>
      </c>
    </row>
    <row r="263" spans="1:28" s="2" customFormat="1" ht="15.75" x14ac:dyDescent="0.25">
      <c r="A263" s="4" t="s">
        <v>820</v>
      </c>
      <c r="B263" s="11">
        <v>4249</v>
      </c>
      <c r="C263" s="13" t="s">
        <v>821</v>
      </c>
      <c r="D263" s="6" t="s">
        <v>109</v>
      </c>
      <c r="E263" s="6" t="s">
        <v>58</v>
      </c>
      <c r="F263" s="6" t="s">
        <v>30</v>
      </c>
      <c r="G263" s="13" t="s">
        <v>292</v>
      </c>
      <c r="H263" s="13" t="s">
        <v>311</v>
      </c>
      <c r="I263" s="4" t="s">
        <v>17</v>
      </c>
      <c r="J263" s="4" t="s">
        <v>240</v>
      </c>
      <c r="K263" s="4" t="s">
        <v>18</v>
      </c>
      <c r="L263" s="9">
        <v>0</v>
      </c>
      <c r="M263" s="9">
        <v>0</v>
      </c>
      <c r="N263" s="9">
        <v>2</v>
      </c>
      <c r="O263" s="6" t="s">
        <v>279</v>
      </c>
      <c r="P263" s="6" t="s">
        <v>109</v>
      </c>
      <c r="Q263" s="58">
        <v>68246292.459999993</v>
      </c>
      <c r="R263" s="58">
        <v>1036.48</v>
      </c>
      <c r="S263" s="59">
        <v>1.4495874401714898E-2</v>
      </c>
      <c r="T263" s="59">
        <v>2.1230193194760706E-4</v>
      </c>
      <c r="U263" s="59">
        <v>7.5311383605288472E-4</v>
      </c>
      <c r="V263" s="59">
        <v>2.9707473316495253E-3</v>
      </c>
      <c r="W263" s="59">
        <v>1.0795681727309013E-2</v>
      </c>
      <c r="X263" s="59">
        <v>1.9545351708128E-2</v>
      </c>
      <c r="Y263" s="59" t="s">
        <v>19</v>
      </c>
      <c r="Z263" s="59" t="s">
        <v>19</v>
      </c>
      <c r="AA263" s="60" t="s">
        <v>19</v>
      </c>
      <c r="AB263" s="59" t="s">
        <v>19</v>
      </c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AB358" s="43"/>
    </row>
    <row r="359" spans="17:28" x14ac:dyDescent="0.6">
      <c r="AB359" s="43"/>
    </row>
    <row r="360" spans="17:28" x14ac:dyDescent="0.6">
      <c r="AB360" s="43"/>
    </row>
    <row r="361" spans="17:28" x14ac:dyDescent="0.6">
      <c r="AB361" s="43"/>
    </row>
    <row r="362" spans="17:28" x14ac:dyDescent="0.6">
      <c r="AB362" s="43"/>
    </row>
    <row r="363" spans="17:28" x14ac:dyDescent="0.6"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50"/>
    </row>
  </sheetData>
  <autoFilter ref="A2:AB263" xr:uid="{9F3D2A30-B171-4B5C-980A-1D433340BEAA}">
    <sortState xmlns:xlrd2="http://schemas.microsoft.com/office/spreadsheetml/2017/richdata2" ref="A3:AB263">
      <sortCondition ref="A155:A263"/>
    </sortState>
  </autoFilter>
  <mergeCells count="1">
    <mergeCell ref="A1:AB1"/>
  </mergeCells>
  <phoneticPr fontId="0" type="noConversion"/>
  <conditionalFormatting sqref="T264:T6566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2025-05-13T13:48:12Z</dcterms:modified>
</cp:coreProperties>
</file>