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8_{439B9A97-0003-44AA-95B0-A2834759E48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2-06-2025" sheetId="1" r:id="rId1"/>
  </sheets>
  <definedNames>
    <definedName name="_xlnm._FilterDatabase" localSheetId="0" hidden="1">'12-06-2025'!$A$2:$AB$269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<sst xmlns="http://schemas.openxmlformats.org/spreadsheetml/2006/main" count="3451" uniqueCount="888">
  <si>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</si>
  <si>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</si>
  <si>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</si>
  <si>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</si>
  <si>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</si>
  <si>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</si>
  <si>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</si>
  <si>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</si>
  <si>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</si>
  <si>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</si>
  <si>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</si>
  <si>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</si>
  <si>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</si>
  <si>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</si>
  <si>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</si>
  <si>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</si>
  <si>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</si>
  <si>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</si>
  <si>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</si>
  <si>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</si>
  <si>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</si>
  <si>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</si>
  <si>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</si>
  <si>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</si>
  <si>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</si>
  <si>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</si>
  <si>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</si>
  <si>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</si>
  <si>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</si>
  <si>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</si>
  <si>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</si>
  <si>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</si>
  <si>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</si>
  <si>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</si>
  <si>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</si>
  <si>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</si>
  <si>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</si>
  <si>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</si>
  <si>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</si>
  <si>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</si>
  <si>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</si>
  <si>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</si>
  <si>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</si>
  <si>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</si>
  <si>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</si>
  <si>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</si>
  <si>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</si>
  <si>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</si>
  <si>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</si>
  <si>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</si>
  <si>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</si>
  <si>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</si>
  <si>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</si>
  <si>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</si>
  <si>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</si>
  <si>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</si>
  <si>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</si>
  <si>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</si>
  <si>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</si>
  <si>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</si>
  <si>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</si>
  <si>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</si>
  <si>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</si>
  <si>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</si>
  <si>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</si>
  <si>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</si>
  <si>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</si>
  <si>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</si>
  <si>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</si>
  <si>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</si>
  <si>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</si>
  <si>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</si>
  <si>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</si>
  <si>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</si>
  <si>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</si>
  <si>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</si>
  <si>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</si>
  <si>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</si>
  <si>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</si>
  <si>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</si>
  <si>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</si>
  <si>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</si>
  <si>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</si>
  <si>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</si>
  <si>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</si>
  <si>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</si>
  <si>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</si>
  <si>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</si>
  <si>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</si>
  <si>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</si>
  <si>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</si>
  <si>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</si>
  <si>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</si>
  <si>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</si>
  <si>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</si>
  <si>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</si>
  <si>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</si>
  <si>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</si>
  <si>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</si>
  <si>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</si>
  <si>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</si>
  <si>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</si>
  <si>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</si>
  <si>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</si>
  <si>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</si>
  <si>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</si>
  <si>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</si>
  <si>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</si>
  <si>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</si>
  <si>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</si>
  <si>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</si>
  <si>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</si>
  <si>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</si>
  <si>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</si>
  <si>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</si>
  <si>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</si>
  <si>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</si>
  <si>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</si>
  <si>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</si>
  <si>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</si>
  <si>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</si>
  <si>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</si>
  <si>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</si>
  <si>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</si>
  <si>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</si>
  <si>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</si>
  <si>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</si>
  <si>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</si>
  <si>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</si>
  <si>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</si>
  <si>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</si>
  <si>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</si>
  <si>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</si>
  <si>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</si>
  <si>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</si>
  <si>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</si>
  <si>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</si>
  <si>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</si>
  <si>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</si>
  <si>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</si>
  <si>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</si>
  <si>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</si>
  <si>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</si>
  <si>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</si>
  <si>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</si>
  <si>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</si>
  <si>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</si>
  <si>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</si>
  <si>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</si>
  <si>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</si>
  <si>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</si>
  <si>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</si>
  <si>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</si>
  <si>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</si>
  <si>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</si>
  <si>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</si>
  <si>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</si>
  <si>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</si>
  <si>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</si>
  <si>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</si>
  <si>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</si>
  <si>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</si>
  <si>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</si>
  <si>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</si>
  <si>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</si>
  <si>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</si>
  <si>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</si>
  <si>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</si>
  <si>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</si>
  <si>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</si>
  <si>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</si>
  <si>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</si>
  <si>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</si>
  <si>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</si>
  <si>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</si>
  <si>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</si>
  <si>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</si>
  <si>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</si>
  <si>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</si>
  <si>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</si>
  <si>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</si>
  <si>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</si>
  <si>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</si>
  <si>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</si>
  <si>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</si>
  <si>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</si>
  <si>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</si>
  <si>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</si>
  <si>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</si>
  <si>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</si>
  <si>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</si>
  <si>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</si>
  <si>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</si>
  <si>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</si>
  <si>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</si>
  <si>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</si>
  <si>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</si>
  <si>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</si>
  <si>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</si>
  <si>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</si>
  <si>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</si>
  <si>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</si>
  <si>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</si>
  <si>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</si>
  <si>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</si>
  <si>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</si>
  <si>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</si>
  <si>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</si>
  <si>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</si>
  <si>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</si>
  <si>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</si>
  <si>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</si>
  <si>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</si>
  <si>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</si>
  <si>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</si>
  <si>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</si>
  <si>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</si>
  <si>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</si>
  <si>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</si>
  <si>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</si>
  <si>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</si>
  <si>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</si>
  <si>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</si>
  <si>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</si>
  <si>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</si>
  <si>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</si>
  <si>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</si>
  <si>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</si>
  <si>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</si>
  <si>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</si>
  <si>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</si>
  <si>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</si>
  <si>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</si>
  <si>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</si>
  <si>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</si>
  <si>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</si>
  <si>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</si>
  <si>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</si>
  <si>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</si>
  <si>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</si>
  <si>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</si>
  <si>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</si>
  <si>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</si>
  <si>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</si>
  <si>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</si>
  <si>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</si>
  <si>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</si>
  <si>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</si>
  <si>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</si>
  <si>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</si>
  <si>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</si>
  <si>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</si>
  <si>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</si>
  <si>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</si>
  <si>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</si>
  <si>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</si>
  <si>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</si>
  <si>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</si>
  <si>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</si>
  <si>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</si>
  <si>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</si>
  <si>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</si>
  <si>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</si>
  <si>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</si>
  <si>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</si>
  <si>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</si>
  <si>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</si>
  <si>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</si>
  <si>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</si>
  <si>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</si>
  <si>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</si>
  <si>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</si>
  <si>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</si>
  <si>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</si>
  <si>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</si>
  <si>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</si>
  <si>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</si>
  <si>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</si>
  <si>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</si>
  <si>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</si>
  <si>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</si>
  <si>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</si>
  <si>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</si>
  <si>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</si>
  <si>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</si>
  <si>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</si>
  <si>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</si>
  <si>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</si>
  <si>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</si>
  <si>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</si>
  <si>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</si>
  <si>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</si>
  <si>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</si>
  <si>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</si>
  <si>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</si>
  <si>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</si>
  <si>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</si>
  <si>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</si>
  <si>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</si>
  <si>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</si>
  <si>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</si>
  <si>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</si>
  <si>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</si>
  <si>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</si>
  <si>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</si>
  <si>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</si>
  <si>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</si>
  <si>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</si>
  <si>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</si>
  <si>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</si>
  <si>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</si>
  <si>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</si>
  <si>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</si>
  <si>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</si>
  <si>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</si>
  <si>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</si>
  <si>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</si>
  <si>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</si>
  <si>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</si>
  <si>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</si>
  <si>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</si>
  <si>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</si>
  <si>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</si>
  <si>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</si>
  <si>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</si>
  <si>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</si>
  <si>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</si>
  <si>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</si>
  <si>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</si>
  <si>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</si>
  <si>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</si>
  <si>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</si>
  <si>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</si>
  <si>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</si>
  <si>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</si>
  <si>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</si>
  <si>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</si>
  <si>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</si>
  <si>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</si>
  <si>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</si>
  <si>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</si>
  <si>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</si>
  <si>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</si>
  <si>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</si>
  <si>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</si>
  <si>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</si>
  <si>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</si>
  <si>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</si>
  <si>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</si>
  <si>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</si>
  <si>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</si>
  <si>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</si>
  <si>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</si>
  <si>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</si>
  <si>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</si>
  <si>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</si>
  <si>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</si>
  <si>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</si>
  <si>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</si>
  <si>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</si>
  <si>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</si>
  <si>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</si>
  <si>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</si>
  <si>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</si>
  <si>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</si>
  <si>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</si>
  <si>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</si>
  <si>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</si>
  <si>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</si>
  <si>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</si>
  <si>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</si>
  <si>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</si>
  <si>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</si>
  <si>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</si>
  <si>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</si>
  <si>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</si>
  <si>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</si>
  <si>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</si>
  <si>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</si>
  <si>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</si>
  <si>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</si>
  <si>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</si>
  <si>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</si>
  <si>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</si>
  <si>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</si>
  <si>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</si>
  <si>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</si>
  <si>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</si>
  <si>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</si>
  <si>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</si>
  <si>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</si>
  <si>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</si>
  <si>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</si>
  <si>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</si>
  <si>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</si>
  <si>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</si>
  <si>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</si>
  <si>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</si>
  <si>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</si>
  <si>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</si>
  <si>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</si>
  <si>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</si>
  <si>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</si>
  <si>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</si>
  <si>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</si>
  <si>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</si>
  <si>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</si>
  <si>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</si>
  <si>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</si>
  <si>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</si>
  <si>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</si>
  <si>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</si>
  <si>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</si>
  <si>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</si>
  <si>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</si>
  <si>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</si>
  <si>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</si>
  <si>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</si>
  <si>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</si>
  <si>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</si>
  <si>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</si>
  <si>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</si>
  <si>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</si>
  <si>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</si>
  <si>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</si>
  <si>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</si>
  <si>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</si>
  <si>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</si>
  <si>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</si>
  <si>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</si>
  <si>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</si>
  <si>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</si>
  <si>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</si>
  <si>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</si>
  <si>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</si>
  <si>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</si>
  <si>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</si>
  <si>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</si>
  <si>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</si>
  <si>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</si>
  <si>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</si>
  <si>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</si>
  <si>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</si>
  <si>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</si>
  <si>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</si>
  <si>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</si>
  <si>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</si>
  <si>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</si>
  <si>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</si>
  <si>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</si>
  <si>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</si>
  <si>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</si>
  <si>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</si>
  <si>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</si>
  <si>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</si>
  <si>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</si>
  <si>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</si>
  <si>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</si>
  <si>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</si>
  <si>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</si>
  <si>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</si>
  <si>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</si>
  <si>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</si>
  <si>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</si>
  <si>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</si>
  <si>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</si>
  <si>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</si>
  <si>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</si>
  <si>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</si>
  <si>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</si>
  <si>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</si>
  <si>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</si>
  <si>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</si>
  <si>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</si>
  <si>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</si>
  <si>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</si>
  <si>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</si>
  <si>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</si>
  <si>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</si>
  <si>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</si>
  <si>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</si>
  <si>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</si>
  <si>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</si>
  <si>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</si>
  <si>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</si>
  <si>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</si>
  <si>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</si>
  <si>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</si>
  <si>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</si>
  <si>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</si>
  <si>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</si>
  <si>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</si>
  <si>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</si>
  <si>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</si>
  <si>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</si>
  <si>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</si>
  <si>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</si>
  <si>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</si>
  <si>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</si>
  <si>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</si>
  <si>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</si>
  <si>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</si>
  <si>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</si>
  <si>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</si>
  <si>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</si>
  <si>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</si>
  <si>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</si>
  <si>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</si>
  <si>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</si>
  <si>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</si>
  <si>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</si>
  <si>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</si>
  <si>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</si>
  <si>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</si>
  <si>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</si>
  <si>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</si>
  <si>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</si>
  <si>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</si>
  <si>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</si>
  <si>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</si>
  <si>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</si>
  <si>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</si>
  <si>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</si>
  <si>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</si>
  <si>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</si>
  <si>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</si>
  <si>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</si>
  <si>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</si>
  <si>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</si>
  <si>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</si>
  <si>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</si>
  <si>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</si>
  <si>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</si>
  <si>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</si>
  <si>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</si>
  <si>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</si>
  <si>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</si>
  <si>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</si>
  <si>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</si>
  <si>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</si>
  <si>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</si>
  <si>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</si>
  <si>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</si>
  <si>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</si>
  <si>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</si>
  <si>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</si>
  <si>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</si>
  <si>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</si>
  <si>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</si>
  <si>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</si>
  <si>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</si>
  <si>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</si>
  <si>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</si>
  <si>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</si>
  <si>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</si>
  <si>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</si>
  <si>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</si>
  <si>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</si>
  <si>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</si>
  <si>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</si>
  <si>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</si>
  <si>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</si>
  <si>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</si>
  <si>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</si>
  <si>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</si>
  <si>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</si>
  <si>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</si>
  <si>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</si>
  <si>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</si>
  <si>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</si>
  <si>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</si>
  <si>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</si>
  <si>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</si>
  <si>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</si>
  <si>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</si>
  <si>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</si>
  <si>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</si>
  <si>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</si>
  <si>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</si>
  <si>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</si>
  <si>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</si>
  <si>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</si>
  <si>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</si>
  <si>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</si>
  <si>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</si>
  <si>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</si>
  <si>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</si>
  <si>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</si>
  <si>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</si>
  <si>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</si>
  <si>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</si>
  <si>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</si>
  <si>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</si>
  <si>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</si>
  <si>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</si>
  <si>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</si>
  <si>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</si>
  <si>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</si>
  <si>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</si>
  <si>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</si>
  <si>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</si>
  <si>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</si>
  <si>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</si>
  <si>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</si>
  <si>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</si>
  <si>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</si>
  <si>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</si>
  <si>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</si>
  <si>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</si>
  <si>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</si>
  <si>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</si>
  <si>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</si>
  <si>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</si>
  <si>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</si>
  <si>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</si>
  <si>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</si>
  <si>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</si>
  <si>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</si>
  <si>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</si>
  <si>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</si>
  <si>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</si>
  <si>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</si>
  <si>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</si>
  <si>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</si>
  <si>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</si>
  <si>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</si>
  <si>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</si>
  <si>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</si>
  <si>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</si>
  <si>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</si>
  <si>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</si>
  <si>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</si>
  <si>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</si>
  <si>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</si>
  <si>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</si>
  <si>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</si>
  <si>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</si>
  <si>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</si>
  <si>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</si>
  <si>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</si>
  <si>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</si>
  <si>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</si>
  <si>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</si>
  <si>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</si>
  <si>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</si>
  <si>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</si>
  <si>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</si>
  <si>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</si>
  <si>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</si>
  <si>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</si>
  <si>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</si>
  <si>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</si>
  <si>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</si>
  <si>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</si>
  <si>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</si>
  <si>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</si>
  <si>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</si>
  <si>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</si>
  <si>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</si>
  <si>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</si>
  <si>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</si>
  <si>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</si>
  <si>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</si>
  <si>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</si>
  <si>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</si>
  <si>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</si>
  <si>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</si>
  <si>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</si>
  <si>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</si>
  <si>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</si>
  <si>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</si>
  <si>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</si>
  <si>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</si>
  <si>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</si>
  <si>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</si>
  <si>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</si>
  <si>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</si>
  <si>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</si>
  <si>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</si>
  <si>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</si>
  <si>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</si>
  <si>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</si>
  <si>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</si>
  <si>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</si>
  <si>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</si>
  <si>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</si>
  <si>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</si>
  <si>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</si>
  <si>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</si>
  <si>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</si>
  <si>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</si>
  <si>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</si>
  <si>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</si>
  <si>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</si>
  <si>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</si>
  <si>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</si>
  <si>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</si>
  <si>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</si>
  <si>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</si>
  <si>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</si>
  <si>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</si>
  <si>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</si>
  <si>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</si>
  <si>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</si>
  <si>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</si>
  <si>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</si>
  <si>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</si>
  <si>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</si>
  <si>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</si>
  <si>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</si>
  <si>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</si>
  <si>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</si>
  <si>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</si>
  <si>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</si>
  <si>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</si>
  <si>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</si>
  <si>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</si>
  <si>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</si>
  <si>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</si>
  <si>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</si>
  <si>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</si>
  <si>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</si>
  <si>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</si>
  <si>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</si>
  <si>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</si>
  <si>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</si>
  <si>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</si>
  <si>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</si>
  <si>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</si>
  <si>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</si>
  <si>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</si>
  <si>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</si>
  <si>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</si>
  <si>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</si>
  <si>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</si>
  <si>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</si>
  <si>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</si>
  <si>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</si>
  <si>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</si>
  <si>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</si>
  <si>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</si>
  <si>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</si>
  <si>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</si>
  <si>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</si>
  <si>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</si>
  <si>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</si>
  <si>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</si>
  <si>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</si>
  <si>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</si>
  <si>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</si>
  <si>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</si>
  <si>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</si>
  <si>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</si>
  <si>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</si>
  <si>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</si>
  <si>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</si>
  <si>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</si>
  <si>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</si>
  <si>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</si>
  <si>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</si>
  <si>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</si>
  <si>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</si>
  <si>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</si>
  <si>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</si>
  <si>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</si>
  <si>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</si>
  <si>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</si>
  <si>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</si>
  <si>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</si>
  <si>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</si>
  <si>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</si>
  <si>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</si>
  <si>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</si>
  <si>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</si>
  <si>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</si>
  <si>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</si>
  <si>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</si>
  <si>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</si>
  <si>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</si>
  <si>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</si>
  <si>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</si>
  <si>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</si>
  <si>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</si>
  <si>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</si>
  <si>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</si>
  <si>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</si>
  <si>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</si>
  <si>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</si>
  <si>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</si>
  <si>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</si>
  <si>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</si>
  <si>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</si>
  <si>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</si>
  <si>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</si>
  <si>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</si>
  <si>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</si>
  <si>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</si>
  <si>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</si>
  <si>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</si>
  <si>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</si>
  <si>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</si>
  <si>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</si>
  <si>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</si>
  <si>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</si>
  <si>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</si>
  <si>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</si>
  <si>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</si>
  <si>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</si>
  <si>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</si>
  <si>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</si>
  <si>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</si>
  <si>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</si>
  <si>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</si>
  <si>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</si>
  <si>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</si>
  <si>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</si>
  <si>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</si>
  <si>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</si>
  <si>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</si>
  <si>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</si>
  <si>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</si>
  <si>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</si>
  <si>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</si>
  <si>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</si>
  <si>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</si>
  <si>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</si>
  <si>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</si>
  <si>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</si>
  <si>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</si>
  <si>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</si>
  <si>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</si>
  <si>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</si>
  <si>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</si>
  <si>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</si>
  <si>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</si>
  <si>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</si>
  <si>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</si>
  <si>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</si>
  <si>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</si>
  <si>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</si>
  <si>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</si>
  <si>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</si>
  <si>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</si>
  <si>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</si>
  <si>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</si>
  <si>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</si>
  <si>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</si>
  <si>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</si>
  <si>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</si>
  <si>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</si>
  <si>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</si>
  <si>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</si>
  <si>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</si>
  <si>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</si>
  <si>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</si>
  <si>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</si>
  <si>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</si>
  <si>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</si>
  <si>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</si>
  <si>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</si>
  <si>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</si>
  <si>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</si>
  <si>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</si>
  <si>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</si>
  <si>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</si>
  <si>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</si>
  <si>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</si>
  <si>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</si>
  <si>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</si>
  <si>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</si>
  <si>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</si>
  <si>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</si>
  <si>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</si>
  <si>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</si>
  <si>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</si>
  <si>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</si>
  <si>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</si>
  <si>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</si>
  <si>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</si>
  <si>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</si>
  <si>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</si>
  <si>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</si>
  <si>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</si>
  <si>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</si>
  <si>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</si>
  <si>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</si>
  <si>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</si>
  <si>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TABLEAU DE PERFORMANCES 12/06/2025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</si>
</sst>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1"/>
  <sheetViews>
    <sheetView tabSelected="1" topLeftCell="P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800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183417030.78999999</v>
      </c>
      <c r="R3" s="58">
        <v>121307.56</v>
      </c>
      <c r="S3" s="59">
        <v>8.1585108706455581E-3</v>
      </c>
      <c r="T3" s="59">
        <v>-4.6079093651401416E-5</v>
      </c>
      <c r="U3" s="59">
        <v>2.6848072562356355E-4</v>
      </c>
      <c r="V3" s="59">
        <v>1.3760840066679161E-3</v>
      </c>
      <c r="W3" s="59">
        <v>4.4971008443128718E-3</v>
      </c>
      <c r="X3" s="59">
        <v>9.391750812767689E-3</v>
      </c>
      <c r="Y3" s="59">
        <v>2.0476481501967014E-2</v>
      </c>
      <c r="Z3" s="59">
        <v>4.3662374496236216E-2</v>
      </c>
      <c r="AA3" s="60">
        <v>5.8601504394536867E-2</v>
      </c>
      <c r="AB3" s="59">
        <v>7.5346414155960176E-2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2685401370.8600001</v>
      </c>
      <c r="R4" s="58">
        <v>3467.04</v>
      </c>
      <c r="S4" s="59">
        <v>5.0465386852821391E-2</v>
      </c>
      <c r="T4" s="59">
        <v>-1.0545423113492536E-3</v>
      </c>
      <c r="U4" s="59">
        <v>1.3950626911712252E-3</v>
      </c>
      <c r="V4" s="59">
        <v>1.0195072915604312E-2</v>
      </c>
      <c r="W4" s="59">
        <v>3.983228511530397E-2</v>
      </c>
      <c r="X4" s="59">
        <v>6.2078979533695455E-2</v>
      </c>
      <c r="Y4" s="59">
        <v>0.10645739853069767</v>
      </c>
      <c r="Z4" s="59">
        <v>0.19529609697404296</v>
      </c>
      <c r="AA4" s="60">
        <v>9.4407757673707973E-2</v>
      </c>
      <c r="AB4" s="59">
        <v>0.15629669156883666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9109319849.3799992</v>
      </c>
      <c r="R5" s="58">
        <v>3285.27</v>
      </c>
      <c r="S5" s="59">
        <v>2.8230993374167016E-2</v>
      </c>
      <c r="T5" s="59">
        <v>-9.9740006993969993E-4</v>
      </c>
      <c r="U5" s="59">
        <v>-3.6817506876659414E-4</v>
      </c>
      <c r="V5" s="59">
        <v>6.334639265573881E-3</v>
      </c>
      <c r="W5" s="59">
        <v>2.3381647929574683E-2</v>
      </c>
      <c r="X5" s="59">
        <v>3.5679946029274025E-2</v>
      </c>
      <c r="Y5" s="59">
        <v>6.6403739409874429E-2</v>
      </c>
      <c r="Z5" s="59">
        <v>0.11578028576571563</v>
      </c>
      <c r="AA5" s="60">
        <v>0.10285409281340634</v>
      </c>
      <c r="AB5" s="59">
        <v>0.15606063805079906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5383325975.46</v>
      </c>
      <c r="R6" s="58">
        <v>2209.46</v>
      </c>
      <c r="S6" s="59">
        <v>1.4160405028894528E-2</v>
      </c>
      <c r="T6" s="59">
        <v>-2.7148584201329787E-4</v>
      </c>
      <c r="U6" s="59">
        <v>3.3503567677217418E-4</v>
      </c>
      <c r="V6" s="59">
        <v>2.495508085446197E-3</v>
      </c>
      <c r="W6" s="59">
        <v>8.2919193716943316E-3</v>
      </c>
      <c r="X6" s="59">
        <v>1.6072586467755869E-2</v>
      </c>
      <c r="Y6" s="59">
        <v>3.4134788652628249E-2</v>
      </c>
      <c r="Z6" s="59">
        <v>6.9355713013513079E-2</v>
      </c>
      <c r="AA6" s="60">
        <v>9.1355439093904228E-2</v>
      </c>
      <c r="AB6" s="59">
        <v>0.12539220080681313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45990324.009999998</v>
      </c>
      <c r="R7" s="58">
        <v>393079.69</v>
      </c>
      <c r="S7" s="59">
        <v>1.5105372787980556E-2</v>
      </c>
      <c r="T7" s="59">
        <v>-1.0754939798411167E-3</v>
      </c>
      <c r="U7" s="59">
        <v>-6.3091134354462669E-6</v>
      </c>
      <c r="V7" s="59">
        <v>2.6938682242190291E-3</v>
      </c>
      <c r="W7" s="59">
        <v>9.8347988297951272E-3</v>
      </c>
      <c r="X7" s="59">
        <v>1.7612992526772439E-2</v>
      </c>
      <c r="Y7" s="59">
        <v>3.569517760573801E-2</v>
      </c>
      <c r="Z7" s="59">
        <v>7.1693862178555667E-2</v>
      </c>
      <c r="AA7" s="59">
        <v>9.109125838634112E-2</v>
      </c>
      <c r="AB7" s="59">
        <v>0.13144328502215216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800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37466229.869999997</v>
      </c>
      <c r="R8" s="58">
        <v>189.46</v>
      </c>
      <c r="S8" s="59">
        <v>1.4239828693790131E-2</v>
      </c>
      <c r="T8" s="59">
        <v>-9.4916684243819037E-4</v>
      </c>
      <c r="U8" s="59">
        <v>0</v>
      </c>
      <c r="V8" s="59">
        <v>2.2747712003386065E-3</v>
      </c>
      <c r="W8" s="59">
        <v>8.1949765857812929E-3</v>
      </c>
      <c r="X8" s="59">
        <v>1.6361783166139218E-2</v>
      </c>
      <c r="Y8" s="59">
        <v>3.4339684446143041E-2</v>
      </c>
      <c r="Z8" s="59">
        <v>6.1222203551223923E-2</v>
      </c>
      <c r="AA8" s="60">
        <v>6.9791078486730745E-2</v>
      </c>
      <c r="AB8" s="59">
        <v>9.4069411560894045E-2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1647820072.75</v>
      </c>
      <c r="R9" s="58">
        <v>9993.2099999999991</v>
      </c>
      <c r="S9" s="59">
        <v>0.16953651374729495</v>
      </c>
      <c r="T9" s="59">
        <v>-4.1237359971858364E-3</v>
      </c>
      <c r="U9" s="59">
        <v>2.0918575695200601E-4</v>
      </c>
      <c r="V9" s="59">
        <v>2.2960596422732862E-2</v>
      </c>
      <c r="W9" s="59">
        <v>9.7308449964971927E-2</v>
      </c>
      <c r="X9" s="59">
        <v>0.17174435333804688</v>
      </c>
      <c r="Y9" s="59">
        <v>0.28463280816141828</v>
      </c>
      <c r="Z9" s="59">
        <v>0.43595251814481062</v>
      </c>
      <c r="AA9" s="60">
        <v>0.30943261732953675</v>
      </c>
      <c r="AB9" s="59">
        <v>0.50898076101285161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5437008442.4799995</v>
      </c>
      <c r="R10" s="58">
        <v>2709.14</v>
      </c>
      <c r="S10" s="59">
        <v>1.4169184176933209E-2</v>
      </c>
      <c r="T10" s="59">
        <v>-2.5093917677199628E-4</v>
      </c>
      <c r="U10" s="59">
        <v>2.9169051267375473E-4</v>
      </c>
      <c r="V10" s="59">
        <v>2.4829505297084614E-3</v>
      </c>
      <c r="W10" s="59">
        <v>8.4160608666196436E-3</v>
      </c>
      <c r="X10" s="59">
        <v>1.6433175504813543E-2</v>
      </c>
      <c r="Y10" s="59">
        <v>3.3857167934911121E-2</v>
      </c>
      <c r="Z10" s="59">
        <v>7.0142243745975705E-2</v>
      </c>
      <c r="AA10" s="60">
        <v>9.302982376863983E-2</v>
      </c>
      <c r="AB10" s="59">
        <v>0.13625077591558024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4675259.1100000003</v>
      </c>
      <c r="R11" s="58">
        <v>42502.36</v>
      </c>
      <c r="S11" s="59">
        <v>0.14777621928923923</v>
      </c>
      <c r="T11" s="59">
        <v>-5.1483639344407431E-3</v>
      </c>
      <c r="U11" s="59">
        <v>-4.3956419780646913E-3</v>
      </c>
      <c r="V11" s="59">
        <v>1.6053227714289364E-2</v>
      </c>
      <c r="W11" s="59">
        <v>8.2209489355341905E-2</v>
      </c>
      <c r="X11" s="59">
        <v>0.14701515999973014</v>
      </c>
      <c r="Y11" s="59">
        <v>0.23172682569453945</v>
      </c>
      <c r="Z11" s="59">
        <v>0.37571553465591062</v>
      </c>
      <c r="AA11" s="60">
        <v>0.31563321934907318</v>
      </c>
      <c r="AB11" s="59">
        <v>0.48119767524122142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3856063578.79</v>
      </c>
      <c r="R12" s="58">
        <v>5557.99</v>
      </c>
      <c r="S12" s="59">
        <v>1.1360079773489759E-2</v>
      </c>
      <c r="T12" s="59">
        <v>-1.6010419365057843E-4</v>
      </c>
      <c r="U12" s="59">
        <v>3.221626291350138E-4</v>
      </c>
      <c r="V12" s="59">
        <v>1.8475992025581589E-3</v>
      </c>
      <c r="W12" s="59">
        <v>6.6925796589048115E-3</v>
      </c>
      <c r="X12" s="59">
        <v>1.3096639896174624E-2</v>
      </c>
      <c r="Y12" s="59">
        <v>2.7075822281191528E-2</v>
      </c>
      <c r="Z12" s="59">
        <v>5.5548380970468103E-2</v>
      </c>
      <c r="AA12" s="60">
        <v>7.1680061084716487E-2</v>
      </c>
      <c r="AB12" s="59">
        <v>0.10024784324904285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432721901.74000001</v>
      </c>
      <c r="R13" s="58">
        <v>6851.2</v>
      </c>
      <c r="S13" s="59">
        <v>0.15347058070859504</v>
      </c>
      <c r="T13" s="59">
        <v>-5.6573268042345009E-3</v>
      </c>
      <c r="U13" s="59">
        <v>-7.5859301781541861E-3</v>
      </c>
      <c r="V13" s="59">
        <v>1.3237814806653399E-2</v>
      </c>
      <c r="W13" s="59">
        <v>8.5994081180086557E-2</v>
      </c>
      <c r="X13" s="59">
        <v>0.1561196956478452</v>
      </c>
      <c r="Y13" s="59">
        <v>0.25713090403991284</v>
      </c>
      <c r="Z13" s="59">
        <v>0.42489616718071793</v>
      </c>
      <c r="AA13" s="60">
        <v>0.31566616737719405</v>
      </c>
      <c r="AB13" s="59">
        <v>0.47821471569308582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922595426.45000005</v>
      </c>
      <c r="R14" s="58">
        <v>3607.16</v>
      </c>
      <c r="S14" s="59">
        <v>3.9272800610801371E-2</v>
      </c>
      <c r="T14" s="59">
        <v>-2.2239433502987288E-3</v>
      </c>
      <c r="U14" s="59">
        <v>-6.8428066034475956E-4</v>
      </c>
      <c r="V14" s="59">
        <v>5.7773167821014151E-3</v>
      </c>
      <c r="W14" s="59">
        <v>3.2203787536270026E-2</v>
      </c>
      <c r="X14" s="59">
        <v>5.2033539919795799E-2</v>
      </c>
      <c r="Y14" s="59">
        <v>9.4063444979269106E-2</v>
      </c>
      <c r="Z14" s="59">
        <v>0.18923766224774732</v>
      </c>
      <c r="AA14" s="60">
        <v>0.10893317183244067</v>
      </c>
      <c r="AB14" s="59">
        <v>0.16352868695144485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306570495.75</v>
      </c>
      <c r="R15" s="58">
        <v>1695.21</v>
      </c>
      <c r="S15" s="59">
        <v>1.5588399163665346E-2</v>
      </c>
      <c r="T15" s="59">
        <v>-8.6639790649984359E-4</v>
      </c>
      <c r="U15" s="59">
        <v>3.1864610809199175E-4</v>
      </c>
      <c r="V15" s="59">
        <v>2.8454803596786563E-3</v>
      </c>
      <c r="W15" s="59">
        <v>9.8590542456485422E-3</v>
      </c>
      <c r="X15" s="59">
        <v>1.8327626599386325E-2</v>
      </c>
      <c r="Y15" s="59">
        <v>3.7618974751336458E-2</v>
      </c>
      <c r="Z15" s="59">
        <v>7.8686646940915025E-2</v>
      </c>
      <c r="AA15" s="60">
        <v>9.4920071047953192E-2</v>
      </c>
      <c r="AB15" s="59">
        <v>0.13467871485943239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1712322692.5</v>
      </c>
      <c r="R16" s="58">
        <v>5850.85</v>
      </c>
      <c r="S16" s="59">
        <v>1.2206999994810019E-2</v>
      </c>
      <c r="T16" s="59">
        <v>-2.7509799298067352E-4</v>
      </c>
      <c r="U16" s="59">
        <v>3.1629338348441853E-4</v>
      </c>
      <c r="V16" s="59">
        <v>2.0689289011212851E-3</v>
      </c>
      <c r="W16" s="59">
        <v>7.3742859012193357E-3</v>
      </c>
      <c r="X16" s="59">
        <v>1.4019161311343635E-2</v>
      </c>
      <c r="Y16" s="59">
        <v>2.9702151324867029E-2</v>
      </c>
      <c r="Z16" s="59">
        <v>6.0330376317291851E-2</v>
      </c>
      <c r="AA16" s="60">
        <v>7.8951153664581622E-2</v>
      </c>
      <c r="AB16" s="59">
        <v>0.1092037263830805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800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1881904295.97</v>
      </c>
      <c r="R17" s="58">
        <v>164.63</v>
      </c>
      <c r="S17" s="59">
        <v>1.1427167168397033E-2</v>
      </c>
      <c r="T17" s="59">
        <v>-2.429100625492928E-4</v>
      </c>
      <c r="U17" s="59">
        <v>1.2149930137890656E-4</v>
      </c>
      <c r="V17" s="59">
        <v>1.8865628042843371E-3</v>
      </c>
      <c r="W17" s="59">
        <v>6.911314984709452E-3</v>
      </c>
      <c r="X17" s="59">
        <v>1.2983017474772244E-2</v>
      </c>
      <c r="Y17" s="59">
        <v>2.8037966779068373E-2</v>
      </c>
      <c r="Z17" s="59">
        <v>5.7693543205910629E-2</v>
      </c>
      <c r="AA17" s="60">
        <v>7.6294456066945515E-2</v>
      </c>
      <c r="AB17" s="59">
        <v>0.10571562898784345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789229879.62</v>
      </c>
      <c r="R18" s="58">
        <v>210.94</v>
      </c>
      <c r="S18" s="59">
        <v>1.2236671625317969E-2</v>
      </c>
      <c r="T18" s="59">
        <v>-3.7911098474084209E-4</v>
      </c>
      <c r="U18" s="59">
        <v>2.8452200303491216E-4</v>
      </c>
      <c r="V18" s="59">
        <v>2.1854808057773091E-3</v>
      </c>
      <c r="W18" s="59">
        <v>7.3543457497611845E-3</v>
      </c>
      <c r="X18" s="59">
        <v>1.4329678784381562E-2</v>
      </c>
      <c r="Y18" s="59">
        <v>3.0282309270293975E-2</v>
      </c>
      <c r="Z18" s="59">
        <v>6.0799597686698535E-2</v>
      </c>
      <c r="AA18" s="60">
        <v>8.1476049207108991E-2</v>
      </c>
      <c r="AB18" s="59">
        <v>0.11042366921692814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226513299.44999999</v>
      </c>
      <c r="R19" s="58">
        <v>2216.5</v>
      </c>
      <c r="S19" s="59">
        <v>3.9492751923987844E-2</v>
      </c>
      <c r="T19" s="59">
        <v>-1.1221321411992763E-3</v>
      </c>
      <c r="U19" s="59">
        <v>7.9015690258494187E-4</v>
      </c>
      <c r="V19" s="59">
        <v>8.2011580781180555E-3</v>
      </c>
      <c r="W19" s="59">
        <v>3.0628234517327428E-2</v>
      </c>
      <c r="X19" s="59">
        <v>4.9682940343532524E-2</v>
      </c>
      <c r="Y19" s="59">
        <v>8.6477000901925449E-2</v>
      </c>
      <c r="Z19" s="59">
        <v>0.13744829780464521</v>
      </c>
      <c r="AA19" s="60">
        <v>0.10024025097291719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37442824.609999999</v>
      </c>
      <c r="R20" s="58">
        <v>4583.53</v>
      </c>
      <c r="S20" s="59">
        <v>0.26840047265492029</v>
      </c>
      <c r="T20" s="59">
        <v>-5.6620596447004125E-3</v>
      </c>
      <c r="U20" s="59">
        <v>-7.6082508600961588E-3</v>
      </c>
      <c r="V20" s="59">
        <v>2.9840115756551634E-2</v>
      </c>
      <c r="W20" s="59">
        <v>0.13154302106554677</v>
      </c>
      <c r="X20" s="59">
        <v>0.26523181732860751</v>
      </c>
      <c r="Y20" s="59">
        <v>0.46447547934219646</v>
      </c>
      <c r="Z20" s="59">
        <v>0.79313110290435651</v>
      </c>
      <c r="AA20" s="60">
        <v>0.73737676209825664</v>
      </c>
      <c r="AB20" s="59">
        <v>1.236010088444633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952731568.05999994</v>
      </c>
      <c r="R21" s="58">
        <v>1227.48</v>
      </c>
      <c r="S21" s="59">
        <v>0.28244561924065448</v>
      </c>
      <c r="T21" s="59">
        <v>-7.8805072621905385E-3</v>
      </c>
      <c r="U21" s="59">
        <v>-8.2812891341407253E-3</v>
      </c>
      <c r="V21" s="59">
        <v>2.7902458632009054E-2</v>
      </c>
      <c r="W21" s="59">
        <v>0.14605293870500916</v>
      </c>
      <c r="X21" s="59">
        <v>0.2765771574765481</v>
      </c>
      <c r="Y21" s="59">
        <v>0.49862649102030343</v>
      </c>
      <c r="Z21" s="59">
        <v>0.8308573474136387</v>
      </c>
      <c r="AA21" s="60">
        <v>0.65068179984400631</v>
      </c>
      <c r="AB21" s="59">
        <v>0.99798163942965035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40232260.07</v>
      </c>
      <c r="R22" s="58">
        <v>720.84</v>
      </c>
      <c r="S22" s="59">
        <v>0.26605311226640443</v>
      </c>
      <c r="T22" s="59">
        <v>-8.3504147693661337E-3</v>
      </c>
      <c r="U22" s="59">
        <v>-1.153239629756595E-2</v>
      </c>
      <c r="V22" s="59">
        <v>2.6179799273969656E-2</v>
      </c>
      <c r="W22" s="59">
        <v>0.13453789977335687</v>
      </c>
      <c r="X22" s="59">
        <v>0.26396633350867982</v>
      </c>
      <c r="Y22" s="59">
        <v>0.42393773581178518</v>
      </c>
      <c r="Z22" s="59">
        <v>0.66222386201171424</v>
      </c>
      <c r="AA22" s="60">
        <v>0.54481162401954486</v>
      </c>
      <c r="AB22" s="59">
        <v>0.86949530577312117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38739078.289999999</v>
      </c>
      <c r="R23" s="58">
        <v>331.46</v>
      </c>
      <c r="S23" s="59">
        <v>7.3547289083392871E-3</v>
      </c>
      <c r="T23" s="59">
        <v>-2.4129818423128708E-4</v>
      </c>
      <c r="U23" s="59">
        <v>-4.2219541616418335E-4</v>
      </c>
      <c r="V23" s="59">
        <v>2.2981554278802266E-3</v>
      </c>
      <c r="W23" s="59">
        <v>6.8957137215589232E-3</v>
      </c>
      <c r="X23" s="59">
        <v>9.0720896249389948E-3</v>
      </c>
      <c r="Y23" s="59">
        <v>7.998053705562131E-3</v>
      </c>
      <c r="Z23" s="59">
        <v>1.9093005380476494E-2</v>
      </c>
      <c r="AA23" s="60">
        <v>-4.0747815014180816E-2</v>
      </c>
      <c r="AB23" s="59">
        <v>-4.9386256739704107E-2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140856138.47999999</v>
      </c>
      <c r="R24" s="58">
        <v>220.23</v>
      </c>
      <c r="S24" s="59">
        <v>8.9797040362852402E-3</v>
      </c>
      <c r="T24" s="59">
        <v>-8.6199074494146505E-4</v>
      </c>
      <c r="U24" s="59">
        <v>0</v>
      </c>
      <c r="V24" s="59">
        <v>1.7740174672488463E-3</v>
      </c>
      <c r="W24" s="59">
        <v>6.1217963360592235E-3</v>
      </c>
      <c r="X24" s="59">
        <v>1.069297843047262E-2</v>
      </c>
      <c r="Y24" s="59">
        <v>2.005558128763309E-2</v>
      </c>
      <c r="Z24" s="59">
        <v>4.4734345351043536E-2</v>
      </c>
      <c r="AA24" s="60">
        <v>4.7517123287671138E-2</v>
      </c>
      <c r="AB24" s="59">
        <v>7.9241399588356298E-2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1791550410.6500001</v>
      </c>
      <c r="R25" s="58">
        <v>2499.46</v>
      </c>
      <c r="S25" s="59">
        <v>1.2496911217243674E-2</v>
      </c>
      <c r="T25" s="59">
        <v>-1.2001152110609893E-4</v>
      </c>
      <c r="U25" s="59">
        <v>2.8814522519359946E-4</v>
      </c>
      <c r="V25" s="59">
        <v>2.189254210104265E-3</v>
      </c>
      <c r="W25" s="59">
        <v>7.7248719912913167E-3</v>
      </c>
      <c r="X25" s="59">
        <v>1.4436521110926286E-2</v>
      </c>
      <c r="Y25" s="59">
        <v>2.906289756141751E-2</v>
      </c>
      <c r="Z25" s="59">
        <v>5.7981443229149034E-2</v>
      </c>
      <c r="AA25" s="60">
        <v>7.4907107961191696E-2</v>
      </c>
      <c r="AB25" s="59">
        <v>0.10548616516877786</v>
      </c>
    </row>
    <row r="26" spans="1:28" s="3" customFormat="1" ht="15.75" x14ac:dyDescent="0.25">
      <c r="A26" s="4" t="s">
        <v>852</v>
      </c>
      <c r="B26" s="5">
        <v>3584</v>
      </c>
      <c r="C26" s="6" t="s">
        <v>853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854</v>
      </c>
      <c r="Q26" s="58">
        <v>288173051.49000001</v>
      </c>
      <c r="R26" s="58">
        <v>5884.2</v>
      </c>
      <c r="S26" s="59">
        <v>0.18148322909032485</v>
      </c>
      <c r="T26" s="59">
        <v>-4.9480338076185884E-3</v>
      </c>
      <c r="U26" s="59">
        <v>-5.3618034050494688E-3</v>
      </c>
      <c r="V26" s="59">
        <v>2.4381327089299583E-2</v>
      </c>
      <c r="W26" s="59" t="s">
        <v>19</v>
      </c>
      <c r="X26" s="59" t="s">
        <v>19</v>
      </c>
      <c r="Y26" s="59" t="s">
        <v>19</v>
      </c>
      <c r="Z26" s="59">
        <v>0.48281614611945778</v>
      </c>
      <c r="AA26" s="60" t="s">
        <v>19</v>
      </c>
      <c r="AB26" s="59" t="s">
        <v>19</v>
      </c>
    </row>
    <row r="27" spans="1:28" s="3" customFormat="1" ht="15.75" x14ac:dyDescent="0.25">
      <c r="A27" s="4" t="s">
        <v>855</v>
      </c>
      <c r="B27" s="5">
        <v>3586</v>
      </c>
      <c r="C27" s="6" t="s">
        <v>856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857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854</v>
      </c>
      <c r="Q27" s="58">
        <v>1507828.01</v>
      </c>
      <c r="R27" s="58">
        <v>65557.73</v>
      </c>
      <c r="S27" s="59">
        <v>0.12047640696784061</v>
      </c>
      <c r="T27" s="59">
        <v>-4.1439739282063039E-3</v>
      </c>
      <c r="U27" s="59">
        <v>-3.5351710609055004E-3</v>
      </c>
      <c r="V27" s="59">
        <v>1.1920890237202959E-2</v>
      </c>
      <c r="W27" s="59" t="s">
        <v>19</v>
      </c>
      <c r="X27" s="59" t="s">
        <v>19</v>
      </c>
      <c r="Y27" s="59" t="s">
        <v>19</v>
      </c>
      <c r="Z27" s="59">
        <v>0.32597475463763376</v>
      </c>
      <c r="AA27" s="60" t="s">
        <v>19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119743722.47</v>
      </c>
      <c r="R28" s="58">
        <v>2223.11</v>
      </c>
      <c r="S28" s="59">
        <v>7.8429239145711479E-3</v>
      </c>
      <c r="T28" s="59">
        <v>-1.8888883891832929E-4</v>
      </c>
      <c r="U28" s="59">
        <v>1.7096093542630421E-4</v>
      </c>
      <c r="V28" s="59">
        <v>1.7122438956252988E-3</v>
      </c>
      <c r="W28" s="59">
        <v>5.9002656024469647E-3</v>
      </c>
      <c r="X28" s="59">
        <v>8.9544245658942246E-3</v>
      </c>
      <c r="Y28" s="59">
        <v>1.7558073006064826E-2</v>
      </c>
      <c r="Z28" s="59">
        <v>3.0371990841591135E-2</v>
      </c>
      <c r="AA28" s="60">
        <v>3.5290337302603794E-2</v>
      </c>
      <c r="AB28" s="59">
        <v>7.5597766660538204E-2</v>
      </c>
    </row>
    <row r="29" spans="1:28" s="3" customFormat="1" ht="15.75" x14ac:dyDescent="0.25">
      <c r="A29" s="4" t="s">
        <v>849</v>
      </c>
      <c r="B29" s="5">
        <v>3593</v>
      </c>
      <c r="C29" s="6" t="s">
        <v>850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797</v>
      </c>
      <c r="P29" s="10" t="s">
        <v>851</v>
      </c>
      <c r="Q29" s="58">
        <v>1350030724.74</v>
      </c>
      <c r="R29" s="58">
        <v>2630.34</v>
      </c>
      <c r="S29" s="59">
        <v>4.0659605866504182E-2</v>
      </c>
      <c r="T29" s="59">
        <v>-1.0671629037464427E-3</v>
      </c>
      <c r="U29" s="59">
        <v>1.5207390791911044E-5</v>
      </c>
      <c r="V29" s="59">
        <v>8.8405969416521304E-3</v>
      </c>
      <c r="W29" s="59">
        <v>3.3361881339818211E-2</v>
      </c>
      <c r="X29" s="59" t="s">
        <v>19</v>
      </c>
      <c r="Y29" s="59" t="s">
        <v>19</v>
      </c>
      <c r="Z29" s="59">
        <v>0.16586883676400205</v>
      </c>
      <c r="AA29" s="60" t="s">
        <v>19</v>
      </c>
      <c r="AB29" s="59" t="s">
        <v>19</v>
      </c>
    </row>
    <row r="30" spans="1:28" s="3" customFormat="1" ht="15.75" x14ac:dyDescent="0.25">
      <c r="A30" s="4" t="s">
        <v>861</v>
      </c>
      <c r="B30" s="5">
        <v>3594</v>
      </c>
      <c r="C30" s="6" t="s">
        <v>862</v>
      </c>
      <c r="D30" s="6" t="s">
        <v>39</v>
      </c>
      <c r="E30" s="6" t="s">
        <v>58</v>
      </c>
      <c r="F30" s="6" t="s">
        <v>23</v>
      </c>
      <c r="G30" s="7" t="s">
        <v>863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854</v>
      </c>
      <c r="Q30" s="58">
        <v>1053924432.03</v>
      </c>
      <c r="R30" s="58">
        <v>29909.59</v>
      </c>
      <c r="S30" s="59">
        <v>5.0946848978519081E-2</v>
      </c>
      <c r="T30" s="59">
        <v>-1.1781650746855417E-3</v>
      </c>
      <c r="U30" s="59">
        <v>1.053284844335018E-4</v>
      </c>
      <c r="V30" s="59">
        <v>1.0152663144762182E-2</v>
      </c>
      <c r="W30" s="59" t="s">
        <v>19</v>
      </c>
      <c r="X30" s="59" t="s">
        <v>19</v>
      </c>
      <c r="Y30" s="59" t="s">
        <v>19</v>
      </c>
      <c r="Z30" s="59">
        <v>0.2078841061514895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511556215.62</v>
      </c>
      <c r="R31" s="58">
        <v>2036.06</v>
      </c>
      <c r="S31" s="59">
        <v>1.1601273904337886E-2</v>
      </c>
      <c r="T31" s="59">
        <v>-1.9645400520585247E-5</v>
      </c>
      <c r="U31" s="59">
        <v>2.7511667894863446E-4</v>
      </c>
      <c r="V31" s="59">
        <v>2.007893778482036E-3</v>
      </c>
      <c r="W31" s="59">
        <v>6.8190696593431951E-3</v>
      </c>
      <c r="X31" s="59">
        <v>1.3272684745121575E-2</v>
      </c>
      <c r="Y31" s="59">
        <v>2.9077143131516821E-2</v>
      </c>
      <c r="Z31" s="59">
        <v>5.8705463923958409E-2</v>
      </c>
      <c r="AA31" s="60">
        <v>7.5834592663827444E-2</v>
      </c>
      <c r="AB31" s="59">
        <v>0.10662651912081213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258885597.25999999</v>
      </c>
      <c r="R32" s="58">
        <v>19135.599999999999</v>
      </c>
      <c r="S32" s="59">
        <v>1.2353124785076792E-2</v>
      </c>
      <c r="T32" s="59">
        <v>4.5467064337933246E-5</v>
      </c>
      <c r="U32" s="59">
        <v>-3.2921845107475122E-5</v>
      </c>
      <c r="V32" s="59">
        <v>2.2674050442297046E-3</v>
      </c>
      <c r="W32" s="59">
        <v>7.3823252718951812E-3</v>
      </c>
      <c r="X32" s="59">
        <v>1.4454798668712293E-2</v>
      </c>
      <c r="Y32" s="59">
        <v>2.8769703131157297E-2</v>
      </c>
      <c r="Z32" s="59">
        <v>5.7238834007381383E-2</v>
      </c>
      <c r="AA32" s="60">
        <v>8.0263884356959636E-2</v>
      </c>
      <c r="AB32" s="59">
        <v>0.10826805172180114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917236649.47000003</v>
      </c>
      <c r="R33" s="58">
        <v>22941.81</v>
      </c>
      <c r="S33" s="59">
        <v>1.2263125290109207E-2</v>
      </c>
      <c r="T33" s="59">
        <v>-5.9158219485698602E-4</v>
      </c>
      <c r="U33" s="59">
        <v>3.5624523625564421E-4</v>
      </c>
      <c r="V33" s="59">
        <v>2.0598698822650642E-3</v>
      </c>
      <c r="W33" s="59">
        <v>7.3233744690455096E-3</v>
      </c>
      <c r="X33" s="59">
        <v>1.3702013679037164E-2</v>
      </c>
      <c r="Y33" s="59">
        <v>3.0288727536627633E-2</v>
      </c>
      <c r="Z33" s="59">
        <v>6.0762958527625505E-2</v>
      </c>
      <c r="AA33" s="60">
        <v>8.1169437082222851E-2</v>
      </c>
      <c r="AB33" s="59">
        <v>0.10763648828720958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1046112065.76</v>
      </c>
      <c r="R34" s="58">
        <v>226</v>
      </c>
      <c r="S34" s="59">
        <v>1.3225734140327228E-2</v>
      </c>
      <c r="T34" s="59">
        <v>-7.5164699120125347E-4</v>
      </c>
      <c r="U34" s="59">
        <v>2.2128789555216362E-4</v>
      </c>
      <c r="V34" s="59">
        <v>2.6619343389529472E-3</v>
      </c>
      <c r="W34" s="59">
        <v>8.7484377789680771E-3</v>
      </c>
      <c r="X34" s="59">
        <v>1.5867307951633932E-2</v>
      </c>
      <c r="Y34" s="59">
        <v>3.2434901781635425E-2</v>
      </c>
      <c r="Z34" s="59">
        <v>6.5886902796774033E-2</v>
      </c>
      <c r="AA34" s="60">
        <v>7.8244274809160339E-2</v>
      </c>
      <c r="AB34" s="59">
        <v>0.11814763506827625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482460907.81999999</v>
      </c>
      <c r="R35" s="58">
        <v>922.69</v>
      </c>
      <c r="S35" s="59">
        <v>0.26107398143972022</v>
      </c>
      <c r="T35" s="59">
        <v>-9.2770553938990325E-3</v>
      </c>
      <c r="U35" s="59">
        <v>-9.3515138501180182E-3</v>
      </c>
      <c r="V35" s="59">
        <v>2.2473155217694937E-2</v>
      </c>
      <c r="W35" s="59">
        <v>0.13821007833220264</v>
      </c>
      <c r="X35" s="59">
        <v>0.25278679176114388</v>
      </c>
      <c r="Y35" s="59">
        <v>0.41038810167988871</v>
      </c>
      <c r="Z35" s="59">
        <v>0.61589114026024072</v>
      </c>
      <c r="AA35" s="60">
        <v>0.47914395639628105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556241294.00999999</v>
      </c>
      <c r="R36" s="58">
        <v>2003.18</v>
      </c>
      <c r="S36" s="59">
        <v>8.9757021396624104E-3</v>
      </c>
      <c r="T36" s="59">
        <v>4.4930582250495748E-5</v>
      </c>
      <c r="U36" s="59">
        <v>1.8474043968230548E-4</v>
      </c>
      <c r="V36" s="59">
        <v>1.4497970284160673E-3</v>
      </c>
      <c r="W36" s="59">
        <v>4.8809852266171799E-3</v>
      </c>
      <c r="X36" s="59">
        <v>9.9269469470479078E-3</v>
      </c>
      <c r="Y36" s="59">
        <v>2.1874202928123303E-2</v>
      </c>
      <c r="Z36" s="59">
        <v>4.69654840800285E-2</v>
      </c>
      <c r="AA36" s="60">
        <v>6.5147341890612859E-2</v>
      </c>
      <c r="AB36" s="59">
        <v>8.6794704861111113E-2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508315669.32999998</v>
      </c>
      <c r="R37" s="58">
        <v>39340.269999999997</v>
      </c>
      <c r="S37" s="59">
        <v>1.3602639574238209E-2</v>
      </c>
      <c r="T37" s="59">
        <v>-9.0588313574242361E-4</v>
      </c>
      <c r="U37" s="59">
        <v>7.0670497787195781E-5</v>
      </c>
      <c r="V37" s="59">
        <v>2.4056040560710406E-3</v>
      </c>
      <c r="W37" s="59">
        <v>9.0324973434207558E-3</v>
      </c>
      <c r="X37" s="59">
        <v>1.6075264470901785E-2</v>
      </c>
      <c r="Y37" s="59">
        <v>3.1927632308923551E-2</v>
      </c>
      <c r="Z37" s="59">
        <v>6.3962820515247459E-2</v>
      </c>
      <c r="AA37" s="60">
        <v>7.2366525493608114E-2</v>
      </c>
      <c r="AB37" s="59">
        <v>0.1014074625302856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298026988.63999999</v>
      </c>
      <c r="R38" s="58">
        <v>1887.21</v>
      </c>
      <c r="S38" s="59">
        <v>1.4661763282686528E-2</v>
      </c>
      <c r="T38" s="59">
        <v>-1.0596531755158947E-4</v>
      </c>
      <c r="U38" s="59">
        <v>3.4984495507677074E-4</v>
      </c>
      <c r="V38" s="59">
        <v>2.9015544041450969E-3</v>
      </c>
      <c r="W38" s="59">
        <v>9.0521205381012809E-3</v>
      </c>
      <c r="X38" s="59">
        <v>1.6810254255095632E-2</v>
      </c>
      <c r="Y38" s="59">
        <v>3.3906383538228967E-2</v>
      </c>
      <c r="Z38" s="59">
        <v>6.8568775444338204E-2</v>
      </c>
      <c r="AA38" s="60">
        <v>9.1535324908181254E-2</v>
      </c>
      <c r="AB38" s="59">
        <v>0.1321878730794844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1085793263.9300001</v>
      </c>
      <c r="R39" s="58">
        <v>4023.08</v>
      </c>
      <c r="S39" s="59">
        <v>0.27281585297890437</v>
      </c>
      <c r="T39" s="59">
        <v>-8.4366242658312999E-3</v>
      </c>
      <c r="U39" s="59">
        <v>-9.0960367092690099E-3</v>
      </c>
      <c r="V39" s="59">
        <v>3.3790902409817761E-2</v>
      </c>
      <c r="W39" s="59">
        <v>0.14709183784974869</v>
      </c>
      <c r="X39" s="59">
        <v>0.25666538787077958</v>
      </c>
      <c r="Y39" s="59">
        <v>0.45376000826726631</v>
      </c>
      <c r="Z39" s="59">
        <v>0.78397253279343981</v>
      </c>
      <c r="AA39" s="60">
        <v>0.71373898834691152</v>
      </c>
      <c r="AB39" s="59">
        <v>1.1221829929413207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191926786.97999999</v>
      </c>
      <c r="R40" s="58">
        <v>1620.48</v>
      </c>
      <c r="S40" s="59">
        <v>9.3618611604222943E-3</v>
      </c>
      <c r="T40" s="59">
        <v>4.9370525796054824E-5</v>
      </c>
      <c r="U40" s="59">
        <v>3.8274912646779245E-4</v>
      </c>
      <c r="V40" s="59">
        <v>1.5637071602954188E-3</v>
      </c>
      <c r="W40" s="59">
        <v>5.1981886979716582E-3</v>
      </c>
      <c r="X40" s="59">
        <v>1.0507411310589044E-2</v>
      </c>
      <c r="Y40" s="59">
        <v>2.2797848973718171E-2</v>
      </c>
      <c r="Z40" s="59">
        <v>4.9261849261849212E-2</v>
      </c>
      <c r="AA40" s="60">
        <v>6.9080401380156642E-2</v>
      </c>
      <c r="AB40" s="59">
        <v>9.3736501079913687E-2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1435766985.78</v>
      </c>
      <c r="R41" s="58">
        <v>2237.4899999999998</v>
      </c>
      <c r="S41" s="59">
        <v>1.7535801503458476E-2</v>
      </c>
      <c r="T41" s="59">
        <v>-5.1370474931212301E-4</v>
      </c>
      <c r="U41" s="59">
        <v>1.4750844821109232E-4</v>
      </c>
      <c r="V41" s="59">
        <v>2.5450195133097514E-3</v>
      </c>
      <c r="W41" s="59">
        <v>9.5199852011604059E-3</v>
      </c>
      <c r="X41" s="59">
        <v>2.0445486304306152E-2</v>
      </c>
      <c r="Y41" s="59">
        <v>4.36394844980946E-2</v>
      </c>
      <c r="Z41" s="59">
        <v>8.4417755935850575E-2</v>
      </c>
      <c r="AA41" s="60">
        <v>9.9120208674123397E-2</v>
      </c>
      <c r="AB41" s="59">
        <v>0.13495787321893229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11450478174.91</v>
      </c>
      <c r="R42" s="58">
        <v>18751.689999999999</v>
      </c>
      <c r="S42" s="59">
        <v>1.8535125431480379E-2</v>
      </c>
      <c r="T42" s="59">
        <v>-6.8480229198276011E-4</v>
      </c>
      <c r="U42" s="59">
        <v>1.1093564079456096E-4</v>
      </c>
      <c r="V42" s="59">
        <v>3.1600706589017332E-3</v>
      </c>
      <c r="W42" s="59">
        <v>1.2153382203790988E-2</v>
      </c>
      <c r="X42" s="59">
        <v>2.1957851171657522E-2</v>
      </c>
      <c r="Y42" s="59">
        <v>4.3467784792340772E-2</v>
      </c>
      <c r="Z42" s="59">
        <v>8.4898532076545852E-2</v>
      </c>
      <c r="AA42" s="60">
        <v>0.10777731370194067</v>
      </c>
      <c r="AB42" s="59">
        <v>0.16235991725982996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638436618.61000001</v>
      </c>
      <c r="R43" s="58">
        <v>2355.83</v>
      </c>
      <c r="S43" s="59">
        <v>1.3486887389867802E-2</v>
      </c>
      <c r="T43" s="59">
        <v>-4.7943113162722707E-4</v>
      </c>
      <c r="U43" s="59">
        <v>1.1037668165232343E-4</v>
      </c>
      <c r="V43" s="59">
        <v>2.3827455185236801E-3</v>
      </c>
      <c r="W43" s="59">
        <v>9.0763458177706442E-3</v>
      </c>
      <c r="X43" s="59">
        <v>1.6179819869560613E-2</v>
      </c>
      <c r="Y43" s="59">
        <v>3.1932647956792411E-2</v>
      </c>
      <c r="Z43" s="59">
        <v>6.4084554755075823E-2</v>
      </c>
      <c r="AA43" s="60">
        <v>8.0715452226727991E-2</v>
      </c>
      <c r="AB43" s="59">
        <v>0.12949902432241944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144098083.31</v>
      </c>
      <c r="R44" s="58">
        <v>274.32</v>
      </c>
      <c r="S44" s="59">
        <v>0.29530645008971568</v>
      </c>
      <c r="T44" s="59">
        <v>-7.8125000000000902E-3</v>
      </c>
      <c r="U44" s="59">
        <v>-9.3174431202599651E-3</v>
      </c>
      <c r="V44" s="59">
        <v>3.3726495082337826E-2</v>
      </c>
      <c r="W44" s="59">
        <v>0.15585893060295783</v>
      </c>
      <c r="X44" s="59">
        <v>0.29237727315556394</v>
      </c>
      <c r="Y44" s="59">
        <v>0.49656301145662834</v>
      </c>
      <c r="Z44" s="59">
        <v>0.79740532040361678</v>
      </c>
      <c r="AA44" s="60">
        <v>0.65133638333734645</v>
      </c>
      <c r="AB44" s="59">
        <v>0.9723899913718721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3030861.98</v>
      </c>
      <c r="R45" s="58">
        <v>330.19</v>
      </c>
      <c r="S45" s="59">
        <v>0.22071056231283961</v>
      </c>
      <c r="T45" s="59">
        <v>-8.5277602618381992E-3</v>
      </c>
      <c r="U45" s="59">
        <v>-8.2895329629073169E-3</v>
      </c>
      <c r="V45" s="59">
        <v>3.0780757343989055E-2</v>
      </c>
      <c r="W45" s="59">
        <v>0.13463454864094021</v>
      </c>
      <c r="X45" s="59">
        <v>0.22387783090551899</v>
      </c>
      <c r="Y45" s="59">
        <v>0.43330294743239134</v>
      </c>
      <c r="Z45" s="59">
        <v>0.7398566761513331</v>
      </c>
      <c r="AA45" s="60">
        <v>0.59296603627942879</v>
      </c>
      <c r="AB45" s="59">
        <v>0.97529313232830828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80656909.060000002</v>
      </c>
      <c r="R46" s="58">
        <v>242.61</v>
      </c>
      <c r="S46" s="59">
        <v>0.10217154279483921</v>
      </c>
      <c r="T46" s="59">
        <v>-2.5080174327768491E-3</v>
      </c>
      <c r="U46" s="59">
        <v>-2.590034533793765E-3</v>
      </c>
      <c r="V46" s="59">
        <v>1.4892281949382982E-2</v>
      </c>
      <c r="W46" s="59">
        <v>6.4405738603957388E-2</v>
      </c>
      <c r="X46" s="59">
        <v>0.10968302611718438</v>
      </c>
      <c r="Y46" s="59">
        <v>0.183809895579194</v>
      </c>
      <c r="Z46" s="59">
        <v>0.31652919470371182</v>
      </c>
      <c r="AA46" s="60">
        <v>0.22679004854368945</v>
      </c>
      <c r="AB46" s="59">
        <v>0.35151245055985753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1545678.77</v>
      </c>
      <c r="R47" s="58">
        <v>154.58000000000001</v>
      </c>
      <c r="S47" s="59">
        <v>3.6475794555451434E-2</v>
      </c>
      <c r="T47" s="59">
        <v>-1.9369834710742701E-3</v>
      </c>
      <c r="U47" s="59">
        <v>1.1658031088083343E-3</v>
      </c>
      <c r="V47" s="59">
        <v>9.4690785607001709E-3</v>
      </c>
      <c r="W47" s="59">
        <v>3.2184829059829209E-2</v>
      </c>
      <c r="X47" s="59">
        <v>4.3472390981504162E-2</v>
      </c>
      <c r="Y47" s="59">
        <v>7.4890480495097764E-2</v>
      </c>
      <c r="Z47" s="59">
        <v>0.11909071164844724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484347271.57999998</v>
      </c>
      <c r="R48" s="58">
        <v>169.33</v>
      </c>
      <c r="S48" s="59">
        <v>1.7485879101069735E-2</v>
      </c>
      <c r="T48" s="59">
        <v>-8.8506018409238415E-4</v>
      </c>
      <c r="U48" s="59">
        <v>5.9059768485821682E-5</v>
      </c>
      <c r="V48" s="59">
        <v>3.3775776250297559E-3</v>
      </c>
      <c r="W48" s="59">
        <v>1.1771032504780107E-2</v>
      </c>
      <c r="X48" s="59">
        <v>2.0613585678982676E-2</v>
      </c>
      <c r="Y48" s="59">
        <v>4.1966648206264362E-2</v>
      </c>
      <c r="Z48" s="59">
        <v>8.1151832460733028E-2</v>
      </c>
      <c r="AA48" s="60">
        <v>0.10047442646389815</v>
      </c>
      <c r="AB48" s="59">
        <v>0.15080875356803064</v>
      </c>
    </row>
    <row r="49" spans="1:28" s="3" customFormat="1" ht="15.75" x14ac:dyDescent="0.25">
      <c r="A49" s="4" t="s">
        <v>811</v>
      </c>
      <c r="B49" s="4">
        <v>3640</v>
      </c>
      <c r="C49" s="6" t="s">
        <v>812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813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814</v>
      </c>
      <c r="Q49" s="58">
        <v>588437766.36000001</v>
      </c>
      <c r="R49" s="58">
        <v>128.86000000000001</v>
      </c>
      <c r="S49" s="59">
        <v>0.15862599795014465</v>
      </c>
      <c r="T49" s="59">
        <v>-3.7881716273674452E-3</v>
      </c>
      <c r="U49" s="59">
        <v>-3.3258566014383612E-3</v>
      </c>
      <c r="V49" s="59">
        <v>1.9542685339030447E-2</v>
      </c>
      <c r="W49" s="59">
        <v>9.5459825671101464E-2</v>
      </c>
      <c r="X49" s="59">
        <v>0.16582115585082885</v>
      </c>
      <c r="Y49" s="59">
        <v>-6.0139030986229386E-2</v>
      </c>
      <c r="Z49" s="59">
        <v>-3.5725266455053417E-2</v>
      </c>
      <c r="AA49" s="60" t="s">
        <v>19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800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12572265.17</v>
      </c>
      <c r="R50" s="58">
        <v>133.9</v>
      </c>
      <c r="S50" s="59">
        <v>1.5316954807400746E-2</v>
      </c>
      <c r="T50" s="59">
        <v>0</v>
      </c>
      <c r="U50" s="59">
        <v>7.4688176861747158E-5</v>
      </c>
      <c r="V50" s="59">
        <v>1.3460963206701078E-3</v>
      </c>
      <c r="W50" s="59">
        <v>5.3307305353255344E-3</v>
      </c>
      <c r="X50" s="59">
        <v>1.6704631738800435E-2</v>
      </c>
      <c r="Y50" s="59">
        <v>3.549609465625244E-2</v>
      </c>
      <c r="Z50" s="59">
        <v>4.9455286464456481E-2</v>
      </c>
      <c r="AA50" s="60">
        <v>5.866540164452879E-2</v>
      </c>
      <c r="AB50" s="59">
        <v>7.5502008032128559E-2</v>
      </c>
    </row>
    <row r="51" spans="1:28" s="3" customFormat="1" ht="15.75" x14ac:dyDescent="0.25">
      <c r="A51" s="4" t="s">
        <v>858</v>
      </c>
      <c r="B51" s="5">
        <v>3650</v>
      </c>
      <c r="C51" s="6" t="s">
        <v>859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860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854</v>
      </c>
      <c r="Q51" s="58">
        <v>1832559697.8099999</v>
      </c>
      <c r="R51" s="58">
        <v>558.84</v>
      </c>
      <c r="S51" s="59">
        <v>0.12248423251516494</v>
      </c>
      <c r="T51" s="59">
        <v>-3.3883796411883888E-3</v>
      </c>
      <c r="U51" s="59">
        <v>-2.3742792366601697E-3</v>
      </c>
      <c r="V51" s="59">
        <v>1.8684263293169762E-2</v>
      </c>
      <c r="W51" s="59" t="s">
        <v>19</v>
      </c>
      <c r="X51" s="59" t="s">
        <v>19</v>
      </c>
      <c r="Y51" s="59" t="s">
        <v>19</v>
      </c>
      <c r="Z51" s="59">
        <v>0.34543528505392918</v>
      </c>
      <c r="AA51" s="60" t="s">
        <v>19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15579949.460000001</v>
      </c>
      <c r="R52" s="58">
        <v>4501.57</v>
      </c>
      <c r="S52" s="59">
        <v>0.30233789378364989</v>
      </c>
      <c r="T52" s="59">
        <v>-7.0956870045481377E-3</v>
      </c>
      <c r="U52" s="59">
        <v>-5.8699468878018459E-3</v>
      </c>
      <c r="V52" s="59">
        <v>2.7917639993514799E-2</v>
      </c>
      <c r="W52" s="59">
        <v>0.15248748067056489</v>
      </c>
      <c r="X52" s="59">
        <v>0.29531145691857907</v>
      </c>
      <c r="Y52" s="59">
        <v>0.47412181168603634</v>
      </c>
      <c r="Z52" s="59">
        <v>0.78830301561637184</v>
      </c>
      <c r="AA52" s="60">
        <v>0.69235772235463944</v>
      </c>
      <c r="AB52" s="59">
        <v>1.0151531429901604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1491260.6</v>
      </c>
      <c r="R53" s="58">
        <v>1491.26</v>
      </c>
      <c r="S53" s="59">
        <v>9.4770047249637841E-3</v>
      </c>
      <c r="T53" s="59">
        <v>-5.2277418835954318E-4</v>
      </c>
      <c r="U53" s="59">
        <v>2.2804711185034617E-4</v>
      </c>
      <c r="V53" s="59">
        <v>1.5447023425746525E-3</v>
      </c>
      <c r="W53" s="59">
        <v>5.9157228716551083E-3</v>
      </c>
      <c r="X53" s="59">
        <v>1.0742776584135872E-2</v>
      </c>
      <c r="Y53" s="59">
        <v>2.2615684230737593E-2</v>
      </c>
      <c r="Z53" s="59">
        <v>4.7888076114987667E-2</v>
      </c>
      <c r="AA53" s="60">
        <v>6.4258289205121222E-2</v>
      </c>
      <c r="AB53" s="59">
        <v>8.5326268904382774E-2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2543263194.7800002</v>
      </c>
      <c r="R54" s="58">
        <v>1843.17</v>
      </c>
      <c r="S54" s="59">
        <v>4.2516968325791896E-2</v>
      </c>
      <c r="T54" s="59">
        <v>-7.7523582348467768E-4</v>
      </c>
      <c r="U54" s="59">
        <v>2.170645278575682E-4</v>
      </c>
      <c r="V54" s="59">
        <v>7.8576115485564958E-3</v>
      </c>
      <c r="W54" s="59">
        <v>3.5093335130399625E-2</v>
      </c>
      <c r="X54" s="59">
        <v>5.2458173927939312E-2</v>
      </c>
      <c r="Y54" s="59">
        <v>0.10027519266471267</v>
      </c>
      <c r="Z54" s="59">
        <v>0.19877856836244917</v>
      </c>
      <c r="AA54" s="60">
        <v>0.15894214626601019</v>
      </c>
      <c r="AB54" s="59">
        <v>0.23136586832347944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5338705310.2299995</v>
      </c>
      <c r="R55" s="58">
        <v>1737.06</v>
      </c>
      <c r="S55" s="59">
        <v>1.3643153914383012E-2</v>
      </c>
      <c r="T55" s="59">
        <v>-3.2227990009319959E-4</v>
      </c>
      <c r="U55" s="59">
        <v>3.6857442323854402E-4</v>
      </c>
      <c r="V55" s="59">
        <v>2.3658941925952756E-3</v>
      </c>
      <c r="W55" s="59">
        <v>8.2128491911938883E-3</v>
      </c>
      <c r="X55" s="59">
        <v>1.6014692808010787E-2</v>
      </c>
      <c r="Y55" s="59">
        <v>3.3841209379835674E-2</v>
      </c>
      <c r="Z55" s="59">
        <v>6.8190902550163801E-2</v>
      </c>
      <c r="AA55" s="60">
        <v>8.9120457452411317E-2</v>
      </c>
      <c r="AB55" s="59">
        <v>0.13278641485809675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5267288019.6199999</v>
      </c>
      <c r="R56" s="58">
        <v>1555.26</v>
      </c>
      <c r="S56" s="59">
        <v>1.0014027431421494E-2</v>
      </c>
      <c r="T56" s="59">
        <v>3.2149999035470785E-5</v>
      </c>
      <c r="U56" s="59">
        <v>3.8593647485618012E-4</v>
      </c>
      <c r="V56" s="59">
        <v>1.6358390437425702E-3</v>
      </c>
      <c r="W56" s="59">
        <v>5.5278623659250634E-3</v>
      </c>
      <c r="X56" s="59">
        <v>1.1025157641552387E-2</v>
      </c>
      <c r="Y56" s="59">
        <v>2.3924894003634106E-2</v>
      </c>
      <c r="Z56" s="59">
        <v>5.1071508221316585E-2</v>
      </c>
      <c r="AA56" s="60">
        <v>7.0732244650676068E-2</v>
      </c>
      <c r="AB56" s="59">
        <v>9.8502613363469452E-2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1170321046.22</v>
      </c>
      <c r="R57" s="58">
        <v>1546.97</v>
      </c>
      <c r="S57" s="59">
        <v>1.3004957075783754E-2</v>
      </c>
      <c r="T57" s="59">
        <v>-1.1634295317200249E-4</v>
      </c>
      <c r="U57" s="59">
        <v>3.4272264038693559E-4</v>
      </c>
      <c r="V57" s="59">
        <v>2.3780211235664311E-3</v>
      </c>
      <c r="W57" s="59">
        <v>7.7127018558688304E-3</v>
      </c>
      <c r="X57" s="59">
        <v>1.4912349761192475E-2</v>
      </c>
      <c r="Y57" s="59">
        <v>3.134771159038633E-2</v>
      </c>
      <c r="Z57" s="59">
        <v>6.429220100170624E-2</v>
      </c>
      <c r="AA57" s="60">
        <v>8.6065516224602914E-2</v>
      </c>
      <c r="AB57" s="59">
        <v>0.11910325320292557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2264054338</v>
      </c>
      <c r="R58" s="58">
        <v>1559.85</v>
      </c>
      <c r="S58" s="59">
        <v>1.7355404241997274E-2</v>
      </c>
      <c r="T58" s="59">
        <v>-9.7990239403617321E-4</v>
      </c>
      <c r="U58" s="59">
        <v>7.6936392837151856E-5</v>
      </c>
      <c r="V58" s="59">
        <v>3.0738166127569646E-3</v>
      </c>
      <c r="W58" s="59">
        <v>1.1031675557255163E-2</v>
      </c>
      <c r="X58" s="59">
        <v>2.0904372639749608E-2</v>
      </c>
      <c r="Y58" s="59">
        <v>4.1858694345369186E-2</v>
      </c>
      <c r="Z58" s="59">
        <v>8.1336827219033306E-2</v>
      </c>
      <c r="AA58" s="60">
        <v>9.9244549054981562E-2</v>
      </c>
      <c r="AB58" s="59">
        <v>0.14475161638326448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222334032.44</v>
      </c>
      <c r="R59" s="58">
        <v>153.41999999999999</v>
      </c>
      <c r="S59" s="59">
        <v>6.5608187901850159E-3</v>
      </c>
      <c r="T59" s="59">
        <v>0</v>
      </c>
      <c r="U59" s="59">
        <v>1.3037809647967281E-4</v>
      </c>
      <c r="V59" s="59">
        <v>1.0439775544825564E-3</v>
      </c>
      <c r="W59" s="59">
        <v>3.8604985932079758E-3</v>
      </c>
      <c r="X59" s="59">
        <v>7.8833267638942894E-3</v>
      </c>
      <c r="Y59" s="59">
        <v>1.5690168818271937E-2</v>
      </c>
      <c r="Z59" s="59">
        <v>4.338955386289442E-2</v>
      </c>
      <c r="AA59" s="60">
        <v>6.3717673160923513E-2</v>
      </c>
      <c r="AB59" s="59">
        <v>0.10350284111342865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2612066976.9099998</v>
      </c>
      <c r="R60" s="58">
        <v>167.56</v>
      </c>
      <c r="S60" s="59">
        <v>5.2116036669596959E-2</v>
      </c>
      <c r="T60" s="59">
        <v>-3.5795251163347016E-4</v>
      </c>
      <c r="U60" s="59">
        <v>8.960038229496786E-4</v>
      </c>
      <c r="V60" s="59">
        <v>1.2080212611741966E-2</v>
      </c>
      <c r="W60" s="59">
        <v>3.9776605646912794E-2</v>
      </c>
      <c r="X60" s="59">
        <v>6.3737938039613959E-2</v>
      </c>
      <c r="Y60" s="59">
        <v>0.11033066065867077</v>
      </c>
      <c r="Z60" s="59">
        <v>0.20408163265306126</v>
      </c>
      <c r="AA60" s="60">
        <v>7.3949377743040322E-3</v>
      </c>
      <c r="AB60" s="59">
        <v>6.421086059066379E-2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1361602448.05</v>
      </c>
      <c r="R61" s="58">
        <v>268.33</v>
      </c>
      <c r="S61" s="59">
        <v>0.25710939330053878</v>
      </c>
      <c r="T61" s="59">
        <v>-5.0797182054134393E-3</v>
      </c>
      <c r="U61" s="59">
        <v>2.7279521674139062E-3</v>
      </c>
      <c r="V61" s="59">
        <v>3.350922466587062E-2</v>
      </c>
      <c r="W61" s="59">
        <v>0.12729487879679025</v>
      </c>
      <c r="X61" s="59">
        <v>0.25019801518892976</v>
      </c>
      <c r="Y61" s="59">
        <v>0.46804902068059956</v>
      </c>
      <c r="Z61" s="59">
        <v>0.77607889859676971</v>
      </c>
      <c r="AA61" s="60">
        <v>0.564606413994169</v>
      </c>
      <c r="AB61" s="59">
        <v>0.88500175623463295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647969037.65999997</v>
      </c>
      <c r="R62" s="58">
        <v>169.19</v>
      </c>
      <c r="S62" s="59">
        <v>5.5908899558869601E-2</v>
      </c>
      <c r="T62" s="59">
        <v>-1.1807072436387676E-3</v>
      </c>
      <c r="U62" s="59">
        <v>1.0057981303989985E-3</v>
      </c>
      <c r="V62" s="59">
        <v>1.2383910472670455E-2</v>
      </c>
      <c r="W62" s="59">
        <v>4.7308335964211384E-2</v>
      </c>
      <c r="X62" s="59">
        <v>6.6730146135206655E-2</v>
      </c>
      <c r="Y62" s="59">
        <v>0.1166607462065431</v>
      </c>
      <c r="Z62" s="59">
        <v>0.21452621948850448</v>
      </c>
      <c r="AA62" s="60">
        <v>0.1456068248784457</v>
      </c>
      <c r="AB62" s="59">
        <v>0.23391211285624103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800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867589744.21000004</v>
      </c>
      <c r="R63" s="58">
        <v>155957.17000000001</v>
      </c>
      <c r="S63" s="59">
        <v>1.2487529512216386E-2</v>
      </c>
      <c r="T63" s="59">
        <v>-2.7647382729376518E-4</v>
      </c>
      <c r="U63" s="59">
        <v>1.8976758313074321E-4</v>
      </c>
      <c r="V63" s="59">
        <v>2.238690727086822E-3</v>
      </c>
      <c r="W63" s="59">
        <v>7.3177185919438637E-3</v>
      </c>
      <c r="X63" s="59">
        <v>1.4265926023189341E-2</v>
      </c>
      <c r="Y63" s="59">
        <v>3.008645459287811E-2</v>
      </c>
      <c r="Z63" s="59">
        <v>6.1491820558888771E-2</v>
      </c>
      <c r="AA63" s="60">
        <v>8.1611780599987832E-2</v>
      </c>
      <c r="AB63" s="59">
        <v>0.11522860277183244</v>
      </c>
    </row>
    <row r="64" spans="1:28" s="3" customFormat="1" ht="15.75" x14ac:dyDescent="0.25">
      <c r="A64" s="4" t="s">
        <v>864</v>
      </c>
      <c r="B64" s="5">
        <v>3706</v>
      </c>
      <c r="C64" s="6" t="s">
        <v>865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866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854</v>
      </c>
      <c r="Q64" s="58">
        <v>2636727414.2199998</v>
      </c>
      <c r="R64" s="58">
        <v>1670.07</v>
      </c>
      <c r="S64" s="59">
        <v>4.3004977485776315E-2</v>
      </c>
      <c r="T64" s="59">
        <v>-3.0623209169055093E-3</v>
      </c>
      <c r="U64" s="59">
        <v>-8.4356378778093779E-4</v>
      </c>
      <c r="V64" s="59">
        <v>1.1912191516047438E-2</v>
      </c>
      <c r="W64" s="59" t="s">
        <v>19</v>
      </c>
      <c r="X64" s="59" t="s">
        <v>19</v>
      </c>
      <c r="Y64" s="59" t="s">
        <v>19</v>
      </c>
      <c r="Z64" s="59">
        <v>0.15997221739885392</v>
      </c>
      <c r="AA64" s="60" t="s">
        <v>19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799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799</v>
      </c>
      <c r="Q65" s="58">
        <v>2100481167.49</v>
      </c>
      <c r="R65" s="58">
        <v>1544.14</v>
      </c>
      <c r="S65" s="59">
        <v>1.5260399886911321E-2</v>
      </c>
      <c r="T65" s="59">
        <v>-1.6187621002466992E-4</v>
      </c>
      <c r="U65" s="59">
        <v>3.6279298772993486E-4</v>
      </c>
      <c r="V65" s="59">
        <v>2.590656754212258E-3</v>
      </c>
      <c r="W65" s="59">
        <v>8.9121202221496901E-3</v>
      </c>
      <c r="X65" s="59">
        <v>1.7588717914923096E-2</v>
      </c>
      <c r="Y65" s="59">
        <v>3.6558186993179767E-2</v>
      </c>
      <c r="Z65" s="59">
        <v>7.297515148146104E-2</v>
      </c>
      <c r="AA65" s="60">
        <v>9.739179873498699E-2</v>
      </c>
      <c r="AB65" s="59">
        <v>0.1404704752760442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2926055689.1500001</v>
      </c>
      <c r="R66" s="58">
        <v>1825.14</v>
      </c>
      <c r="S66" s="59">
        <v>4.2794131090593344E-2</v>
      </c>
      <c r="T66" s="59">
        <v>-1.4716904744969867E-3</v>
      </c>
      <c r="U66" s="59">
        <v>-1.0956862831024253E-4</v>
      </c>
      <c r="V66" s="59">
        <v>8.5150823603521424E-3</v>
      </c>
      <c r="W66" s="59">
        <v>3.5605059039145702E-2</v>
      </c>
      <c r="X66" s="59">
        <v>5.4774728958135996E-2</v>
      </c>
      <c r="Y66" s="59">
        <v>0.10498689253086163</v>
      </c>
      <c r="Z66" s="59">
        <v>0.19877832512315277</v>
      </c>
      <c r="AA66" s="60">
        <v>0.16571713249195238</v>
      </c>
      <c r="AB66" s="59">
        <v>0.24269081500646833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347945161.12</v>
      </c>
      <c r="R67" s="58">
        <v>142.11000000000001</v>
      </c>
      <c r="S67" s="59">
        <v>1.688729874776396E-2</v>
      </c>
      <c r="T67" s="59">
        <v>-9.8418277680131002E-4</v>
      </c>
      <c r="U67" s="59">
        <v>7.0372976777053673E-5</v>
      </c>
      <c r="V67" s="59">
        <v>2.8934368383911435E-3</v>
      </c>
      <c r="W67" s="59">
        <v>1.1243150928627429E-2</v>
      </c>
      <c r="X67" s="59">
        <v>1.9879431606143319E-2</v>
      </c>
      <c r="Y67" s="59">
        <v>4.0260595856818675E-2</v>
      </c>
      <c r="Z67" s="59">
        <v>7.7570518653321346E-2</v>
      </c>
      <c r="AA67" s="60">
        <v>9.7798377752028015E-2</v>
      </c>
      <c r="AB67" s="59">
        <v>0.14734377523009862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78299514.989999995</v>
      </c>
      <c r="R68" s="58">
        <v>133.08000000000001</v>
      </c>
      <c r="S68" s="59">
        <v>1.3325211299779181E-2</v>
      </c>
      <c r="T68" s="59">
        <v>-7.5137125253519452E-5</v>
      </c>
      <c r="U68" s="59">
        <v>3.7585507028498359E-4</v>
      </c>
      <c r="V68" s="59">
        <v>2.4858757062147835E-3</v>
      </c>
      <c r="W68" s="59">
        <v>7.9527380140877926E-3</v>
      </c>
      <c r="X68" s="59">
        <v>1.6032982134677225E-2</v>
      </c>
      <c r="Y68" s="59">
        <v>3.2588454376164006E-2</v>
      </c>
      <c r="Z68" s="59">
        <v>6.4725178014241283E-2</v>
      </c>
      <c r="AA68" s="60">
        <v>8.7254901960784365E-2</v>
      </c>
      <c r="AB68" s="59">
        <v>0.1145728643216081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74689116.400000006</v>
      </c>
      <c r="R69" s="58">
        <v>1404.27</v>
      </c>
      <c r="S69" s="59">
        <v>8.4958777397948406E-3</v>
      </c>
      <c r="T69" s="59">
        <v>-7.1210869627075125E-6</v>
      </c>
      <c r="U69" s="59">
        <v>2.4930195452725872E-4</v>
      </c>
      <c r="V69" s="59">
        <v>1.390552798220125E-3</v>
      </c>
      <c r="W69" s="59">
        <v>4.8587457423361789E-3</v>
      </c>
      <c r="X69" s="59">
        <v>9.336725892703129E-3</v>
      </c>
      <c r="Y69" s="59">
        <v>2.0352259020824548E-2</v>
      </c>
      <c r="Z69" s="59">
        <v>4.7110932152204597E-2</v>
      </c>
      <c r="AA69" s="60">
        <v>6.5455235204855827E-2</v>
      </c>
      <c r="AB69" s="59">
        <v>0.1014400677678949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1604013124.8299999</v>
      </c>
      <c r="R70" s="58">
        <v>286943.31</v>
      </c>
      <c r="S70" s="59">
        <v>0.25956950558319014</v>
      </c>
      <c r="T70" s="59">
        <v>-8.8323233688176548E-3</v>
      </c>
      <c r="U70" s="59">
        <v>-9.5852773343233066E-3</v>
      </c>
      <c r="V70" s="59">
        <v>2.2131961577343606E-2</v>
      </c>
      <c r="W70" s="59">
        <v>0.13882119435541093</v>
      </c>
      <c r="X70" s="59">
        <v>0.25945042174906296</v>
      </c>
      <c r="Y70" s="59">
        <v>0.45704052352922692</v>
      </c>
      <c r="Z70" s="59">
        <v>0.71866532628209912</v>
      </c>
      <c r="AA70" s="60">
        <v>0.61317581878803618</v>
      </c>
      <c r="AB70" s="59">
        <v>1.1062047397647952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3934566718.4299998</v>
      </c>
      <c r="R71" s="58">
        <v>12919.66</v>
      </c>
      <c r="S71" s="59">
        <v>9.7262960123359245E-3</v>
      </c>
      <c r="T71" s="59">
        <v>5.495802677455419E-5</v>
      </c>
      <c r="U71" s="59">
        <v>4.3673464962880787E-4</v>
      </c>
      <c r="V71" s="59">
        <v>1.6327353356177794E-3</v>
      </c>
      <c r="W71" s="59">
        <v>5.0799884241610836E-3</v>
      </c>
      <c r="X71" s="59">
        <v>1.0693133129468388E-2</v>
      </c>
      <c r="Y71" s="59">
        <v>2.407349426717759E-2</v>
      </c>
      <c r="Z71" s="59">
        <v>5.2209535289039426E-2</v>
      </c>
      <c r="AA71" s="60">
        <v>7.1586695055061281E-2</v>
      </c>
      <c r="AB71" s="59">
        <v>9.6665268919246913E-2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10862083383.9</v>
      </c>
      <c r="R72" s="58">
        <v>16094.41</v>
      </c>
      <c r="S72" s="59">
        <v>3.5738970053529648E-2</v>
      </c>
      <c r="T72" s="59">
        <v>-1.4573858877397045E-3</v>
      </c>
      <c r="U72" s="59">
        <v>3.4174523700297654E-5</v>
      </c>
      <c r="V72" s="59">
        <v>5.9081693112698758E-3</v>
      </c>
      <c r="W72" s="59">
        <v>2.8438862675534287E-2</v>
      </c>
      <c r="X72" s="59">
        <v>4.4895470914873795E-2</v>
      </c>
      <c r="Y72" s="59">
        <v>7.8964022487788652E-2</v>
      </c>
      <c r="Z72" s="59">
        <v>0.14496524072540595</v>
      </c>
      <c r="AA72" s="60">
        <v>0.11253655882834787</v>
      </c>
      <c r="AB72" s="59">
        <v>0.17740944332352548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2878381008.7800002</v>
      </c>
      <c r="R73" s="58">
        <v>1772.43</v>
      </c>
      <c r="S73" s="59">
        <v>4.2219648012795229E-2</v>
      </c>
      <c r="T73" s="59">
        <v>-2.4033320200371371E-3</v>
      </c>
      <c r="U73" s="59">
        <v>-2.6510237464043502E-4</v>
      </c>
      <c r="V73" s="59">
        <v>7.7667915645593692E-3</v>
      </c>
      <c r="W73" s="59">
        <v>3.4101914841480091E-2</v>
      </c>
      <c r="X73" s="59">
        <v>5.5677655677655688E-2</v>
      </c>
      <c r="Y73" s="59">
        <v>0.10316304429008888</v>
      </c>
      <c r="Z73" s="59">
        <v>0.20754189944134085</v>
      </c>
      <c r="AA73" s="60">
        <v>0.15097341454861879</v>
      </c>
      <c r="AB73" s="59">
        <v>0.20672798698248226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2272145265.6399999</v>
      </c>
      <c r="R74" s="58">
        <v>19817.240000000002</v>
      </c>
      <c r="S74" s="59">
        <v>0.12798171299511196</v>
      </c>
      <c r="T74" s="59">
        <v>-2.8620135130510123E-3</v>
      </c>
      <c r="U74" s="59">
        <v>-1.6217090364810823E-3</v>
      </c>
      <c r="V74" s="59">
        <v>1.6244223857168592E-2</v>
      </c>
      <c r="W74" s="59">
        <v>7.5862098918179272E-2</v>
      </c>
      <c r="X74" s="59">
        <v>0.13407075366692942</v>
      </c>
      <c r="Y74" s="59">
        <v>0.21588528101476143</v>
      </c>
      <c r="Z74" s="59">
        <v>0.355330775491222</v>
      </c>
      <c r="AA74" s="60">
        <v>0.24737068371350304</v>
      </c>
      <c r="AB74" s="59">
        <v>0.41050079752081708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1597481018.26</v>
      </c>
      <c r="R75" s="58">
        <v>1472.41</v>
      </c>
      <c r="S75" s="59">
        <v>1.6619025919328449E-2</v>
      </c>
      <c r="T75" s="59">
        <v>-7.4651682038120483E-4</v>
      </c>
      <c r="U75" s="59">
        <v>2.5135186543851949E-4</v>
      </c>
      <c r="V75" s="59">
        <v>2.6694087123508318E-3</v>
      </c>
      <c r="W75" s="59">
        <v>1.0687515444386593E-2</v>
      </c>
      <c r="X75" s="59">
        <v>1.9653331301981335E-2</v>
      </c>
      <c r="Y75" s="59">
        <v>4.0844602475558961E-2</v>
      </c>
      <c r="Z75" s="59">
        <v>8.1350430363385309E-2</v>
      </c>
      <c r="AA75" s="60">
        <v>9.5918245828185339E-2</v>
      </c>
      <c r="AB75" s="59">
        <v>0.14606732827398333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21053788.579999998</v>
      </c>
      <c r="R76" s="58">
        <v>253.54</v>
      </c>
      <c r="S76" s="59">
        <v>0.26390827517447657</v>
      </c>
      <c r="T76" s="59">
        <v>-6.3878982639024792E-3</v>
      </c>
      <c r="U76" s="59">
        <v>-6.0762868007370394E-3</v>
      </c>
      <c r="V76" s="59">
        <v>4.2773710619396256E-2</v>
      </c>
      <c r="W76" s="59">
        <v>0.13172342989778152</v>
      </c>
      <c r="X76" s="59">
        <v>0.2645386533665835</v>
      </c>
      <c r="Y76" s="59">
        <v>0.43803527877034765</v>
      </c>
      <c r="Z76" s="59">
        <v>0.79218208807521029</v>
      </c>
      <c r="AA76" s="60">
        <v>0.68936567164179086</v>
      </c>
      <c r="AB76" s="59">
        <v>1.1257650708476565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4327654779.1999998</v>
      </c>
      <c r="R77" s="58">
        <v>140910.87</v>
      </c>
      <c r="S77" s="59">
        <v>1.5863990558168076E-2</v>
      </c>
      <c r="T77" s="59">
        <v>-7.6780231630822656E-5</v>
      </c>
      <c r="U77" s="59">
        <v>5.8070388724374236E-4</v>
      </c>
      <c r="V77" s="59">
        <v>2.8637415433046408E-3</v>
      </c>
      <c r="W77" s="59">
        <v>9.6020869709758823E-3</v>
      </c>
      <c r="X77" s="59">
        <v>1.8031494265362977E-2</v>
      </c>
      <c r="Y77" s="59">
        <v>3.5870478689619879E-2</v>
      </c>
      <c r="Z77" s="59">
        <v>7.1136770801406804E-2</v>
      </c>
      <c r="AA77" s="60">
        <v>9.2788162255899087E-2</v>
      </c>
      <c r="AB77" s="59">
        <v>0.13706792734559262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5601738.6299999999</v>
      </c>
      <c r="R78" s="58">
        <v>1099.8800000000001</v>
      </c>
      <c r="S78" s="59">
        <v>1.4162947663483017E-2</v>
      </c>
      <c r="T78" s="59">
        <v>-1.1442686670177149E-3</v>
      </c>
      <c r="U78" s="59">
        <v>2.0915745919180236E-4</v>
      </c>
      <c r="V78" s="59">
        <v>2.5065397901800342E-3</v>
      </c>
      <c r="W78" s="59">
        <v>9.1753220538043859E-3</v>
      </c>
      <c r="X78" s="59">
        <v>1.6628307868636966E-2</v>
      </c>
      <c r="Y78" s="59">
        <v>3.438287627431056E-2</v>
      </c>
      <c r="Z78" s="59">
        <v>6.9204522256460163E-2</v>
      </c>
      <c r="AA78" s="60">
        <v>8.62154101404322E-2</v>
      </c>
      <c r="AB78" s="59">
        <v>0.12921722408133424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142927028.66999999</v>
      </c>
      <c r="R79" s="58">
        <v>1418.28</v>
      </c>
      <c r="S79" s="59">
        <v>1.557431634121716E-2</v>
      </c>
      <c r="T79" s="59">
        <v>-3.3127753303966681E-4</v>
      </c>
      <c r="U79" s="59">
        <v>3.17386428556347E-4</v>
      </c>
      <c r="V79" s="59">
        <v>2.7361231891742076E-3</v>
      </c>
      <c r="W79" s="59">
        <v>9.4519572953736461E-3</v>
      </c>
      <c r="X79" s="59">
        <v>1.8074797214844639E-2</v>
      </c>
      <c r="Y79" s="59">
        <v>3.585331473352852E-2</v>
      </c>
      <c r="Z79" s="59">
        <v>7.497574581615335E-2</v>
      </c>
      <c r="AA79" s="60">
        <v>8.7955078934045264E-2</v>
      </c>
      <c r="AB79" s="59">
        <v>0.13633304489952897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129129033.87</v>
      </c>
      <c r="R80" s="58">
        <v>2305875.6</v>
      </c>
      <c r="S80" s="59">
        <v>1.2033020111590841E-3</v>
      </c>
      <c r="T80" s="59">
        <v>-5.1129990350644363E-6</v>
      </c>
      <c r="U80" s="59">
        <v>7.4185567270654613E-5</v>
      </c>
      <c r="V80" s="59">
        <v>6.0734414507823513E-4</v>
      </c>
      <c r="W80" s="59">
        <v>1.3101369222618666E-3</v>
      </c>
      <c r="X80" s="59">
        <v>1.2689532396329732E-3</v>
      </c>
      <c r="Y80" s="59">
        <v>-3.3123929035212881E-3</v>
      </c>
      <c r="Z80" s="59">
        <v>-1.3492429566297646E-2</v>
      </c>
      <c r="AA80" s="60">
        <v>-1.7156199793701581E-2</v>
      </c>
      <c r="AB80" s="59">
        <v>-3.8733553093366145E-2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22884057.129999999</v>
      </c>
      <c r="R81" s="58">
        <v>1370.3</v>
      </c>
      <c r="S81" s="59">
        <v>1.4285714285714252E-2</v>
      </c>
      <c r="T81" s="59">
        <v>-5.1786639047128494E-4</v>
      </c>
      <c r="U81" s="59">
        <v>4.0883671353683578E-4</v>
      </c>
      <c r="V81" s="59">
        <v>2.5533907419465832E-3</v>
      </c>
      <c r="W81" s="59">
        <v>9.1391791676791595E-3</v>
      </c>
      <c r="X81" s="59">
        <v>1.7350567587031167E-2</v>
      </c>
      <c r="Y81" s="59">
        <v>3.5008874957513432E-2</v>
      </c>
      <c r="Z81" s="59">
        <v>6.9928322688445704E-2</v>
      </c>
      <c r="AA81" s="60">
        <v>8.8749404099793469E-2</v>
      </c>
      <c r="AB81" s="59">
        <v>0.13062921830393234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800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28413810.530000001</v>
      </c>
      <c r="R82" s="58">
        <v>127990.14</v>
      </c>
      <c r="S82" s="59">
        <v>1.108367369847907E-2</v>
      </c>
      <c r="T82" s="59">
        <v>-1.0093508702056227E-4</v>
      </c>
      <c r="U82" s="59">
        <v>2.0099336987579176E-4</v>
      </c>
      <c r="V82" s="59">
        <v>1.9342735279922979E-3</v>
      </c>
      <c r="W82" s="59">
        <v>6.6161007593379751E-3</v>
      </c>
      <c r="X82" s="59">
        <v>1.2826537086630124E-2</v>
      </c>
      <c r="Y82" s="59">
        <v>2.8261700551303229E-2</v>
      </c>
      <c r="Z82" s="59">
        <v>6.0279284166880595E-2</v>
      </c>
      <c r="AA82" s="60">
        <v>8.3005022145774252E-2</v>
      </c>
      <c r="AB82" s="59">
        <v>0.11406861084874803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4912573699.6599998</v>
      </c>
      <c r="R83" s="58">
        <v>1392.22</v>
      </c>
      <c r="S83" s="59">
        <v>1.8516215405549704E-2</v>
      </c>
      <c r="T83" s="59">
        <v>-6.6037871283580447E-4</v>
      </c>
      <c r="U83" s="59">
        <v>1.7241627034871843E-4</v>
      </c>
      <c r="V83" s="59">
        <v>3.1053886779401729E-3</v>
      </c>
      <c r="W83" s="59">
        <v>1.2207091600444924E-2</v>
      </c>
      <c r="X83" s="59">
        <v>2.1640383641660498E-2</v>
      </c>
      <c r="Y83" s="59">
        <v>4.4285092785670326E-2</v>
      </c>
      <c r="Z83" s="59">
        <v>8.49172024157413E-2</v>
      </c>
      <c r="AA83" s="60">
        <v>0.10665797589901757</v>
      </c>
      <c r="AB83" s="59">
        <v>0.15878313704274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799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799</v>
      </c>
      <c r="Q84" s="58">
        <v>3231158519.4499998</v>
      </c>
      <c r="R84" s="58">
        <v>1328.21</v>
      </c>
      <c r="S84" s="59">
        <v>1.8581573337014386E-2</v>
      </c>
      <c r="T84" s="59">
        <v>-1.0679662763325682E-3</v>
      </c>
      <c r="U84" s="59">
        <v>1.2800819252437634E-4</v>
      </c>
      <c r="V84" s="59">
        <v>3.2479549214070097E-3</v>
      </c>
      <c r="W84" s="59">
        <v>1.1907845617029142E-2</v>
      </c>
      <c r="X84" s="59">
        <v>2.210884353741498E-2</v>
      </c>
      <c r="Y84" s="59">
        <v>4.5562963954248199E-2</v>
      </c>
      <c r="Z84" s="59">
        <v>8.8518275692509418E-2</v>
      </c>
      <c r="AA84" s="60">
        <v>0.10083295346235141</v>
      </c>
      <c r="AB84" s="59">
        <v>0.15144080726818784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799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799</v>
      </c>
      <c r="Q85" s="58">
        <v>417744545.60000002</v>
      </c>
      <c r="R85" s="58">
        <v>1264.9100000000001</v>
      </c>
      <c r="S85" s="59">
        <v>1.4183544202305972E-2</v>
      </c>
      <c r="T85" s="59">
        <v>-1.2647521481013262E-4</v>
      </c>
      <c r="U85" s="59">
        <v>3.7170605169088868E-4</v>
      </c>
      <c r="V85" s="59">
        <v>2.5362404990053543E-3</v>
      </c>
      <c r="W85" s="59">
        <v>8.3061642579853739E-3</v>
      </c>
      <c r="X85" s="59">
        <v>1.6163368921665599E-2</v>
      </c>
      <c r="Y85" s="59">
        <v>3.4141356334055503E-2</v>
      </c>
      <c r="Z85" s="59">
        <v>6.8074542552922113E-2</v>
      </c>
      <c r="AA85" s="60">
        <v>8.8478517154437414E-2</v>
      </c>
      <c r="AB85" s="59">
        <v>0.12233924562788934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207817038.55000001</v>
      </c>
      <c r="R86" s="58">
        <v>1260.8800000000001</v>
      </c>
      <c r="S86" s="59">
        <v>1.1528186697258842E-2</v>
      </c>
      <c r="T86" s="59">
        <v>-6.3443725415498702E-5</v>
      </c>
      <c r="U86" s="59">
        <v>1.11045893681568E-4</v>
      </c>
      <c r="V86" s="59">
        <v>1.9866812886409511E-3</v>
      </c>
      <c r="W86" s="59">
        <v>6.8272739613362155E-3</v>
      </c>
      <c r="X86" s="59">
        <v>1.2999116252912399E-2</v>
      </c>
      <c r="Y86" s="59">
        <v>2.7017781072077342E-2</v>
      </c>
      <c r="Z86" s="59">
        <v>5.5960337001490855E-2</v>
      </c>
      <c r="AA86" s="60">
        <v>7.5570038130496842E-2</v>
      </c>
      <c r="AB86" s="59">
        <v>0.1143930354854391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4336094831.4200001</v>
      </c>
      <c r="R87" s="58">
        <v>2502.56</v>
      </c>
      <c r="S87" s="59">
        <v>1.9410080206606391E-2</v>
      </c>
      <c r="T87" s="59">
        <v>-7.7061597371114936E-4</v>
      </c>
      <c r="U87" s="59">
        <v>7.9924551223572188E-5</v>
      </c>
      <c r="V87" s="59">
        <v>3.3678673381018426E-3</v>
      </c>
      <c r="W87" s="59">
        <v>1.2735270670028125E-2</v>
      </c>
      <c r="X87" s="59">
        <v>2.2977088315245177E-2</v>
      </c>
      <c r="Y87" s="59">
        <v>4.3585594902503702E-2</v>
      </c>
      <c r="Z87" s="59">
        <v>8.5596293661397593E-2</v>
      </c>
      <c r="AA87" s="60">
        <v>9.7888507214522982E-2</v>
      </c>
      <c r="AB87" s="59">
        <v>0.150189816985173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4300476817.8100004</v>
      </c>
      <c r="R88" s="58">
        <v>2712.52</v>
      </c>
      <c r="S88" s="59">
        <v>1.6439023476289467E-2</v>
      </c>
      <c r="T88" s="59">
        <v>-1.4320371372509573E-3</v>
      </c>
      <c r="U88" s="59">
        <v>-1.7692591227424186E-4</v>
      </c>
      <c r="V88" s="59">
        <v>2.6873671564550342E-3</v>
      </c>
      <c r="W88" s="59">
        <v>1.0784101834117132E-2</v>
      </c>
      <c r="X88" s="59">
        <v>1.931134518043082E-2</v>
      </c>
      <c r="Y88" s="59">
        <v>3.9650143537735598E-2</v>
      </c>
      <c r="Z88" s="59">
        <v>8.0444203683640317E-2</v>
      </c>
      <c r="AA88" s="60">
        <v>9.7861765551071941E-2</v>
      </c>
      <c r="AB88" s="59">
        <v>0.14561565036701674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47266068.369999997</v>
      </c>
      <c r="R89" s="58">
        <v>1225.81</v>
      </c>
      <c r="S89" s="59">
        <v>1.2739695470054978E-2</v>
      </c>
      <c r="T89" s="59">
        <v>-1.7128594965827343E-4</v>
      </c>
      <c r="U89" s="59">
        <v>2.3663424505513056E-4</v>
      </c>
      <c r="V89" s="59">
        <v>2.7895942408375772E-3</v>
      </c>
      <c r="W89" s="59">
        <v>7.561996038171679E-3</v>
      </c>
      <c r="X89" s="59">
        <v>1.4457851267027515E-2</v>
      </c>
      <c r="Y89" s="59">
        <v>3.0118406346378409E-2</v>
      </c>
      <c r="Z89" s="59">
        <v>6.1224666476205343E-2</v>
      </c>
      <c r="AA89" s="60">
        <v>8.2068076692207226E-2</v>
      </c>
      <c r="AB89" s="59">
        <v>0.10937047494931934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1227579613.49</v>
      </c>
      <c r="R90" s="58">
        <v>128.66</v>
      </c>
      <c r="S90" s="59">
        <v>1.7638218777188876E-2</v>
      </c>
      <c r="T90" s="59">
        <v>-3.884702043354158E-4</v>
      </c>
      <c r="U90" s="59">
        <v>3.8877225721159275E-4</v>
      </c>
      <c r="V90" s="59">
        <v>3.2751091703055791E-3</v>
      </c>
      <c r="W90" s="59">
        <v>1.0921662607055869E-2</v>
      </c>
      <c r="X90" s="59">
        <v>2.1192158107786345E-2</v>
      </c>
      <c r="Y90" s="59">
        <v>4.2118904908472407E-2</v>
      </c>
      <c r="Z90" s="59">
        <v>8.181283107710409E-2</v>
      </c>
      <c r="AA90" s="60">
        <v>9.7313432835820862E-2</v>
      </c>
      <c r="AB90" s="59">
        <v>0.14141234918381829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1707977838.4300001</v>
      </c>
      <c r="R91" s="58">
        <v>1247.8499999999999</v>
      </c>
      <c r="S91" s="59">
        <v>1.4792706927117923E-2</v>
      </c>
      <c r="T91" s="59">
        <v>-4.8080390412908627E-5</v>
      </c>
      <c r="U91" s="59">
        <v>3.1263527487845113E-4</v>
      </c>
      <c r="V91" s="59">
        <v>2.3938242547414737E-3</v>
      </c>
      <c r="W91" s="59">
        <v>8.5592357305658614E-3</v>
      </c>
      <c r="X91" s="59">
        <v>1.6884926617391636E-2</v>
      </c>
      <c r="Y91" s="59">
        <v>3.5182174143880952E-2</v>
      </c>
      <c r="Z91" s="59">
        <v>6.8117815231068093E-2</v>
      </c>
      <c r="AA91" s="60">
        <v>0.10032890385955009</v>
      </c>
      <c r="AB91" s="59">
        <v>0.13643400968999303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3664493437.3499999</v>
      </c>
      <c r="R92" s="58">
        <v>1266.01</v>
      </c>
      <c r="S92" s="59">
        <v>1.858541648228746E-2</v>
      </c>
      <c r="T92" s="59">
        <v>-7.6560008839920697E-4</v>
      </c>
      <c r="U92" s="59">
        <v>1.184965162024955E-4</v>
      </c>
      <c r="V92" s="59">
        <v>2.9311341904920706E-3</v>
      </c>
      <c r="W92" s="59">
        <v>1.1691093033291151E-2</v>
      </c>
      <c r="X92" s="59">
        <v>2.1799838579499589E-2</v>
      </c>
      <c r="Y92" s="59">
        <v>4.3744589636835765E-2</v>
      </c>
      <c r="Z92" s="59">
        <v>8.4832177959057758E-2</v>
      </c>
      <c r="AA92" s="60">
        <v>9.1717328504289999E-2</v>
      </c>
      <c r="AB92" s="59">
        <v>0.13952295229522951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3160691802.4099998</v>
      </c>
      <c r="R93" s="58">
        <v>1250273.6599999999</v>
      </c>
      <c r="S93" s="59">
        <v>1.874444528950037E-2</v>
      </c>
      <c r="T93" s="59">
        <v>-9.6289293617225552E-4</v>
      </c>
      <c r="U93" s="59">
        <v>5.8227591467571418E-6</v>
      </c>
      <c r="V93" s="59">
        <v>3.3295224251480588E-3</v>
      </c>
      <c r="W93" s="59">
        <v>1.2005791841766355E-2</v>
      </c>
      <c r="X93" s="59">
        <v>2.3505571182701995E-2</v>
      </c>
      <c r="Y93" s="59">
        <v>4.7531211503537403E-2</v>
      </c>
      <c r="Z93" s="59">
        <v>9.1287869798296228E-2</v>
      </c>
      <c r="AA93" s="60">
        <v>0.10812227220069534</v>
      </c>
      <c r="AB93" s="59">
        <v>0.15274850795998685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22432183.02</v>
      </c>
      <c r="R94" s="58">
        <v>1293.74</v>
      </c>
      <c r="S94" s="59">
        <v>3.748195669607058E-2</v>
      </c>
      <c r="T94" s="59">
        <v>-1.8670534501913905E-3</v>
      </c>
      <c r="U94" s="59">
        <v>-8.9582207120247263E-4</v>
      </c>
      <c r="V94" s="59">
        <v>8.2531270701008599E-3</v>
      </c>
      <c r="W94" s="59">
        <v>3.0901383311021841E-2</v>
      </c>
      <c r="X94" s="59">
        <v>4.3742739124822537E-2</v>
      </c>
      <c r="Y94" s="59">
        <v>9.3812881516427429E-2</v>
      </c>
      <c r="Z94" s="59">
        <v>0.19921766374372007</v>
      </c>
      <c r="AA94" s="60">
        <v>0.16920768904031597</v>
      </c>
      <c r="AB94" s="59">
        <v>0.19886205682302563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1337811453.8199999</v>
      </c>
      <c r="R95" s="58">
        <v>1301.0999999999999</v>
      </c>
      <c r="S95" s="59">
        <v>0.14767835720838318</v>
      </c>
      <c r="T95" s="59">
        <v>-3.4924865585222588E-3</v>
      </c>
      <c r="U95" s="59">
        <v>3.2849079300453343E-3</v>
      </c>
      <c r="V95" s="59">
        <v>2.2933652009151324E-2</v>
      </c>
      <c r="W95" s="59">
        <v>7.9652479856610614E-2</v>
      </c>
      <c r="X95" s="59">
        <v>0.15031651165257984</v>
      </c>
      <c r="Y95" s="59">
        <v>0.26009646115404728</v>
      </c>
      <c r="Z95" s="59">
        <v>0.41267290612581697</v>
      </c>
      <c r="AA95" s="60">
        <v>0.26252971714133227</v>
      </c>
      <c r="AB95" s="59">
        <v>0.3491989422927359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3197701698.71</v>
      </c>
      <c r="R96" s="58">
        <v>1356.87</v>
      </c>
      <c r="S96" s="59">
        <v>4.4163819373903311E-2</v>
      </c>
      <c r="T96" s="59">
        <v>-1.2880717198333605E-3</v>
      </c>
      <c r="U96" s="59">
        <v>1.9165419685833874E-4</v>
      </c>
      <c r="V96" s="59">
        <v>8.562827517002998E-3</v>
      </c>
      <c r="W96" s="59">
        <v>3.6150374561865643E-2</v>
      </c>
      <c r="X96" s="59">
        <v>5.329058701153519E-2</v>
      </c>
      <c r="Y96" s="59">
        <v>0.10284149096997576</v>
      </c>
      <c r="Z96" s="59">
        <v>0.19870135606696396</v>
      </c>
      <c r="AA96" s="60">
        <v>0.16142534323963426</v>
      </c>
      <c r="AB96" s="59">
        <v>0.23809914866825418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431848920.98000002</v>
      </c>
      <c r="R97" s="58">
        <v>1186.3699999999999</v>
      </c>
      <c r="S97" s="59">
        <v>1.539738783614901E-2</v>
      </c>
      <c r="T97" s="59">
        <v>-1.6745767275909735E-3</v>
      </c>
      <c r="U97" s="59">
        <v>4.7225103515735698E-4</v>
      </c>
      <c r="V97" s="59">
        <v>2.8232589198920722E-3</v>
      </c>
      <c r="W97" s="59">
        <v>1.0571058639135792E-2</v>
      </c>
      <c r="X97" s="59">
        <v>1.7007706617060785E-2</v>
      </c>
      <c r="Y97" s="59">
        <v>3.3630431183947922E-2</v>
      </c>
      <c r="Z97" s="59">
        <v>6.5997555978866237E-2</v>
      </c>
      <c r="AA97" s="60">
        <v>8.0099054070047776E-2</v>
      </c>
      <c r="AB97" s="59">
        <v>0.13382839230078175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153551974.78</v>
      </c>
      <c r="R98" s="58">
        <v>1150.21</v>
      </c>
      <c r="S98" s="59">
        <v>1.0924783350032576E-2</v>
      </c>
      <c r="T98" s="59">
        <v>-2.6081513423261855E-5</v>
      </c>
      <c r="U98" s="59">
        <v>4.0008697542947283E-4</v>
      </c>
      <c r="V98" s="59">
        <v>1.9687268609259907E-3</v>
      </c>
      <c r="W98" s="59">
        <v>6.5193041408520124E-3</v>
      </c>
      <c r="X98" s="59">
        <v>1.2936804283500119E-2</v>
      </c>
      <c r="Y98" s="59">
        <v>2.6854025871996933E-2</v>
      </c>
      <c r="Z98" s="59">
        <v>5.6469464421849323E-2</v>
      </c>
      <c r="AA98" s="60">
        <v>7.5183682626334444E-2</v>
      </c>
      <c r="AB98" s="59">
        <v>0.10397550581640871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32382503.739999998</v>
      </c>
      <c r="R99" s="58">
        <v>1376.11</v>
      </c>
      <c r="S99" s="59">
        <v>9.3495967261313401E-2</v>
      </c>
      <c r="T99" s="59">
        <v>-2.8188405797102173E-3</v>
      </c>
      <c r="U99" s="59">
        <v>-3.2955253284662274E-3</v>
      </c>
      <c r="V99" s="59">
        <v>1.1072415211896738E-2</v>
      </c>
      <c r="W99" s="59">
        <v>5.0593965675196959E-2</v>
      </c>
      <c r="X99" s="59">
        <v>9.5341192202685582E-2</v>
      </c>
      <c r="Y99" s="59">
        <v>0.15706586171813905</v>
      </c>
      <c r="Z99" s="59">
        <v>0.24463880321626563</v>
      </c>
      <c r="AA99" s="60">
        <v>0.24498787681395431</v>
      </c>
      <c r="AB99" s="59">
        <v>0.36372735561105152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20003766.420000002</v>
      </c>
      <c r="R100" s="58">
        <v>1736.59</v>
      </c>
      <c r="S100" s="59">
        <v>0.23296200842048456</v>
      </c>
      <c r="T100" s="59">
        <v>-4.8080780295476737E-3</v>
      </c>
      <c r="U100" s="59">
        <v>-7.5607776799899527E-3</v>
      </c>
      <c r="V100" s="59">
        <v>1.955039952092712E-2</v>
      </c>
      <c r="W100" s="59">
        <v>9.8551366396761111E-2</v>
      </c>
      <c r="X100" s="59">
        <v>0.22835720601237836</v>
      </c>
      <c r="Y100" s="59">
        <v>0.39303877685260952</v>
      </c>
      <c r="Z100" s="59">
        <v>0.62022541098318751</v>
      </c>
      <c r="AA100" s="60">
        <v>0.57402472627075629</v>
      </c>
      <c r="AB100" s="59">
        <v>0.94395128340031098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50441917.789999999</v>
      </c>
      <c r="R101" s="58">
        <v>1174.1099999999999</v>
      </c>
      <c r="S101" s="59">
        <v>3.3401985635825776E-2</v>
      </c>
      <c r="T101" s="59">
        <v>-2.7688831888021534E-3</v>
      </c>
      <c r="U101" s="59">
        <v>-2.60792741976602E-3</v>
      </c>
      <c r="V101" s="59">
        <v>5.6444429217485936E-3</v>
      </c>
      <c r="W101" s="59">
        <v>2.1329343505075708E-2</v>
      </c>
      <c r="X101" s="59">
        <v>3.8263591666371888E-2</v>
      </c>
      <c r="Y101" s="59">
        <v>8.1491102022769782E-2</v>
      </c>
      <c r="Z101" s="59">
        <v>0.11244705949233945</v>
      </c>
      <c r="AA101" s="60">
        <v>9.9106942260166156E-2</v>
      </c>
      <c r="AB101" s="59">
        <v>0.14393304624018372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113514437.5</v>
      </c>
      <c r="R102" s="58">
        <v>1152.57</v>
      </c>
      <c r="S102" s="59">
        <v>1.5354934193139026E-2</v>
      </c>
      <c r="T102" s="59">
        <v>-2.0779760513260871E-3</v>
      </c>
      <c r="U102" s="59">
        <v>-1.3880093343634836E-4</v>
      </c>
      <c r="V102" s="59">
        <v>3.0983194228074128E-3</v>
      </c>
      <c r="W102" s="59">
        <v>1.1008578796863172E-2</v>
      </c>
      <c r="X102" s="59">
        <v>1.8297315922463944E-2</v>
      </c>
      <c r="Y102" s="59">
        <v>3.7183352080989822E-2</v>
      </c>
      <c r="Z102" s="59">
        <v>7.0564740850826702E-2</v>
      </c>
      <c r="AA102" s="60">
        <v>7.5579984695496386E-2</v>
      </c>
      <c r="AB102" s="59">
        <v>0.1083149827392227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16857021.640000001</v>
      </c>
      <c r="R103" s="58">
        <v>1453.57</v>
      </c>
      <c r="S103" s="59">
        <v>0.17028025795647589</v>
      </c>
      <c r="T103" s="59">
        <v>-2.6211240642519595E-3</v>
      </c>
      <c r="U103" s="59">
        <v>-2.3062192418305118E-3</v>
      </c>
      <c r="V103" s="59">
        <v>1.5580568306469048E-2</v>
      </c>
      <c r="W103" s="59">
        <v>9.3033048840094779E-2</v>
      </c>
      <c r="X103" s="59">
        <v>0.17348306261504171</v>
      </c>
      <c r="Y103" s="59">
        <v>0.26323793963516895</v>
      </c>
      <c r="Z103" s="59">
        <v>0.40042391251987075</v>
      </c>
      <c r="AA103" s="60">
        <v>0.32270187635357694</v>
      </c>
      <c r="AB103" s="59">
        <v>0.51197769849277586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2472182338.25</v>
      </c>
      <c r="R104" s="58">
        <v>1209.18</v>
      </c>
      <c r="S104" s="59">
        <v>4.4945859294658511E-2</v>
      </c>
      <c r="T104" s="59">
        <v>-7.9329664336360781E-4</v>
      </c>
      <c r="U104" s="59">
        <v>7.6142552099719659E-4</v>
      </c>
      <c r="V104" s="59">
        <v>8.2381389143668052E-3</v>
      </c>
      <c r="W104" s="59">
        <v>3.175876309771667E-2</v>
      </c>
      <c r="X104" s="59">
        <v>5.513089005235608E-2</v>
      </c>
      <c r="Y104" s="59">
        <v>9.5480118500801875E-2</v>
      </c>
      <c r="Z104" s="59">
        <v>0.1781475924157688</v>
      </c>
      <c r="AA104" s="60">
        <v>9.7747637334204926E-2</v>
      </c>
      <c r="AB104" s="59">
        <v>0.14287064516738823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1835814422.51</v>
      </c>
      <c r="R105" s="58">
        <v>2071.02</v>
      </c>
      <c r="S105" s="59">
        <v>0.30531955124164889</v>
      </c>
      <c r="T105" s="59">
        <v>-6.8622232452417347E-3</v>
      </c>
      <c r="U105" s="59">
        <v>-8.8869108293972328E-3</v>
      </c>
      <c r="V105" s="59">
        <v>2.8378197202401395E-2</v>
      </c>
      <c r="W105" s="59">
        <v>0.15535497115824473</v>
      </c>
      <c r="X105" s="59">
        <v>0.29837187870276916</v>
      </c>
      <c r="Y105" s="59">
        <v>0.55767321519901325</v>
      </c>
      <c r="Z105" s="59">
        <v>0.91709633524331435</v>
      </c>
      <c r="AA105" s="60">
        <v>0.81391560250144512</v>
      </c>
      <c r="AB105" s="59">
        <v>1.3461534104426041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2829746732.21</v>
      </c>
      <c r="R106" s="58">
        <v>1306.8699999999999</v>
      </c>
      <c r="S106" s="59">
        <v>4.5495999999999912E-2</v>
      </c>
      <c r="T106" s="59">
        <v>-1.1464646850661512E-3</v>
      </c>
      <c r="U106" s="59">
        <v>3.8273995881718049E-4</v>
      </c>
      <c r="V106" s="59">
        <v>8.2395327845453496E-3</v>
      </c>
      <c r="W106" s="59">
        <v>3.7190181030309202E-2</v>
      </c>
      <c r="X106" s="59">
        <v>5.5843263987073233E-2</v>
      </c>
      <c r="Y106" s="59">
        <v>0.10358892079040689</v>
      </c>
      <c r="Z106" s="59">
        <v>0.20317995175753542</v>
      </c>
      <c r="AA106" s="60">
        <v>0.15691117366902146</v>
      </c>
      <c r="AB106" s="59">
        <v>0.23232656602136736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1672616735.4200001</v>
      </c>
      <c r="R107" s="58">
        <v>1367.78</v>
      </c>
      <c r="S107" s="59">
        <v>0.14020623713101982</v>
      </c>
      <c r="T107" s="59">
        <v>-2.5450859422287437E-3</v>
      </c>
      <c r="U107" s="59">
        <v>5.2918608240603605E-3</v>
      </c>
      <c r="V107" s="59">
        <v>1.9939748255085613E-2</v>
      </c>
      <c r="W107" s="59">
        <v>7.0417905775551751E-2</v>
      </c>
      <c r="X107" s="59">
        <v>0.14143369773846284</v>
      </c>
      <c r="Y107" s="59">
        <v>0.24755328949168631</v>
      </c>
      <c r="Z107" s="59">
        <v>0.39289387659500791</v>
      </c>
      <c r="AA107" s="60">
        <v>0.25221324007360685</v>
      </c>
      <c r="AB107" s="59">
        <v>0.32634498273922652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3081366030.8499999</v>
      </c>
      <c r="R108" s="58">
        <v>1209.3699999999999</v>
      </c>
      <c r="S108" s="59">
        <v>4.2713156238414221E-2</v>
      </c>
      <c r="T108" s="59">
        <v>-1.1150389850668498E-3</v>
      </c>
      <c r="U108" s="59">
        <v>3.3076166141552447E-5</v>
      </c>
      <c r="V108" s="59">
        <v>8.6152255137442683E-3</v>
      </c>
      <c r="W108" s="59">
        <v>2.8253439216419634E-2</v>
      </c>
      <c r="X108" s="59">
        <v>5.3256344602950534E-2</v>
      </c>
      <c r="Y108" s="59">
        <v>9.5185916360277387E-2</v>
      </c>
      <c r="Z108" s="59">
        <v>0.16487189366210733</v>
      </c>
      <c r="AA108" s="60">
        <v>9.0544293752705104E-2</v>
      </c>
      <c r="AB108" s="59">
        <v>0.13445086488311878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1133519.76</v>
      </c>
      <c r="R109" s="58">
        <v>1084.71</v>
      </c>
      <c r="S109" s="59">
        <v>2.2192694786837001E-2</v>
      </c>
      <c r="T109" s="59">
        <v>-1.3441726433247431E-3</v>
      </c>
      <c r="U109" s="59">
        <v>-1.6591543843160473E-4</v>
      </c>
      <c r="V109" s="59">
        <v>3.3206304573036721E-3</v>
      </c>
      <c r="W109" s="59">
        <v>1.8755752578094208E-2</v>
      </c>
      <c r="X109" s="59">
        <v>2.9537106464564131E-2</v>
      </c>
      <c r="Y109" s="59">
        <v>5.4478112514217351E-2</v>
      </c>
      <c r="Z109" s="59">
        <v>0.1104502364816445</v>
      </c>
      <c r="AA109" s="60">
        <v>-8.5461492057107551E-3</v>
      </c>
      <c r="AB109" s="59">
        <v>2.221196072148815E-2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2309327042.8000002</v>
      </c>
      <c r="R110" s="58">
        <v>1674.45</v>
      </c>
      <c r="S110" s="59">
        <v>4.8582539593079059E-2</v>
      </c>
      <c r="T110" s="59">
        <v>-1.145331877807313E-3</v>
      </c>
      <c r="U110" s="59">
        <v>2.7479256148485736E-4</v>
      </c>
      <c r="V110" s="59">
        <v>1.0543277528998555E-2</v>
      </c>
      <c r="W110" s="59">
        <v>3.8289824517889252E-2</v>
      </c>
      <c r="X110" s="59">
        <v>5.9711410670210838E-2</v>
      </c>
      <c r="Y110" s="59">
        <v>0.10736723761655985</v>
      </c>
      <c r="Z110" s="59">
        <v>0.33444640138987408</v>
      </c>
      <c r="AA110" s="60">
        <v>0.2078205923510828</v>
      </c>
      <c r="AB110" s="59">
        <v>0.26829212870387203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760540420.40999997</v>
      </c>
      <c r="R111" s="58">
        <v>1487.95</v>
      </c>
      <c r="S111" s="59">
        <v>5.0545059165748925E-2</v>
      </c>
      <c r="T111" s="59">
        <v>-4.9036730526373575E-4</v>
      </c>
      <c r="U111" s="59">
        <v>1.6290482184809951E-3</v>
      </c>
      <c r="V111" s="59">
        <v>1.2155801044841178E-2</v>
      </c>
      <c r="W111" s="59">
        <v>4.0306229462350622E-2</v>
      </c>
      <c r="X111" s="59">
        <v>6.1843016078042434E-2</v>
      </c>
      <c r="Y111" s="59">
        <v>0.10862341300590091</v>
      </c>
      <c r="Z111" s="59">
        <v>0.2087818351679597</v>
      </c>
      <c r="AA111" s="60">
        <v>0.10628252788104092</v>
      </c>
      <c r="AB111" s="59">
        <v>0.16341530161460571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466622528.27999997</v>
      </c>
      <c r="R112" s="58">
        <v>116.15</v>
      </c>
      <c r="S112" s="59">
        <v>2.98811846071999E-2</v>
      </c>
      <c r="T112" s="59">
        <v>-1.7216148747521752E-4</v>
      </c>
      <c r="U112" s="59">
        <v>1.7222078704908492E-4</v>
      </c>
      <c r="V112" s="59">
        <v>2.2435067736647262E-3</v>
      </c>
      <c r="W112" s="59">
        <v>8.3340567757618535E-3</v>
      </c>
      <c r="X112" s="59">
        <v>3.7516748548459156E-2</v>
      </c>
      <c r="Y112" s="59">
        <v>5.9666088860505485E-2</v>
      </c>
      <c r="Z112" s="59">
        <v>0.16382765531062132</v>
      </c>
      <c r="AA112" s="60">
        <v>0.10084352194104824</v>
      </c>
      <c r="AB112" s="59">
        <v>0.13995485327313775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2699748308.2399998</v>
      </c>
      <c r="R113" s="58">
        <v>128.72</v>
      </c>
      <c r="S113" s="59">
        <v>0.16499230699610828</v>
      </c>
      <c r="T113" s="59">
        <v>-3.2522843425738541E-3</v>
      </c>
      <c r="U113" s="59">
        <v>3.1172069825436853E-3</v>
      </c>
      <c r="V113" s="59">
        <v>2.5085609620132242E-2</v>
      </c>
      <c r="W113" s="59">
        <v>8.8265133581332408E-2</v>
      </c>
      <c r="X113" s="59">
        <v>0.16657603770164939</v>
      </c>
      <c r="Y113" s="59">
        <v>0.28797278367020213</v>
      </c>
      <c r="Z113" s="59">
        <v>0.46090114629440471</v>
      </c>
      <c r="AA113" s="60">
        <v>0.27622446956176877</v>
      </c>
      <c r="AB113" s="59">
        <v>0.3107942973523421</v>
      </c>
    </row>
    <row r="114" spans="1:28" s="3" customFormat="1" ht="15.75" x14ac:dyDescent="0.25">
      <c r="A114" s="4" t="s">
        <v>867</v>
      </c>
      <c r="B114" s="11">
        <v>3837</v>
      </c>
      <c r="C114" s="6" t="s">
        <v>868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869</v>
      </c>
      <c r="Q114" s="58">
        <v>1313786.21</v>
      </c>
      <c r="R114" s="58">
        <v>1331.09</v>
      </c>
      <c r="S114" s="59">
        <v>9.6142760676581521E-2</v>
      </c>
      <c r="T114" s="59">
        <v>-3.5558150676727753E-3</v>
      </c>
      <c r="U114" s="59">
        <v>-4.5394717161747009E-3</v>
      </c>
      <c r="V114" s="59">
        <v>6.1529158320419311E-3</v>
      </c>
      <c r="W114" s="59" t="s">
        <v>19</v>
      </c>
      <c r="X114" s="59" t="s">
        <v>19</v>
      </c>
      <c r="Y114" s="59" t="s">
        <v>19</v>
      </c>
      <c r="Z114" s="59">
        <v>0.29607018363809851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1144152655.49</v>
      </c>
      <c r="R115" s="58">
        <v>1195.54</v>
      </c>
      <c r="S115" s="59">
        <v>1.9372111662488728E-2</v>
      </c>
      <c r="T115" s="59">
        <v>-2.9266905819108478E-4</v>
      </c>
      <c r="U115" s="59">
        <v>7.4498807182009179E-4</v>
      </c>
      <c r="V115" s="59">
        <v>3.9130726857448724E-3</v>
      </c>
      <c r="W115" s="59">
        <v>1.2671737620491655E-2</v>
      </c>
      <c r="X115" s="59">
        <v>2.255446171215468E-2</v>
      </c>
      <c r="Y115" s="59">
        <v>4.1647062923658627E-2</v>
      </c>
      <c r="Z115" s="59">
        <v>8.2995144575693791E-2</v>
      </c>
      <c r="AA115" s="60">
        <v>0.11029179591002804</v>
      </c>
      <c r="AB115" s="59">
        <v>0.16860368505938128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1143873.53</v>
      </c>
      <c r="R116" s="58">
        <v>1143.8699999999999</v>
      </c>
      <c r="S116" s="59">
        <v>5.3888960548379161E-2</v>
      </c>
      <c r="T116" s="59">
        <v>-2.8331822302810521E-3</v>
      </c>
      <c r="U116" s="59">
        <v>-3.0678322104953056E-3</v>
      </c>
      <c r="V116" s="59">
        <v>2.4801935076771433E-3</v>
      </c>
      <c r="W116" s="59">
        <v>2.8993199237162919E-2</v>
      </c>
      <c r="X116" s="59">
        <v>5.612697123019534E-2</v>
      </c>
      <c r="Y116" s="59">
        <v>9.6164903403863758E-2</v>
      </c>
      <c r="Z116" s="59">
        <v>0.13331880195380999</v>
      </c>
      <c r="AA116" s="60">
        <v>0.12233244046742985</v>
      </c>
      <c r="AB116" s="59">
        <v>0.14338977629395647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1617022638.0699999</v>
      </c>
      <c r="R117" s="58">
        <v>1157.56</v>
      </c>
      <c r="S117" s="59">
        <v>1.6911034779629453E-2</v>
      </c>
      <c r="T117" s="59">
        <v>-8.8038806124737345E-4</v>
      </c>
      <c r="U117" s="59">
        <v>1.7278020629940918E-5</v>
      </c>
      <c r="V117" s="59">
        <v>3.0327712597265307E-3</v>
      </c>
      <c r="W117" s="59">
        <v>1.1057734299938731E-2</v>
      </c>
      <c r="X117" s="59">
        <v>1.9939555743525926E-2</v>
      </c>
      <c r="Y117" s="59">
        <v>4.1149117205277884E-2</v>
      </c>
      <c r="Z117" s="59">
        <v>8.2286943106914118E-2</v>
      </c>
      <c r="AA117" s="60">
        <v>9.2470601559108356E-2</v>
      </c>
      <c r="AB117" s="59">
        <v>0.13575353218210351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2123597337.27</v>
      </c>
      <c r="R118" s="58">
        <v>116771</v>
      </c>
      <c r="S118" s="59">
        <v>1.7484338787230415E-2</v>
      </c>
      <c r="T118" s="59">
        <v>-1.2195332655111728E-3</v>
      </c>
      <c r="U118" s="59">
        <v>-1.1619685717048909E-4</v>
      </c>
      <c r="V118" s="59">
        <v>3.026576927322262E-3</v>
      </c>
      <c r="W118" s="59">
        <v>1.1003278611312306E-2</v>
      </c>
      <c r="X118" s="59">
        <v>2.0708929033146833E-2</v>
      </c>
      <c r="Y118" s="59">
        <v>4.2686284037919693E-2</v>
      </c>
      <c r="Z118" s="59">
        <v>8.2223739894844328E-2</v>
      </c>
      <c r="AA118" s="60">
        <v>9.5979562413469596E-2</v>
      </c>
      <c r="AB118" s="59">
        <v>0.14526734118219367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2257730962.2600002</v>
      </c>
      <c r="R119" s="58">
        <v>1139.1500000000001</v>
      </c>
      <c r="S119" s="59">
        <v>1.4661215473550166E-2</v>
      </c>
      <c r="T119" s="59">
        <v>-2.3696266521562004E-4</v>
      </c>
      <c r="U119" s="59">
        <v>3.9518749451132471E-4</v>
      </c>
      <c r="V119" s="59">
        <v>2.5787259509602572E-3</v>
      </c>
      <c r="W119" s="59">
        <v>8.6507641360746429E-3</v>
      </c>
      <c r="X119" s="59">
        <v>1.7089133132739975E-2</v>
      </c>
      <c r="Y119" s="59">
        <v>3.4875903920927452E-2</v>
      </c>
      <c r="Z119" s="59">
        <v>7.0519025288739129E-2</v>
      </c>
      <c r="AA119" s="60">
        <v>9.4662899753997526E-2</v>
      </c>
      <c r="AB119" s="59">
        <v>0.12138722633485594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1174694292.8099999</v>
      </c>
      <c r="R120" s="58">
        <v>1127.28</v>
      </c>
      <c r="S120" s="59">
        <v>1.4297411349751097E-2</v>
      </c>
      <c r="T120" s="59">
        <v>-7.9774504068507769E-4</v>
      </c>
      <c r="U120" s="59">
        <v>2.7507387064424558E-4</v>
      </c>
      <c r="V120" s="59">
        <v>2.7218871751080263E-3</v>
      </c>
      <c r="W120" s="59">
        <v>9.176118815072111E-3</v>
      </c>
      <c r="X120" s="59">
        <v>1.6960161662817511E-2</v>
      </c>
      <c r="Y120" s="59">
        <v>3.3623385078075642E-2</v>
      </c>
      <c r="Z120" s="59">
        <v>6.8785376352241759E-2</v>
      </c>
      <c r="AA120" s="60">
        <v>8.3829284004268922E-2</v>
      </c>
      <c r="AB120" s="59">
        <v>0.12060121674818078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1236252514.25</v>
      </c>
      <c r="R121" s="58">
        <v>1204.0999999999999</v>
      </c>
      <c r="S121" s="59">
        <v>3.1004632285574672E-2</v>
      </c>
      <c r="T121" s="59">
        <v>-9.4586970230003985E-4</v>
      </c>
      <c r="U121" s="59">
        <v>2.4915494946284449E-5</v>
      </c>
      <c r="V121" s="59">
        <v>4.5048802869774454E-3</v>
      </c>
      <c r="W121" s="59">
        <v>2.4338786378446348E-2</v>
      </c>
      <c r="X121" s="59">
        <v>3.9666367341299844E-2</v>
      </c>
      <c r="Y121" s="59">
        <v>7.0539492869589882E-2</v>
      </c>
      <c r="Z121" s="59">
        <v>0.1833441437191658</v>
      </c>
      <c r="AA121" s="60">
        <v>0.15577696508960365</v>
      </c>
      <c r="AB121" s="59">
        <v>0.19494670821507248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1042318.65</v>
      </c>
      <c r="R122" s="58">
        <v>1125.6099999999999</v>
      </c>
      <c r="S122" s="59">
        <v>1.1456966734360119E-2</v>
      </c>
      <c r="T122" s="59">
        <v>-5.5938343514713479E-4</v>
      </c>
      <c r="U122" s="59">
        <v>2.9326034409207243E-4</v>
      </c>
      <c r="V122" s="59">
        <v>1.7443154007028957E-3</v>
      </c>
      <c r="W122" s="59">
        <v>7.9066602195597413E-3</v>
      </c>
      <c r="X122" s="59">
        <v>1.3360101551176137E-2</v>
      </c>
      <c r="Y122" s="59">
        <v>2.6080218778486691E-2</v>
      </c>
      <c r="Z122" s="59">
        <v>5.7655626027718954E-2</v>
      </c>
      <c r="AA122" s="60">
        <v>8.4988047501542111E-2</v>
      </c>
      <c r="AB122" s="59">
        <v>0.1155367035667918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1271031124.52</v>
      </c>
      <c r="R123" s="58">
        <v>1320.68</v>
      </c>
      <c r="S123" s="59">
        <v>0.13834060232033044</v>
      </c>
      <c r="T123" s="59">
        <v>-3.2302861973192015E-3</v>
      </c>
      <c r="U123" s="59">
        <v>-2.0553120749585816E-3</v>
      </c>
      <c r="V123" s="59">
        <v>2.0421093297277013E-2</v>
      </c>
      <c r="W123" s="59">
        <v>9.0209674756480826E-2</v>
      </c>
      <c r="X123" s="59">
        <v>0.15086924317023326</v>
      </c>
      <c r="Y123" s="59">
        <v>0.24922820255838046</v>
      </c>
      <c r="Z123" s="59">
        <v>0.45108537395374643</v>
      </c>
      <c r="AA123" s="60">
        <v>0.35676921419134933</v>
      </c>
      <c r="AB123" s="59">
        <v>0.52806228536890565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1319894022.9400001</v>
      </c>
      <c r="R124" s="58">
        <v>1132.69</v>
      </c>
      <c r="S124" s="59">
        <v>1.5037054959629335E-2</v>
      </c>
      <c r="T124" s="59">
        <v>-4.4140756042829356E-5</v>
      </c>
      <c r="U124" s="59">
        <v>4.0627787640323641E-4</v>
      </c>
      <c r="V124" s="59">
        <v>2.5934711797196428E-3</v>
      </c>
      <c r="W124" s="59">
        <v>9.0869406408966187E-3</v>
      </c>
      <c r="X124" s="59">
        <v>1.7106066592435572E-2</v>
      </c>
      <c r="Y124" s="59">
        <v>3.57253890748159E-2</v>
      </c>
      <c r="Z124" s="59">
        <v>7.0615701620068472E-2</v>
      </c>
      <c r="AA124" s="60">
        <v>9.2181006470026847E-2</v>
      </c>
      <c r="AB124" s="59">
        <v>0.13228237834379628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1263921323.28</v>
      </c>
      <c r="R125" s="58">
        <v>1152.03</v>
      </c>
      <c r="S125" s="59">
        <v>2.187391894409119E-2</v>
      </c>
      <c r="T125" s="59">
        <v>-8.9327528489408425E-4</v>
      </c>
      <c r="U125" s="59">
        <v>8.6810830519136621E-5</v>
      </c>
      <c r="V125" s="59">
        <v>4.1314750411840153E-3</v>
      </c>
      <c r="W125" s="59">
        <v>1.4986520061320497E-2</v>
      </c>
      <c r="X125" s="59">
        <v>2.5293473714189153E-2</v>
      </c>
      <c r="Y125" s="59">
        <v>4.6643469096657474E-2</v>
      </c>
      <c r="Z125" s="59">
        <v>8.5591782887297324E-2</v>
      </c>
      <c r="AA125" s="60">
        <v>0.10554196055851449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1608252679.52</v>
      </c>
      <c r="R126" s="58">
        <v>1229.3699999999999</v>
      </c>
      <c r="S126" s="59">
        <v>4.3368667622870741E-2</v>
      </c>
      <c r="T126" s="59">
        <v>-1.2024210911159103E-3</v>
      </c>
      <c r="U126" s="59">
        <v>1.3016490266094035E-4</v>
      </c>
      <c r="V126" s="59">
        <v>8.9208042675419704E-3</v>
      </c>
      <c r="W126" s="59">
        <v>3.5729931926939282E-2</v>
      </c>
      <c r="X126" s="59">
        <v>5.4655731516908709E-2</v>
      </c>
      <c r="Y126" s="59">
        <v>9.9438373070525152E-2</v>
      </c>
      <c r="Z126" s="59">
        <v>0.19480431127481929</v>
      </c>
      <c r="AA126" s="60">
        <v>0.15545551096365487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2393388110.8400002</v>
      </c>
      <c r="R127" s="58">
        <v>1134.05</v>
      </c>
      <c r="S127" s="59">
        <v>1.8501055278638382E-2</v>
      </c>
      <c r="T127" s="59">
        <v>-8.634133018510685E-4</v>
      </c>
      <c r="U127" s="59">
        <v>0</v>
      </c>
      <c r="V127" s="59">
        <v>3.1135838942796582E-3</v>
      </c>
      <c r="W127" s="59">
        <v>1.1677490722238008E-2</v>
      </c>
      <c r="X127" s="59">
        <v>2.1786335336571008E-2</v>
      </c>
      <c r="Y127" s="59">
        <v>4.2133798934019397E-2</v>
      </c>
      <c r="Z127" s="59">
        <v>8.3401003104848298E-2</v>
      </c>
      <c r="AA127" s="60">
        <v>9.571106967217069E-2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1493107487.98</v>
      </c>
      <c r="R128" s="58">
        <v>1121.19</v>
      </c>
      <c r="S128" s="59">
        <v>1.4899568220289153E-2</v>
      </c>
      <c r="T128" s="59">
        <v>-1.3376852694085966E-4</v>
      </c>
      <c r="U128" s="59">
        <v>2.9441678711003571E-4</v>
      </c>
      <c r="V128" s="59">
        <v>2.4856716231077803E-3</v>
      </c>
      <c r="W128" s="59">
        <v>8.8540963692807367E-3</v>
      </c>
      <c r="X128" s="59">
        <v>1.7247636502204712E-2</v>
      </c>
      <c r="Y128" s="59">
        <v>3.5588273326806169E-2</v>
      </c>
      <c r="Z128" s="59">
        <v>7.2457529843893476E-2</v>
      </c>
      <c r="AA128" s="60">
        <v>9.3779876299924014E-2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1299782955.9400001</v>
      </c>
      <c r="R129" s="58">
        <v>1158.67</v>
      </c>
      <c r="S129" s="59">
        <v>5.2589981649375991E-2</v>
      </c>
      <c r="T129" s="59">
        <v>-1.4736551819231943E-3</v>
      </c>
      <c r="U129" s="59">
        <v>-2.8472821397750411E-4</v>
      </c>
      <c r="V129" s="59">
        <v>1.009511023546553E-2</v>
      </c>
      <c r="W129" s="59">
        <v>4.0603164909381602E-2</v>
      </c>
      <c r="X129" s="59">
        <v>6.197699463819268E-2</v>
      </c>
      <c r="Y129" s="59">
        <v>0.11628467104058889</v>
      </c>
      <c r="Z129" s="59">
        <v>0.19520749306293403</v>
      </c>
      <c r="AA129" s="60">
        <v>0.11976921738794293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1081662.48</v>
      </c>
      <c r="R130" s="58">
        <v>1081.6600000000001</v>
      </c>
      <c r="S130" s="59">
        <v>1.183337854650573E-2</v>
      </c>
      <c r="T130" s="59">
        <v>-7.2059421307414055E-4</v>
      </c>
      <c r="U130" s="59">
        <v>4.1620036810614537E-4</v>
      </c>
      <c r="V130" s="59">
        <v>2.0566219521233483E-3</v>
      </c>
      <c r="W130" s="59">
        <v>7.4886831467373856E-3</v>
      </c>
      <c r="X130" s="59">
        <v>1.4547671528396557E-2</v>
      </c>
      <c r="Y130" s="59">
        <v>2.8037560827250604E-2</v>
      </c>
      <c r="Z130" s="59">
        <v>5.5185398355266528E-2</v>
      </c>
      <c r="AA130" s="60">
        <v>6.8580573776969966E-2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148783120.80000001</v>
      </c>
      <c r="R131" s="58">
        <v>1511.16</v>
      </c>
      <c r="S131" s="59">
        <v>0.2398447691638704</v>
      </c>
      <c r="T131" s="59">
        <v>-5.7307532881100418E-3</v>
      </c>
      <c r="U131" s="59">
        <v>-3.4884104322595293E-3</v>
      </c>
      <c r="V131" s="59">
        <v>2.0543782162972618E-2</v>
      </c>
      <c r="W131" s="59">
        <v>0.13758760604942824</v>
      </c>
      <c r="X131" s="59">
        <v>0.23242291036316334</v>
      </c>
      <c r="Y131" s="59">
        <v>0.38625814145491261</v>
      </c>
      <c r="Z131" s="59">
        <v>0.65595686858946278</v>
      </c>
      <c r="AA131" s="60">
        <v>0.51258182691730247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5818682521.6199999</v>
      </c>
      <c r="R132" s="58">
        <v>1321.34</v>
      </c>
      <c r="S132" s="59">
        <v>0.12934077486517204</v>
      </c>
      <c r="T132" s="59">
        <v>-2.9278157588929453E-3</v>
      </c>
      <c r="U132" s="59">
        <v>-1.7376325889215962E-3</v>
      </c>
      <c r="V132" s="59">
        <v>1.666564077311327E-2</v>
      </c>
      <c r="W132" s="59">
        <v>8.1248721410744212E-2</v>
      </c>
      <c r="X132" s="59">
        <v>0.13748784036224942</v>
      </c>
      <c r="Y132" s="59">
        <v>0.22381424297715072</v>
      </c>
      <c r="Z132" s="59">
        <v>0.38201024997385197</v>
      </c>
      <c r="AA132" s="60">
        <v>0.27691608925482464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1842801304.72</v>
      </c>
      <c r="R133" s="58">
        <v>1319.66</v>
      </c>
      <c r="S133" s="59">
        <v>0.11253867489482958</v>
      </c>
      <c r="T133" s="59">
        <v>-3.3908545104406667E-3</v>
      </c>
      <c r="U133" s="59">
        <v>-2.396377463468356E-3</v>
      </c>
      <c r="V133" s="59">
        <v>1.616268952081746E-2</v>
      </c>
      <c r="W133" s="59">
        <v>6.9303882086976229E-2</v>
      </c>
      <c r="X133" s="59">
        <v>0.11944691860711726</v>
      </c>
      <c r="Y133" s="59">
        <v>0.20350931592051152</v>
      </c>
      <c r="Z133" s="59">
        <v>0.35428917418388201</v>
      </c>
      <c r="AA133" s="60">
        <v>0.26571521743300552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5794612271</v>
      </c>
      <c r="R134" s="58">
        <v>1321.63</v>
      </c>
      <c r="S134" s="59">
        <v>0.11762915105747858</v>
      </c>
      <c r="T134" s="59">
        <v>-3.6412707507199066E-3</v>
      </c>
      <c r="U134" s="59">
        <v>-2.309974409106995E-3</v>
      </c>
      <c r="V134" s="59">
        <v>1.6325745924330989E-2</v>
      </c>
      <c r="W134" s="59">
        <v>7.275162337662347E-2</v>
      </c>
      <c r="X134" s="59">
        <v>0.12686299921557945</v>
      </c>
      <c r="Y134" s="59">
        <v>0.2127827483367746</v>
      </c>
      <c r="Z134" s="59">
        <v>0.37250890511252133</v>
      </c>
      <c r="AA134" s="60">
        <v>0.28038868059794042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2566242470.6700001</v>
      </c>
      <c r="R135" s="58">
        <v>1359.95</v>
      </c>
      <c r="S135" s="59">
        <v>0.1196598084982012</v>
      </c>
      <c r="T135" s="59">
        <v>-3.6850356781784146E-3</v>
      </c>
      <c r="U135" s="59">
        <v>-2.2889506775146478E-3</v>
      </c>
      <c r="V135" s="59">
        <v>1.7401192497886565E-2</v>
      </c>
      <c r="W135" s="59">
        <v>7.464302365091785E-2</v>
      </c>
      <c r="X135" s="59">
        <v>0.12940463239019037</v>
      </c>
      <c r="Y135" s="59">
        <v>0.21657646374737233</v>
      </c>
      <c r="Z135" s="59">
        <v>0.37695539917987148</v>
      </c>
      <c r="AA135" s="60">
        <v>0.316926026707467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2978838472.3000002</v>
      </c>
      <c r="R136" s="58">
        <v>1478.39</v>
      </c>
      <c r="S136" s="59">
        <v>1.43954000590088E-2</v>
      </c>
      <c r="T136" s="59">
        <v>-2.2992703198008977E-4</v>
      </c>
      <c r="U136" s="59">
        <v>3.9247264533340189E-4</v>
      </c>
      <c r="V136" s="59">
        <v>2.5701885257020151E-3</v>
      </c>
      <c r="W136" s="59">
        <v>8.6442158120241738E-3</v>
      </c>
      <c r="X136" s="59">
        <v>1.6473807608478948E-2</v>
      </c>
      <c r="Y136" s="59">
        <v>3.4425093934326467E-2</v>
      </c>
      <c r="Z136" s="59">
        <v>7.078498689032782E-2</v>
      </c>
      <c r="AA136" s="60">
        <v>9.460910255366109E-2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1032639288.2</v>
      </c>
      <c r="R137" s="58">
        <v>1172.05</v>
      </c>
      <c r="S137" s="59">
        <v>4.8307752853207389E-2</v>
      </c>
      <c r="T137" s="59">
        <v>-1.099425571445586E-3</v>
      </c>
      <c r="U137" s="59">
        <v>4.9510444142822883E-4</v>
      </c>
      <c r="V137" s="59">
        <v>9.5176571920757569E-3</v>
      </c>
      <c r="W137" s="59">
        <v>3.8223048985738209E-2</v>
      </c>
      <c r="X137" s="59">
        <v>5.821753929774192E-2</v>
      </c>
      <c r="Y137" s="59">
        <v>0.10299169027206601</v>
      </c>
      <c r="Z137" s="59">
        <v>0.20014540390542593</v>
      </c>
      <c r="AA137" s="60">
        <v>0.1158873877733665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1097515.3899999999</v>
      </c>
      <c r="R138" s="58">
        <v>1097.51</v>
      </c>
      <c r="S138" s="59">
        <v>1.1996311664361449E-2</v>
      </c>
      <c r="T138" s="59">
        <v>-4.6447241398152214E-4</v>
      </c>
      <c r="U138" s="59">
        <v>2.8253736784537495E-4</v>
      </c>
      <c r="V138" s="59">
        <v>2.0268604661779323E-3</v>
      </c>
      <c r="W138" s="59">
        <v>7.5092029045377108E-3</v>
      </c>
      <c r="X138" s="59">
        <v>1.4137736668483893E-2</v>
      </c>
      <c r="Y138" s="59">
        <v>2.8565269954921622E-2</v>
      </c>
      <c r="Z138" s="59">
        <v>5.9505536409008956E-2</v>
      </c>
      <c r="AA138" s="60">
        <v>8.3906967557157708E-2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6251485.4199999999</v>
      </c>
      <c r="R139" s="58">
        <v>1090.24</v>
      </c>
      <c r="S139" s="59">
        <v>1.0763653894291739E-2</v>
      </c>
      <c r="T139" s="59">
        <v>4.5863565066598043E-5</v>
      </c>
      <c r="U139" s="59">
        <v>4.221035438345688E-4</v>
      </c>
      <c r="V139" s="59">
        <v>1.6721486190991862E-3</v>
      </c>
      <c r="W139" s="59">
        <v>5.9142116383566444E-3</v>
      </c>
      <c r="X139" s="59">
        <v>1.2678921409264523E-2</v>
      </c>
      <c r="Y139" s="59">
        <v>2.6610670634098561E-2</v>
      </c>
      <c r="Z139" s="59">
        <v>5.4339732121270787E-2</v>
      </c>
      <c r="AA139" s="60">
        <v>7.5887658633824753E-2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2109848012.8099999</v>
      </c>
      <c r="R140" s="58">
        <v>1783.16</v>
      </c>
      <c r="S140" s="59">
        <v>1.572147918612872E-2</v>
      </c>
      <c r="T140" s="59">
        <v>-1.2896786457253779E-4</v>
      </c>
      <c r="U140" s="59">
        <v>4.4323008129635883E-4</v>
      </c>
      <c r="V140" s="59">
        <v>2.8231747781389438E-3</v>
      </c>
      <c r="W140" s="59">
        <v>9.3053794602427405E-3</v>
      </c>
      <c r="X140" s="59">
        <v>1.8174758612026377E-2</v>
      </c>
      <c r="Y140" s="59">
        <v>3.6907814780570931E-2</v>
      </c>
      <c r="Z140" s="59">
        <v>7.4406357890424005E-2</v>
      </c>
      <c r="AA140" s="60">
        <v>0.10030173823436866</v>
      </c>
      <c r="AB140" s="59">
        <v>0.132541154935893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4551407716.25</v>
      </c>
      <c r="R141" s="58">
        <v>1859.08</v>
      </c>
      <c r="S141" s="59">
        <v>1.9841901136095498E-2</v>
      </c>
      <c r="T141" s="59">
        <v>-6.1820312542002387E-4</v>
      </c>
      <c r="U141" s="59">
        <v>5.1126670362128485E-4</v>
      </c>
      <c r="V141" s="59">
        <v>3.8879409032981714E-3</v>
      </c>
      <c r="W141" s="59">
        <v>1.2951490483896443E-2</v>
      </c>
      <c r="X141" s="59">
        <v>2.3497027086544723E-2</v>
      </c>
      <c r="Y141" s="59">
        <v>4.6920755056989651E-2</v>
      </c>
      <c r="Z141" s="59">
        <v>9.2920718157340862E-2</v>
      </c>
      <c r="AA141" s="60">
        <v>0.11902440198875608</v>
      </c>
      <c r="AB141" s="59">
        <v>0.15992051236457003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2168627466.0799999</v>
      </c>
      <c r="R142" s="58">
        <v>2456.67</v>
      </c>
      <c r="S142" s="59">
        <v>6.0015188256716125E-2</v>
      </c>
      <c r="T142" s="59">
        <v>-1.4673126635993167E-3</v>
      </c>
      <c r="U142" s="59">
        <v>-4.5162707809491787E-4</v>
      </c>
      <c r="V142" s="59">
        <v>1.2550387021787091E-2</v>
      </c>
      <c r="W142" s="59">
        <v>4.4271674629758763E-2</v>
      </c>
      <c r="X142" s="59">
        <v>7.1429505994618239E-2</v>
      </c>
      <c r="Y142" s="59">
        <v>0.1250137382766707</v>
      </c>
      <c r="Z142" s="59">
        <v>0.23432145907652119</v>
      </c>
      <c r="AA142" s="60">
        <v>0.20560926534818669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2443371390.0599999</v>
      </c>
      <c r="R143" s="58">
        <v>4862.34</v>
      </c>
      <c r="S143" s="59">
        <v>0.15853580082773996</v>
      </c>
      <c r="T143" s="59">
        <v>-3.4779507758269618E-3</v>
      </c>
      <c r="U143" s="59">
        <v>-3.2389394318326618E-3</v>
      </c>
      <c r="V143" s="59">
        <v>2.1895018242345844E-2</v>
      </c>
      <c r="W143" s="59">
        <v>9.6030042918455044E-2</v>
      </c>
      <c r="X143" s="59">
        <v>0.16673945280818533</v>
      </c>
      <c r="Y143" s="59">
        <v>0.27158563119795809</v>
      </c>
      <c r="Z143" s="59">
        <v>0.44842254519673891</v>
      </c>
      <c r="AA143" s="60">
        <v>0.33241807928182698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854726727.38</v>
      </c>
      <c r="R144" s="58">
        <v>8867.3700000000008</v>
      </c>
      <c r="S144" s="59">
        <v>0.28859034069854478</v>
      </c>
      <c r="T144" s="59">
        <v>-7.36025039403926E-3</v>
      </c>
      <c r="U144" s="59">
        <v>-1.0944187099645305E-2</v>
      </c>
      <c r="V144" s="59">
        <v>3.0298840424790328E-2</v>
      </c>
      <c r="W144" s="59">
        <v>0.15606560369216335</v>
      </c>
      <c r="X144" s="59">
        <v>0.28647222165802494</v>
      </c>
      <c r="Y144" s="59">
        <v>0.50459402090088645</v>
      </c>
      <c r="Z144" s="59">
        <v>0.80305125275011313</v>
      </c>
      <c r="AA144" s="60">
        <v>0.66054063164202592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1067155.6599999999</v>
      </c>
      <c r="R145" s="58">
        <v>1067.1600000000001</v>
      </c>
      <c r="S145" s="59">
        <v>1.8389334758419279E-2</v>
      </c>
      <c r="T145" s="59">
        <v>-1.739911320648725E-3</v>
      </c>
      <c r="U145" s="59">
        <v>3.5621215245890359E-4</v>
      </c>
      <c r="V145" s="59">
        <v>3.0830544798285263E-3</v>
      </c>
      <c r="W145" s="59">
        <v>1.3553172696103089E-2</v>
      </c>
      <c r="X145" s="59">
        <v>2.2575699501724965E-2</v>
      </c>
      <c r="Y145" s="59">
        <v>4.2739051415841126E-2</v>
      </c>
      <c r="Z145" s="59">
        <v>8.644438788495809E-2</v>
      </c>
      <c r="AA145" s="60">
        <v>5.9373604010522718E-2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1086675.2</v>
      </c>
      <c r="R146" s="58">
        <v>1086.68</v>
      </c>
      <c r="S146" s="59">
        <v>1.4148126026579142E-2</v>
      </c>
      <c r="T146" s="59">
        <v>-1.6353380004777141E-3</v>
      </c>
      <c r="U146" s="59">
        <v>2.9456165543665427E-4</v>
      </c>
      <c r="V146" s="59">
        <v>2.6480656203579211E-3</v>
      </c>
      <c r="W146" s="59">
        <v>9.8787231076623849E-3</v>
      </c>
      <c r="X146" s="59">
        <v>1.6101583976960359E-2</v>
      </c>
      <c r="Y146" s="59">
        <v>3.2818514470370166E-2</v>
      </c>
      <c r="Z146" s="59">
        <v>6.3672758239284352E-2</v>
      </c>
      <c r="AA146" s="60">
        <v>7.5494853523357178E-2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1314711094.5599999</v>
      </c>
      <c r="R147" s="58">
        <v>1806.98</v>
      </c>
      <c r="S147" s="59">
        <v>0.30299468556883169</v>
      </c>
      <c r="T147" s="59">
        <v>-8.0912544189008246E-3</v>
      </c>
      <c r="U147" s="59">
        <v>-8.6245679486476254E-3</v>
      </c>
      <c r="V147" s="59">
        <v>3.3404439055914309E-2</v>
      </c>
      <c r="W147" s="59">
        <v>0.15957672093485897</v>
      </c>
      <c r="X147" s="59">
        <v>0.30150247050519302</v>
      </c>
      <c r="Y147" s="59">
        <v>0.53085896795072751</v>
      </c>
      <c r="Z147" s="59">
        <v>0.91243147132908575</v>
      </c>
      <c r="AA147" s="60">
        <v>0.80425557408313453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187656645.74000001</v>
      </c>
      <c r="R148" s="58">
        <v>1416.67</v>
      </c>
      <c r="S148" s="59">
        <v>0.22846860908775582</v>
      </c>
      <c r="T148" s="59">
        <v>-4.7351079450053107E-3</v>
      </c>
      <c r="U148" s="59">
        <v>-3.3557519135524409E-3</v>
      </c>
      <c r="V148" s="59">
        <v>2.2320204367341681E-2</v>
      </c>
      <c r="W148" s="59">
        <v>0.11036477356449782</v>
      </c>
      <c r="X148" s="59">
        <v>0.21970055704310848</v>
      </c>
      <c r="Y148" s="59">
        <v>0.39482700903845785</v>
      </c>
      <c r="Z148" s="59">
        <v>0.61977338470861298</v>
      </c>
      <c r="AA148" s="60">
        <v>0.54543570275341469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599611120.87</v>
      </c>
      <c r="R149" s="58">
        <v>105.21</v>
      </c>
      <c r="S149" s="59">
        <v>3.5123966942148692E-2</v>
      </c>
      <c r="T149" s="59">
        <v>-9.4957743804015315E-4</v>
      </c>
      <c r="U149" s="59">
        <v>9.5057034220445862E-5</v>
      </c>
      <c r="V149" s="59">
        <v>7.4691180695201269E-3</v>
      </c>
      <c r="W149" s="59">
        <v>2.8445747800586479E-2</v>
      </c>
      <c r="X149" s="59">
        <v>4.3957134352053902E-2</v>
      </c>
      <c r="Y149" s="59">
        <v>7.4777811829604593E-2</v>
      </c>
      <c r="Z149" s="59">
        <v>0.1292261457550713</v>
      </c>
      <c r="AA149" s="60">
        <v>3.8905895131825789E-2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1294409979.28</v>
      </c>
      <c r="R150" s="58">
        <v>1563.21</v>
      </c>
      <c r="S150" s="59">
        <v>0.26879809097107243</v>
      </c>
      <c r="T150" s="59">
        <v>-5.882502575582209E-3</v>
      </c>
      <c r="U150" s="59">
        <v>-4.2931303544698936E-3</v>
      </c>
      <c r="V150" s="59">
        <v>2.991151725183E-2</v>
      </c>
      <c r="W150" s="59">
        <v>0.13089243857973787</v>
      </c>
      <c r="X150" s="59">
        <v>0.26279182486469016</v>
      </c>
      <c r="Y150" s="59">
        <v>0.49014804152407471</v>
      </c>
      <c r="Z150" s="59">
        <v>0.83632689980852148</v>
      </c>
      <c r="AA150" s="60">
        <v>0.75456259680786575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1007132715.95</v>
      </c>
      <c r="R151" s="58">
        <v>1110.3399999999999</v>
      </c>
      <c r="S151" s="59">
        <v>1.8072123451582853E-2</v>
      </c>
      <c r="T151" s="59">
        <v>-7.2897448589314925E-4</v>
      </c>
      <c r="U151" s="59">
        <v>1.1709496401571033E-4</v>
      </c>
      <c r="V151" s="59">
        <v>3.4522647579799158E-3</v>
      </c>
      <c r="W151" s="59">
        <v>1.1819167646281591E-2</v>
      </c>
      <c r="X151" s="59">
        <v>2.1575320409608897E-2</v>
      </c>
      <c r="Y151" s="59">
        <v>4.3376120581104564E-2</v>
      </c>
      <c r="Z151" s="59">
        <v>8.2814846599442021E-2</v>
      </c>
      <c r="AA151" s="60">
        <v>0.10258880073086199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376130932.75</v>
      </c>
      <c r="R152" s="58">
        <v>1148.2</v>
      </c>
      <c r="S152" s="59">
        <v>4.5805211720450635E-2</v>
      </c>
      <c r="T152" s="59">
        <v>-1.6780711745629307E-3</v>
      </c>
      <c r="U152" s="59">
        <v>-4.7008026185208456E-4</v>
      </c>
      <c r="V152" s="59">
        <v>1.0205877177547191E-2</v>
      </c>
      <c r="W152" s="59">
        <v>3.5104484070461441E-2</v>
      </c>
      <c r="X152" s="59">
        <v>5.5078749563523474E-2</v>
      </c>
      <c r="Y152" s="59">
        <v>9.3648797957861782E-2</v>
      </c>
      <c r="Z152" s="59">
        <v>0.1519207038735115</v>
      </c>
      <c r="AA152" s="60">
        <v>0.14197622954895817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799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799</v>
      </c>
      <c r="Q153" s="58">
        <v>2018905867.1500001</v>
      </c>
      <c r="R153" s="58">
        <v>1114.82</v>
      </c>
      <c r="S153" s="59">
        <v>1.9487704730637989E-2</v>
      </c>
      <c r="T153" s="59">
        <v>-7.9769832662618422E-4</v>
      </c>
      <c r="U153" s="59">
        <v>1.5251424213864924E-4</v>
      </c>
      <c r="V153" s="59">
        <v>3.3751248796205463E-3</v>
      </c>
      <c r="W153" s="59">
        <v>1.2487852725076517E-2</v>
      </c>
      <c r="X153" s="59">
        <v>2.3136718642450087E-2</v>
      </c>
      <c r="Y153" s="59">
        <v>4.6317587543525308E-2</v>
      </c>
      <c r="Z153" s="59">
        <v>8.9872811348238768E-2</v>
      </c>
      <c r="AA153" s="60">
        <v>0.10726842931209142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1064986.53</v>
      </c>
      <c r="R154" s="58">
        <v>1064.99</v>
      </c>
      <c r="S154" s="59">
        <v>2.3104117432320742E-2</v>
      </c>
      <c r="T154" s="59">
        <v>-1.237913927469438E-3</v>
      </c>
      <c r="U154" s="59">
        <v>-6.7560593407214647E-4</v>
      </c>
      <c r="V154" s="59">
        <v>3.2972519759960055E-3</v>
      </c>
      <c r="W154" s="59">
        <v>1.9129186602870822E-2</v>
      </c>
      <c r="X154" s="59">
        <v>3.0259937506650774E-2</v>
      </c>
      <c r="Y154" s="59">
        <v>5.4873760635505475E-2</v>
      </c>
      <c r="Z154" s="59">
        <v>0.10282802969897167</v>
      </c>
      <c r="AA154" s="60">
        <v>6.7669851326830344E-2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255571879.75</v>
      </c>
      <c r="R155" s="58">
        <v>1456.64</v>
      </c>
      <c r="S155" s="59">
        <v>0.18189636986190225</v>
      </c>
      <c r="T155" s="59">
        <v>-3.7820499668301034E-3</v>
      </c>
      <c r="U155" s="59">
        <v>-4.4629127169091582E-3</v>
      </c>
      <c r="V155" s="59">
        <v>2.4907826967999838E-2</v>
      </c>
      <c r="W155" s="59">
        <v>0.10617163946750922</v>
      </c>
      <c r="X155" s="59">
        <v>0.19127220386666238</v>
      </c>
      <c r="Y155" s="59">
        <v>0.47491418677413155</v>
      </c>
      <c r="Z155" s="59">
        <v>0.52772504640943085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800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7128279.8499999996</v>
      </c>
      <c r="R156" s="58">
        <v>131.27000000000001</v>
      </c>
      <c r="S156" s="59">
        <v>1.4451313755797468E-2</v>
      </c>
      <c r="T156" s="59">
        <v>-5.3296786965107562E-4</v>
      </c>
      <c r="U156" s="59">
        <v>-1.523345266200663E-4</v>
      </c>
      <c r="V156" s="59">
        <v>2.4436807941967428E-3</v>
      </c>
      <c r="W156" s="59">
        <v>9.1482164821654645E-3</v>
      </c>
      <c r="X156" s="59">
        <v>1.6729920223067001E-2</v>
      </c>
      <c r="Y156" s="59">
        <v>4.0361395716023193E-2</v>
      </c>
      <c r="Z156" s="59">
        <v>7.7002635939751637E-2</v>
      </c>
      <c r="AA156" s="60">
        <v>0.10955295681320337</v>
      </c>
      <c r="AB156" s="59">
        <v>0.11908592810527159</v>
      </c>
    </row>
    <row r="157" spans="1:28" s="3" customFormat="1" ht="12" customHeight="1" x14ac:dyDescent="0.25">
      <c r="A157" s="4" t="s">
        <v>844</v>
      </c>
      <c r="B157" s="5">
        <v>3931</v>
      </c>
      <c r="C157" s="6" t="s">
        <v>845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848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1209890.1299999999</v>
      </c>
      <c r="R157" s="58">
        <v>1209.8900000000001</v>
      </c>
      <c r="S157" s="59">
        <v>9.9290393509054262E-2</v>
      </c>
      <c r="T157" s="59">
        <v>-4.4351918899347255E-3</v>
      </c>
      <c r="U157" s="59">
        <v>-1.3124442830256531E-3</v>
      </c>
      <c r="V157" s="59">
        <v>1.8983450541121147E-2</v>
      </c>
      <c r="W157" s="59">
        <v>6.4865911511278962E-2</v>
      </c>
      <c r="X157" s="59" t="s">
        <v>19</v>
      </c>
      <c r="Y157" s="59" t="s">
        <v>19</v>
      </c>
      <c r="Z157" s="59">
        <v>0.19869419620742274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4161095.88</v>
      </c>
      <c r="R158" s="58">
        <v>1216.69</v>
      </c>
      <c r="S158" s="59">
        <v>7.2625649073004839E-2</v>
      </c>
      <c r="T158" s="59">
        <v>-3.4646004652229613E-3</v>
      </c>
      <c r="U158" s="59">
        <v>-2.7621592380701696E-3</v>
      </c>
      <c r="V158" s="59">
        <v>1.5812982675850597E-2</v>
      </c>
      <c r="W158" s="59">
        <v>4.2052432788907183E-2</v>
      </c>
      <c r="X158" s="59">
        <v>7.4861963867662001E-2</v>
      </c>
      <c r="Y158" s="59">
        <v>0.12067091592366073</v>
      </c>
      <c r="Z158" s="59">
        <v>0.19457835465532991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1097796.1299999999</v>
      </c>
      <c r="R159" s="58">
        <v>1097.8</v>
      </c>
      <c r="S159" s="59">
        <v>4.6799908459836684E-2</v>
      </c>
      <c r="T159" s="59">
        <v>-6.7362135197626769E-4</v>
      </c>
      <c r="U159" s="59">
        <v>-3.1418556925703616E-3</v>
      </c>
      <c r="V159" s="59">
        <v>5.4678841944258974E-3</v>
      </c>
      <c r="W159" s="59">
        <v>3.918970087088211E-2</v>
      </c>
      <c r="X159" s="59">
        <v>4.7829033397283449E-2</v>
      </c>
      <c r="Y159" s="59">
        <v>6.1096666312259004E-2</v>
      </c>
      <c r="Z159" s="59">
        <v>8.9249392270675132E-2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882001.74</v>
      </c>
      <c r="R160" s="58">
        <v>180.99</v>
      </c>
      <c r="S160" s="59">
        <v>0.14470937954588572</v>
      </c>
      <c r="T160" s="59">
        <v>-3.8527161648961895E-3</v>
      </c>
      <c r="U160" s="59">
        <v>-3.5785069367979374E-3</v>
      </c>
      <c r="V160" s="59">
        <v>1.7998762585072374E-2</v>
      </c>
      <c r="W160" s="59">
        <v>8.0279336277903887E-2</v>
      </c>
      <c r="X160" s="59">
        <v>0.15967194207727312</v>
      </c>
      <c r="Y160" s="59">
        <v>0.30021551724137946</v>
      </c>
      <c r="Z160" s="59">
        <v>0.39944328462073758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4209992.45</v>
      </c>
      <c r="R161" s="58">
        <v>1569.14</v>
      </c>
      <c r="S161" s="59">
        <v>0.12188809288890796</v>
      </c>
      <c r="T161" s="59">
        <v>-5.5957971317578455E-3</v>
      </c>
      <c r="U161" s="59">
        <v>-9.6751595170624424E-3</v>
      </c>
      <c r="V161" s="59">
        <v>1.6927842801778406E-2</v>
      </c>
      <c r="W161" s="59">
        <v>7.7380461948312357E-2</v>
      </c>
      <c r="X161" s="59">
        <v>0.127798581213659</v>
      </c>
      <c r="Y161" s="59">
        <v>0.17007441874338222</v>
      </c>
      <c r="Z161" s="59">
        <v>0.22831847323224816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1178352218.46</v>
      </c>
      <c r="R162" s="58">
        <v>1211.5</v>
      </c>
      <c r="S162" s="59">
        <v>7.7836373293110994E-2</v>
      </c>
      <c r="T162" s="59">
        <v>-1.3765589323837992E-3</v>
      </c>
      <c r="U162" s="59">
        <v>-9.5657480250033059E-4</v>
      </c>
      <c r="V162" s="59">
        <v>1.571997484804025E-2</v>
      </c>
      <c r="W162" s="59">
        <v>6.7396760688363949E-2</v>
      </c>
      <c r="X162" s="59">
        <v>9.7559392982450824E-2</v>
      </c>
      <c r="Y162" s="59">
        <v>0.18575603964339887</v>
      </c>
      <c r="Z162" s="59">
        <v>0.32418706034066053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395347173.23000002</v>
      </c>
      <c r="R163" s="58">
        <v>1916.81</v>
      </c>
      <c r="S163" s="59">
        <v>0.28996460153169029</v>
      </c>
      <c r="T163" s="59">
        <v>-6.2266048672245163E-3</v>
      </c>
      <c r="U163" s="59">
        <v>-8.0522881228749909E-3</v>
      </c>
      <c r="V163" s="59">
        <v>2.4068256614095802E-2</v>
      </c>
      <c r="W163" s="59">
        <v>0.141923530603248</v>
      </c>
      <c r="X163" s="59">
        <v>0.28914909071344008</v>
      </c>
      <c r="Y163" s="59">
        <v>0.58360390280979157</v>
      </c>
      <c r="Z163" s="59">
        <v>0.92392853558165211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1210042166.75</v>
      </c>
      <c r="R164" s="58">
        <v>1289.95</v>
      </c>
      <c r="S164" s="59">
        <v>8.0465301334739364E-2</v>
      </c>
      <c r="T164" s="59">
        <v>-1.7412165299490008E-3</v>
      </c>
      <c r="U164" s="59">
        <v>-2.7125474695824701E-4</v>
      </c>
      <c r="V164" s="59">
        <v>1.3673333071392546E-2</v>
      </c>
      <c r="W164" s="59">
        <v>6.5114289164592887E-2</v>
      </c>
      <c r="X164" s="59">
        <v>9.9097936658592525E-2</v>
      </c>
      <c r="Y164" s="59">
        <v>0.18555420013562923</v>
      </c>
      <c r="Z164" s="59">
        <v>0.32053080501231762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3736634833.5900002</v>
      </c>
      <c r="R165" s="58">
        <v>1241.22</v>
      </c>
      <c r="S165" s="59">
        <v>6.4255581849984617E-2</v>
      </c>
      <c r="T165" s="59">
        <v>-8.6935522820568887E-4</v>
      </c>
      <c r="U165" s="59">
        <v>-4.0281324772172476E-5</v>
      </c>
      <c r="V165" s="59">
        <v>1.3216002873399064E-2</v>
      </c>
      <c r="W165" s="59">
        <v>4.8593393596350412E-2</v>
      </c>
      <c r="X165" s="59">
        <v>7.8140472178309009E-2</v>
      </c>
      <c r="Y165" s="59">
        <v>0.13205585399888725</v>
      </c>
      <c r="Z165" s="59">
        <v>0.2378777301286526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857184695.36000001</v>
      </c>
      <c r="R166" s="58">
        <v>1400.39</v>
      </c>
      <c r="S166" s="59">
        <v>0.14424035428889045</v>
      </c>
      <c r="T166" s="59">
        <v>-3.1818117107753055E-3</v>
      </c>
      <c r="U166" s="59">
        <v>-3.5010068952755977E-3</v>
      </c>
      <c r="V166" s="59">
        <v>2.082634747999015E-2</v>
      </c>
      <c r="W166" s="59">
        <v>9.3268900477781982E-2</v>
      </c>
      <c r="X166" s="59">
        <v>0.15663974098485353</v>
      </c>
      <c r="Y166" s="59">
        <v>0.26864656557373418</v>
      </c>
      <c r="Z166" s="59">
        <v>0.46967875913882828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877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797</v>
      </c>
      <c r="P167" s="10" t="s">
        <v>798</v>
      </c>
      <c r="Q167" s="58">
        <v>68525707.549999997</v>
      </c>
      <c r="R167" s="58">
        <v>143.9</v>
      </c>
      <c r="S167" s="59">
        <v>1.7104891150692792E-2</v>
      </c>
      <c r="T167" s="59">
        <v>-9.7195223549004694E-4</v>
      </c>
      <c r="U167" s="59">
        <v>1.3900472616076059E-4</v>
      </c>
      <c r="V167" s="59">
        <v>2.9971422597059095E-3</v>
      </c>
      <c r="W167" s="59">
        <v>1.1385999437728455E-2</v>
      </c>
      <c r="X167" s="59">
        <v>1.9988658916926517E-2</v>
      </c>
      <c r="Y167" s="59">
        <v>3.9064192360459209E-2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373774972.93000001</v>
      </c>
      <c r="R168" s="61">
        <v>887826.53</v>
      </c>
      <c r="S168" s="59">
        <v>4.3978607050550518E-2</v>
      </c>
      <c r="T168" s="59">
        <v>-3.5028354783256827E-4</v>
      </c>
      <c r="U168" s="59">
        <v>6.9570957716173852E-4</v>
      </c>
      <c r="V168" s="59">
        <v>1.8891448014940398E-2</v>
      </c>
      <c r="W168" s="59">
        <v>6.815227474144131E-2</v>
      </c>
      <c r="X168" s="59">
        <v>6.143410909478178E-2</v>
      </c>
      <c r="Y168" s="59">
        <v>0.13774871298425609</v>
      </c>
      <c r="Z168" s="59">
        <v>0.29974492938583208</v>
      </c>
      <c r="AA168" s="59" t="s">
        <v>19</v>
      </c>
      <c r="AB168" s="59" t="s">
        <v>19</v>
      </c>
    </row>
    <row r="169" spans="1:28" ht="12.75" customHeight="1" x14ac:dyDescent="0.25">
      <c r="A169" s="4" t="s">
        <v>804</v>
      </c>
      <c r="B169" s="11">
        <v>3949</v>
      </c>
      <c r="C169" s="13" t="s">
        <v>805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352874042.79000002</v>
      </c>
      <c r="R169" s="58">
        <v>1034.8900000000001</v>
      </c>
      <c r="S169" s="59">
        <v>1.0013370680147946E-2</v>
      </c>
      <c r="T169" s="59">
        <v>5.7980537866289929E-5</v>
      </c>
      <c r="U169" s="59">
        <v>4.5436089789449861E-4</v>
      </c>
      <c r="V169" s="59">
        <v>1.6938653038310392E-3</v>
      </c>
      <c r="W169" s="59">
        <v>5.2355512384653713E-3</v>
      </c>
      <c r="X169" s="59">
        <v>1.1019822002520576E-2</v>
      </c>
      <c r="Y169" s="59">
        <v>2.4775466149108395E-2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807</v>
      </c>
      <c r="B170" s="11">
        <v>3951</v>
      </c>
      <c r="C170" s="12" t="s">
        <v>808</v>
      </c>
      <c r="D170" s="6" t="s">
        <v>78</v>
      </c>
      <c r="E170" s="12" t="s">
        <v>58</v>
      </c>
      <c r="F170" s="6" t="s">
        <v>23</v>
      </c>
      <c r="G170" s="13" t="s">
        <v>810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809</v>
      </c>
      <c r="P170" s="6" t="s">
        <v>78</v>
      </c>
      <c r="Q170" s="58">
        <v>775963551.32000005</v>
      </c>
      <c r="R170" s="58">
        <v>1100.2</v>
      </c>
      <c r="S170" s="59">
        <v>5.71019533614536E-2</v>
      </c>
      <c r="T170" s="59">
        <v>-1.3524675725476395E-3</v>
      </c>
      <c r="U170" s="59">
        <v>-4.0884931631312898E-4</v>
      </c>
      <c r="V170" s="59">
        <v>1.448607179411524E-2</v>
      </c>
      <c r="W170" s="59">
        <v>4.4328429046037066E-2</v>
      </c>
      <c r="X170" s="59">
        <v>6.8310919065883519E-2</v>
      </c>
      <c r="Y170" s="59">
        <v>9.5729423950282846E-2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843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2318503212.2800002</v>
      </c>
      <c r="R171" s="58">
        <v>1206.23</v>
      </c>
      <c r="S171" s="59">
        <v>5.0759608348722937E-2</v>
      </c>
      <c r="T171" s="59">
        <v>-1.0186672850446541E-3</v>
      </c>
      <c r="U171" s="59">
        <v>9.949341270706506E-5</v>
      </c>
      <c r="V171" s="59">
        <v>1.0225959364164785E-2</v>
      </c>
      <c r="W171" s="59">
        <v>4.0050699270551354E-2</v>
      </c>
      <c r="X171" s="59">
        <v>6.3863752623873352E-2</v>
      </c>
      <c r="Y171" s="59">
        <v>0.11155855764534583</v>
      </c>
      <c r="Z171" s="59">
        <v>0.20069479698589501</v>
      </c>
      <c r="AA171" s="60" t="s">
        <v>19</v>
      </c>
      <c r="AB171" s="59" t="s">
        <v>19</v>
      </c>
    </row>
    <row r="172" spans="1:28" ht="12.75" customHeight="1" x14ac:dyDescent="0.25">
      <c r="A172" s="4" t="s">
        <v>827</v>
      </c>
      <c r="B172" s="11">
        <v>3957</v>
      </c>
      <c r="C172" s="12" t="s">
        <v>828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829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1540401322.79</v>
      </c>
      <c r="R172" s="58">
        <v>1111.6099999999999</v>
      </c>
      <c r="S172" s="59">
        <v>7.8228059284550192E-2</v>
      </c>
      <c r="T172" s="59">
        <v>-1.4731641589940266E-3</v>
      </c>
      <c r="U172" s="59">
        <v>-1.1770837077239808E-3</v>
      </c>
      <c r="V172" s="59">
        <v>1.3586089303462048E-2</v>
      </c>
      <c r="W172" s="59">
        <v>5.578033584074138E-2</v>
      </c>
      <c r="X172" s="59">
        <v>8.9664163742231379E-2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831</v>
      </c>
      <c r="B173" s="11">
        <v>3960</v>
      </c>
      <c r="C173" s="12" t="s">
        <v>832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833</v>
      </c>
      <c r="P173" s="6" t="s">
        <v>834</v>
      </c>
      <c r="Q173" s="58">
        <v>779879045.33000004</v>
      </c>
      <c r="R173" s="58">
        <v>1205.5999999999999</v>
      </c>
      <c r="S173" s="59">
        <v>0.15488883141266949</v>
      </c>
      <c r="T173" s="59">
        <v>-3.4139849387880843E-3</v>
      </c>
      <c r="U173" s="59">
        <v>-3.4222229569991071E-3</v>
      </c>
      <c r="V173" s="59">
        <v>1.7315286731697424E-2</v>
      </c>
      <c r="W173" s="59">
        <v>8.6635180444893004E-2</v>
      </c>
      <c r="X173" s="59">
        <v>0.16293202403804402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835</v>
      </c>
      <c r="B174" s="11">
        <v>3962</v>
      </c>
      <c r="C174" s="12" t="s">
        <v>836</v>
      </c>
      <c r="D174" s="6" t="s">
        <v>72</v>
      </c>
      <c r="E174" s="12" t="s">
        <v>58</v>
      </c>
      <c r="F174" s="6" t="s">
        <v>23</v>
      </c>
      <c r="G174" s="13" t="s">
        <v>837</v>
      </c>
      <c r="H174" s="13" t="s">
        <v>838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833</v>
      </c>
      <c r="P174" s="6" t="s">
        <v>72</v>
      </c>
      <c r="Q174" s="58">
        <v>565134469.45000005</v>
      </c>
      <c r="R174" s="58">
        <v>1048.83</v>
      </c>
      <c r="S174" s="59" t="s">
        <v>19</v>
      </c>
      <c r="T174" s="59">
        <v>-1.1808736560419868E-3</v>
      </c>
      <c r="U174" s="59">
        <v>-2.4783383694439078E-4</v>
      </c>
      <c r="V174" s="59">
        <v>6.9412442396313547E-3</v>
      </c>
      <c r="W174" s="59">
        <v>3.2424770398369843E-2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839</v>
      </c>
      <c r="B175" s="11">
        <v>3963</v>
      </c>
      <c r="C175" s="12" t="s">
        <v>840</v>
      </c>
      <c r="D175" s="6" t="s">
        <v>283</v>
      </c>
      <c r="E175" s="12" t="s">
        <v>58</v>
      </c>
      <c r="F175" s="6" t="s">
        <v>23</v>
      </c>
      <c r="G175" s="13" t="s">
        <v>841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398438369.73000002</v>
      </c>
      <c r="R175" s="58">
        <v>1037.8900000000001</v>
      </c>
      <c r="S175" s="59" t="s">
        <v>19</v>
      </c>
      <c r="T175" s="59">
        <v>-1.9808644646376705E-3</v>
      </c>
      <c r="U175" s="59">
        <v>3.0054697616885978E-3</v>
      </c>
      <c r="V175" s="59">
        <v>1.4109140651717283E-2</v>
      </c>
      <c r="W175" s="59">
        <v>3.7329841885382034E-2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842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1123991.6499999999</v>
      </c>
      <c r="R176" s="58">
        <v>1123.99</v>
      </c>
      <c r="S176" s="59">
        <v>4.7530731880073437E-2</v>
      </c>
      <c r="T176" s="59">
        <v>-8.711343413602302E-4</v>
      </c>
      <c r="U176" s="59">
        <v>4.4504178942402693E-4</v>
      </c>
      <c r="V176" s="59">
        <v>7.3219694932875135E-3</v>
      </c>
      <c r="W176" s="59">
        <v>3.7532423176686779E-2</v>
      </c>
      <c r="X176" s="59">
        <v>5.9758063755763299E-2</v>
      </c>
      <c r="Y176" s="59">
        <v>0.10423523170480113</v>
      </c>
      <c r="Z176" s="59">
        <v>0.16193892530030804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846</v>
      </c>
      <c r="B177" s="11">
        <v>3966</v>
      </c>
      <c r="C177" s="6" t="s">
        <v>847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7376890.3399999999</v>
      </c>
      <c r="R177" s="58">
        <v>1336.87</v>
      </c>
      <c r="S177" s="59">
        <v>5.2057101485771737E-2</v>
      </c>
      <c r="T177" s="59">
        <v>-1.1431560071728929E-3</v>
      </c>
      <c r="U177" s="59">
        <v>-1.583282922202644E-3</v>
      </c>
      <c r="V177" s="59">
        <v>2.8957022077853128E-3</v>
      </c>
      <c r="W177" s="59">
        <v>2.7097418561770118E-2</v>
      </c>
      <c r="X177" s="59">
        <v>5.8429065689154173E-2</v>
      </c>
      <c r="Y177" s="59">
        <v>0.12245806115766311</v>
      </c>
      <c r="Z177" s="59">
        <v>0.25767425233073354</v>
      </c>
      <c r="AA177" s="60">
        <v>0.25145799204306096</v>
      </c>
      <c r="AB177" s="59" t="s">
        <v>19</v>
      </c>
    </row>
    <row r="178" spans="1:28" s="3" customFormat="1" ht="15.75" x14ac:dyDescent="0.25">
      <c r="A178" s="4" t="s">
        <v>880</v>
      </c>
      <c r="B178" s="11">
        <v>3967</v>
      </c>
      <c r="C178" s="6" t="s">
        <v>881</v>
      </c>
      <c r="D178" s="6" t="s">
        <v>872</v>
      </c>
      <c r="E178" s="12" t="s">
        <v>58</v>
      </c>
      <c r="F178" s="6" t="s">
        <v>238</v>
      </c>
      <c r="G178" s="13" t="s">
        <v>19</v>
      </c>
      <c r="H178" s="6" t="s">
        <v>886</v>
      </c>
      <c r="I178" s="4" t="s">
        <v>17</v>
      </c>
      <c r="J178" s="4" t="s">
        <v>240</v>
      </c>
      <c r="K178" s="11" t="s">
        <v>18</v>
      </c>
      <c r="L178" s="59">
        <v>0.03</v>
      </c>
      <c r="M178" s="59">
        <v>1.4999999999999999E-2</v>
      </c>
      <c r="N178" s="59">
        <v>0.02</v>
      </c>
      <c r="O178" s="6" t="s">
        <v>127</v>
      </c>
      <c r="P178" s="6" t="s">
        <v>872</v>
      </c>
      <c r="Q178" s="58">
        <v>50857777.950000003</v>
      </c>
      <c r="R178" s="58">
        <v>1024.47</v>
      </c>
      <c r="S178" s="59" t="s">
        <v>19</v>
      </c>
      <c r="T178" s="59">
        <v>-3.172039348856208E-3</v>
      </c>
      <c r="U178" s="59">
        <v>-1.3257557295067409E-3</v>
      </c>
      <c r="V178" s="59" t="s">
        <v>19</v>
      </c>
      <c r="W178" s="59" t="s">
        <v>19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882</v>
      </c>
      <c r="B179" s="11">
        <v>3968</v>
      </c>
      <c r="C179" s="6" t="s">
        <v>883</v>
      </c>
      <c r="D179" s="6" t="s">
        <v>872</v>
      </c>
      <c r="E179" s="12" t="s">
        <v>58</v>
      </c>
      <c r="F179" s="6" t="s">
        <v>237</v>
      </c>
      <c r="G179" s="7" t="s">
        <v>352</v>
      </c>
      <c r="H179" s="6" t="s">
        <v>544</v>
      </c>
      <c r="I179" s="4" t="s">
        <v>17</v>
      </c>
      <c r="J179" s="4" t="s">
        <v>240</v>
      </c>
      <c r="K179" s="11" t="s">
        <v>18</v>
      </c>
      <c r="L179" s="59">
        <v>0.03</v>
      </c>
      <c r="M179" s="59">
        <v>1.4999999999999999E-2</v>
      </c>
      <c r="N179" s="59">
        <v>0.02</v>
      </c>
      <c r="O179" s="6" t="s">
        <v>127</v>
      </c>
      <c r="P179" s="6" t="s">
        <v>872</v>
      </c>
      <c r="Q179" s="58">
        <v>271125434.68000001</v>
      </c>
      <c r="R179" s="58">
        <v>1000.49</v>
      </c>
      <c r="S179" s="59" t="s">
        <v>19</v>
      </c>
      <c r="T179" s="59">
        <v>-1.0993403957626788E-4</v>
      </c>
      <c r="U179" s="59">
        <v>4.4998200072001669E-4</v>
      </c>
      <c r="V179" s="59" t="s">
        <v>19</v>
      </c>
      <c r="W179" s="59" t="s">
        <v>19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884</v>
      </c>
      <c r="B180" s="11">
        <v>3969</v>
      </c>
      <c r="C180" s="6" t="s">
        <v>885</v>
      </c>
      <c r="D180" s="6" t="s">
        <v>872</v>
      </c>
      <c r="E180" s="12" t="s">
        <v>58</v>
      </c>
      <c r="F180" s="6" t="s">
        <v>23</v>
      </c>
      <c r="G180" s="13" t="s">
        <v>878</v>
      </c>
      <c r="H180" s="6" t="s">
        <v>879</v>
      </c>
      <c r="I180" s="4" t="s">
        <v>17</v>
      </c>
      <c r="J180" s="4" t="s">
        <v>240</v>
      </c>
      <c r="K180" s="11" t="s">
        <v>18</v>
      </c>
      <c r="L180" s="59">
        <v>0.03</v>
      </c>
      <c r="M180" s="59">
        <v>1.4999999999999999E-2</v>
      </c>
      <c r="N180" s="59">
        <v>0.02</v>
      </c>
      <c r="O180" s="6" t="s">
        <v>127</v>
      </c>
      <c r="P180" s="6" t="s">
        <v>872</v>
      </c>
      <c r="Q180" s="58">
        <v>1000344.26</v>
      </c>
      <c r="R180" s="58">
        <v>1000.34</v>
      </c>
      <c r="S180" s="59" t="s">
        <v>19</v>
      </c>
      <c r="T180" s="59">
        <v>3.998800359899761E-5</v>
      </c>
      <c r="U180" s="59">
        <v>3.0999070027905074E-4</v>
      </c>
      <c r="V180" s="59" t="s">
        <v>19</v>
      </c>
      <c r="W180" s="59" t="s">
        <v>19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870</v>
      </c>
      <c r="B181" s="11">
        <v>3970</v>
      </c>
      <c r="C181" s="6" t="s">
        <v>871</v>
      </c>
      <c r="D181" s="6" t="s">
        <v>872</v>
      </c>
      <c r="E181" s="12" t="s">
        <v>58</v>
      </c>
      <c r="F181" s="6" t="s">
        <v>23</v>
      </c>
      <c r="G181" s="13" t="s">
        <v>878</v>
      </c>
      <c r="H181" s="6" t="s">
        <v>879</v>
      </c>
      <c r="I181" s="4" t="s">
        <v>17</v>
      </c>
      <c r="J181" s="4" t="s">
        <v>240</v>
      </c>
      <c r="K181" s="11" t="s">
        <v>18</v>
      </c>
      <c r="L181" s="59">
        <v>0.03</v>
      </c>
      <c r="M181" s="59">
        <v>1.4999999999999999E-2</v>
      </c>
      <c r="N181" s="59">
        <v>0.02</v>
      </c>
      <c r="O181" s="6" t="s">
        <v>797</v>
      </c>
      <c r="P181" s="6" t="s">
        <v>872</v>
      </c>
      <c r="Q181" s="58">
        <v>1000067</v>
      </c>
      <c r="R181" s="58">
        <v>1000.06</v>
      </c>
      <c r="S181" s="59" t="s">
        <v>19</v>
      </c>
      <c r="T181" s="59">
        <v>-1.9998400128085251E-5</v>
      </c>
      <c r="U181" s="59">
        <v>5.9999999999945432E-5</v>
      </c>
      <c r="V181" s="59" t="s">
        <v>19</v>
      </c>
      <c r="W181" s="59" t="s">
        <v>19</v>
      </c>
      <c r="X181" s="59" t="s">
        <v>19</v>
      </c>
      <c r="Y181" s="59" t="s">
        <v>19</v>
      </c>
      <c r="Z181" s="59" t="s">
        <v>19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873</v>
      </c>
      <c r="B182" s="11">
        <v>3971</v>
      </c>
      <c r="C182" s="6" t="s">
        <v>874</v>
      </c>
      <c r="D182" s="6" t="s">
        <v>872</v>
      </c>
      <c r="E182" s="12" t="s">
        <v>58</v>
      </c>
      <c r="F182" s="6" t="s">
        <v>30</v>
      </c>
      <c r="G182" s="7" t="s">
        <v>877</v>
      </c>
      <c r="H182" s="6" t="s">
        <v>316</v>
      </c>
      <c r="I182" s="4" t="s">
        <v>17</v>
      </c>
      <c r="J182" s="4" t="s">
        <v>240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797</v>
      </c>
      <c r="P182" s="6" t="s">
        <v>872</v>
      </c>
      <c r="Q182" s="58">
        <v>51021537.740000002</v>
      </c>
      <c r="R182" s="58">
        <v>1000.44</v>
      </c>
      <c r="S182" s="59" t="s">
        <v>19</v>
      </c>
      <c r="T182" s="59">
        <v>4.9980507602103395E-5</v>
      </c>
      <c r="U182" s="59">
        <v>3.8998050097505132E-4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875</v>
      </c>
      <c r="B183" s="11">
        <v>3972</v>
      </c>
      <c r="C183" s="6" t="s">
        <v>876</v>
      </c>
      <c r="D183" s="6" t="s">
        <v>872</v>
      </c>
      <c r="E183" s="12" t="s">
        <v>58</v>
      </c>
      <c r="F183" s="6" t="s">
        <v>239</v>
      </c>
      <c r="G183" s="13" t="s">
        <v>19</v>
      </c>
      <c r="H183" s="6" t="s">
        <v>308</v>
      </c>
      <c r="I183" s="4" t="s">
        <v>17</v>
      </c>
      <c r="J183" s="4" t="s">
        <v>240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797</v>
      </c>
      <c r="P183" s="6" t="s">
        <v>872</v>
      </c>
      <c r="Q183" s="58">
        <v>1015942.16</v>
      </c>
      <c r="R183" s="58">
        <v>1005.88</v>
      </c>
      <c r="S183" s="59" t="s">
        <v>19</v>
      </c>
      <c r="T183" s="59">
        <v>-6.5382716049382757E-3</v>
      </c>
      <c r="U183" s="59">
        <v>-1.0720116446035502E-2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209</v>
      </c>
      <c r="B184" s="5">
        <v>4001</v>
      </c>
      <c r="C184" s="6" t="s">
        <v>131</v>
      </c>
      <c r="D184" s="6" t="s">
        <v>451</v>
      </c>
      <c r="E184" s="6" t="s">
        <v>58</v>
      </c>
      <c r="F184" s="6" t="s">
        <v>23</v>
      </c>
      <c r="G184" s="7" t="s">
        <v>312</v>
      </c>
      <c r="H184" s="8" t="s">
        <v>313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0.03</v>
      </c>
      <c r="N184" s="9">
        <v>0.02</v>
      </c>
      <c r="O184" s="8" t="s">
        <v>127</v>
      </c>
      <c r="P184" s="10" t="s">
        <v>278</v>
      </c>
      <c r="Q184" s="58">
        <v>6796567512.9799995</v>
      </c>
      <c r="R184" s="58">
        <v>2828.7</v>
      </c>
      <c r="S184" s="59">
        <v>4.9010954779087221E-2</v>
      </c>
      <c r="T184" s="59">
        <v>-1.4755302024795581E-3</v>
      </c>
      <c r="U184" s="59">
        <v>-8.4837430274320582E-5</v>
      </c>
      <c r="V184" s="59">
        <v>8.1113637497593552E-3</v>
      </c>
      <c r="W184" s="59">
        <v>3.5001317214530286E-2</v>
      </c>
      <c r="X184" s="59">
        <v>5.8320425617886591E-2</v>
      </c>
      <c r="Y184" s="59">
        <v>0.10153155994813025</v>
      </c>
      <c r="Z184" s="59">
        <v>0.1858487955797398</v>
      </c>
      <c r="AA184" s="60">
        <v>0.11514974710341742</v>
      </c>
      <c r="AB184" s="59">
        <v>0.18703813276597892</v>
      </c>
    </row>
    <row r="185" spans="1:28" s="3" customFormat="1" ht="15.75" x14ac:dyDescent="0.25">
      <c r="A185" s="4" t="s">
        <v>210</v>
      </c>
      <c r="B185" s="5">
        <v>4002</v>
      </c>
      <c r="C185" s="22" t="s">
        <v>132</v>
      </c>
      <c r="D185" s="6" t="s">
        <v>451</v>
      </c>
      <c r="E185" s="6" t="s">
        <v>58</v>
      </c>
      <c r="F185" s="6" t="s">
        <v>30</v>
      </c>
      <c r="G185" s="7" t="s">
        <v>310</v>
      </c>
      <c r="H185" s="8" t="s">
        <v>311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127</v>
      </c>
      <c r="P185" s="10" t="s">
        <v>278</v>
      </c>
      <c r="Q185" s="58">
        <v>6741970460.3199997</v>
      </c>
      <c r="R185" s="58">
        <v>2093.88</v>
      </c>
      <c r="S185" s="59">
        <v>1.7741010411299808E-2</v>
      </c>
      <c r="T185" s="59">
        <v>-7.8739030221475746E-4</v>
      </c>
      <c r="U185" s="59">
        <v>1.9584708641648041E-4</v>
      </c>
      <c r="V185" s="59">
        <v>3.0082391262694964E-3</v>
      </c>
      <c r="W185" s="59">
        <v>1.173662416227367E-2</v>
      </c>
      <c r="X185" s="59">
        <v>2.1046266677069669E-2</v>
      </c>
      <c r="Y185" s="59">
        <v>4.2582007209862882E-2</v>
      </c>
      <c r="Z185" s="59">
        <v>8.2600872748330112E-2</v>
      </c>
      <c r="AA185" s="60">
        <v>0.10537568562031818</v>
      </c>
      <c r="AB185" s="59">
        <v>0.15742168714657656</v>
      </c>
    </row>
    <row r="186" spans="1:28" s="3" customFormat="1" ht="15.75" x14ac:dyDescent="0.25">
      <c r="A186" s="4" t="s">
        <v>211</v>
      </c>
      <c r="B186" s="5">
        <v>4004</v>
      </c>
      <c r="C186" s="6" t="s">
        <v>133</v>
      </c>
      <c r="D186" s="6" t="s">
        <v>451</v>
      </c>
      <c r="E186" s="6" t="s">
        <v>58</v>
      </c>
      <c r="F186" s="6" t="s">
        <v>239</v>
      </c>
      <c r="G186" s="7" t="s">
        <v>19</v>
      </c>
      <c r="H186" s="8" t="s">
        <v>308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127</v>
      </c>
      <c r="P186" s="10" t="s">
        <v>278</v>
      </c>
      <c r="Q186" s="58">
        <v>2973248.88</v>
      </c>
      <c r="R186" s="58">
        <v>5416.01</v>
      </c>
      <c r="S186" s="59">
        <v>0.2918422791337803</v>
      </c>
      <c r="T186" s="59">
        <v>-7.5732866194886022E-3</v>
      </c>
      <c r="U186" s="59">
        <v>-6.5666264965213716E-3</v>
      </c>
      <c r="V186" s="59">
        <v>2.6463219100974551E-2</v>
      </c>
      <c r="W186" s="59">
        <v>0.14805566448686289</v>
      </c>
      <c r="X186" s="59">
        <v>0.28509262093396842</v>
      </c>
      <c r="Y186" s="59">
        <v>0.45524381200090297</v>
      </c>
      <c r="Z186" s="59">
        <v>0.75087284858986458</v>
      </c>
      <c r="AA186" s="60">
        <v>0.62218155460775404</v>
      </c>
      <c r="AB186" s="59">
        <v>0.98724219286047155</v>
      </c>
    </row>
    <row r="187" spans="1:28" s="3" customFormat="1" ht="15.75" x14ac:dyDescent="0.25">
      <c r="A187" s="4" t="s">
        <v>513</v>
      </c>
      <c r="B187" s="5">
        <v>4006</v>
      </c>
      <c r="C187" s="6" t="s">
        <v>514</v>
      </c>
      <c r="D187" s="6" t="s">
        <v>451</v>
      </c>
      <c r="E187" s="6" t="s">
        <v>58</v>
      </c>
      <c r="F187" s="6" t="s">
        <v>238</v>
      </c>
      <c r="G187" s="7" t="s">
        <v>19</v>
      </c>
      <c r="H187" s="8" t="s">
        <v>515</v>
      </c>
      <c r="I187" s="5" t="s">
        <v>17</v>
      </c>
      <c r="J187" s="4" t="s">
        <v>240</v>
      </c>
      <c r="K187" s="5" t="s">
        <v>117</v>
      </c>
      <c r="L187" s="9">
        <v>0.01</v>
      </c>
      <c r="M187" s="9">
        <v>1E-3</v>
      </c>
      <c r="N187" s="9">
        <v>0.02</v>
      </c>
      <c r="O187" s="8" t="s">
        <v>127</v>
      </c>
      <c r="P187" s="10" t="s">
        <v>516</v>
      </c>
      <c r="Q187" s="58">
        <v>656951322.24000001</v>
      </c>
      <c r="R187" s="58">
        <v>601.12</v>
      </c>
      <c r="S187" s="59">
        <v>0.20103896103896104</v>
      </c>
      <c r="T187" s="59">
        <v>-4.4220672750458923E-3</v>
      </c>
      <c r="U187" s="59">
        <v>-1.5447221991528113E-3</v>
      </c>
      <c r="V187" s="59">
        <v>2.4071960340039857E-2</v>
      </c>
      <c r="W187" s="59">
        <v>0.11188798253888983</v>
      </c>
      <c r="X187" s="59">
        <v>0.20443206636077668</v>
      </c>
      <c r="Y187" s="59">
        <v>0.32952911773162591</v>
      </c>
      <c r="Z187" s="59">
        <v>0.53296100782903633</v>
      </c>
      <c r="AA187" s="60">
        <v>0.34795380648054719</v>
      </c>
      <c r="AB187" s="59">
        <v>0.57546848381601357</v>
      </c>
    </row>
    <row r="188" spans="1:28" s="3" customFormat="1" ht="15.75" x14ac:dyDescent="0.25">
      <c r="A188" s="4" t="s">
        <v>212</v>
      </c>
      <c r="B188" s="5">
        <v>4010</v>
      </c>
      <c r="C188" s="6" t="s">
        <v>250</v>
      </c>
      <c r="D188" s="6" t="s">
        <v>451</v>
      </c>
      <c r="E188" s="6" t="s">
        <v>58</v>
      </c>
      <c r="F188" s="6" t="s">
        <v>30</v>
      </c>
      <c r="G188" s="7" t="s">
        <v>310</v>
      </c>
      <c r="H188" s="8" t="s">
        <v>314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2.5000000000000001E-3</v>
      </c>
      <c r="O188" s="8" t="s">
        <v>127</v>
      </c>
      <c r="P188" s="10" t="s">
        <v>235</v>
      </c>
      <c r="Q188" s="58">
        <v>6429058172.1000004</v>
      </c>
      <c r="R188" s="58">
        <v>3175.35</v>
      </c>
      <c r="S188" s="59">
        <v>1.7417550200417218E-2</v>
      </c>
      <c r="T188" s="59">
        <v>-9.7846126740626827E-4</v>
      </c>
      <c r="U188" s="59">
        <v>1.5118729270805362E-4</v>
      </c>
      <c r="V188" s="59">
        <v>3.0419620181191356E-3</v>
      </c>
      <c r="W188" s="59">
        <v>1.1489895772278901E-2</v>
      </c>
      <c r="X188" s="59">
        <v>2.060921243366768E-2</v>
      </c>
      <c r="Y188" s="59">
        <v>4.166529980251539E-2</v>
      </c>
      <c r="Z188" s="59">
        <v>7.9599351291806453E-2</v>
      </c>
      <c r="AA188" s="60">
        <v>0.10015313829566075</v>
      </c>
      <c r="AB188" s="59">
        <v>0.14808065688284358</v>
      </c>
    </row>
    <row r="189" spans="1:28" s="3" customFormat="1" ht="15.75" x14ac:dyDescent="0.25">
      <c r="A189" s="4" t="s">
        <v>213</v>
      </c>
      <c r="B189" s="5">
        <v>4012</v>
      </c>
      <c r="C189" s="6" t="s">
        <v>134</v>
      </c>
      <c r="D189" s="6" t="s">
        <v>451</v>
      </c>
      <c r="E189" s="6" t="s">
        <v>58</v>
      </c>
      <c r="F189" s="6" t="s">
        <v>237</v>
      </c>
      <c r="G189" s="7" t="s">
        <v>306</v>
      </c>
      <c r="H189" s="29" t="s">
        <v>316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2.5000000000000001E-3</v>
      </c>
      <c r="O189" s="8" t="s">
        <v>127</v>
      </c>
      <c r="P189" s="10" t="s">
        <v>235</v>
      </c>
      <c r="Q189" s="58">
        <v>342382316.69999999</v>
      </c>
      <c r="R189" s="58">
        <v>584490.6</v>
      </c>
      <c r="S189" s="59">
        <v>1.1391111855789971E-2</v>
      </c>
      <c r="T189" s="59">
        <v>2.9325540290595864E-5</v>
      </c>
      <c r="U189" s="59">
        <v>3.7955130381419846E-4</v>
      </c>
      <c r="V189" s="59">
        <v>1.8838118341093701E-3</v>
      </c>
      <c r="W189" s="59">
        <v>6.4246915331890508E-3</v>
      </c>
      <c r="X189" s="59">
        <v>1.2998531327817071E-2</v>
      </c>
      <c r="Y189" s="59">
        <v>2.7577006356153747E-2</v>
      </c>
      <c r="Z189" s="59">
        <v>5.6769198311145311E-2</v>
      </c>
      <c r="AA189" s="60">
        <v>7.7994934799346383E-2</v>
      </c>
      <c r="AB189" s="59">
        <v>0.10694597708056582</v>
      </c>
    </row>
    <row r="190" spans="1:28" s="3" customFormat="1" ht="15.75" x14ac:dyDescent="0.25">
      <c r="A190" s="4" t="s">
        <v>214</v>
      </c>
      <c r="B190" s="5">
        <v>4014</v>
      </c>
      <c r="C190" s="6" t="s">
        <v>135</v>
      </c>
      <c r="D190" s="6" t="s">
        <v>451</v>
      </c>
      <c r="E190" s="6" t="s">
        <v>58</v>
      </c>
      <c r="F190" s="6" t="s">
        <v>237</v>
      </c>
      <c r="G190" s="7" t="s">
        <v>306</v>
      </c>
      <c r="H190" s="8" t="s">
        <v>316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3.0000000000000001E-3</v>
      </c>
      <c r="O190" s="8" t="s">
        <v>127</v>
      </c>
      <c r="P190" s="10" t="s">
        <v>235</v>
      </c>
      <c r="Q190" s="58">
        <v>3506894444.5</v>
      </c>
      <c r="R190" s="58">
        <v>207.29</v>
      </c>
      <c r="S190" s="59">
        <v>1.2949569976544204E-2</v>
      </c>
      <c r="T190" s="59">
        <v>-1.9292914677094709E-4</v>
      </c>
      <c r="U190" s="59">
        <v>2.8953336872075604E-4</v>
      </c>
      <c r="V190" s="59">
        <v>2.2725074944396038E-3</v>
      </c>
      <c r="W190" s="59">
        <v>7.7786960960668696E-3</v>
      </c>
      <c r="X190" s="59">
        <v>1.5032807756341167E-2</v>
      </c>
      <c r="Y190" s="59">
        <v>3.1806869089098987E-2</v>
      </c>
      <c r="Z190" s="59">
        <v>6.4499563498176982E-2</v>
      </c>
      <c r="AA190" s="60">
        <v>8.4322854004289405E-2</v>
      </c>
      <c r="AB190" s="59">
        <v>0.12267114384748704</v>
      </c>
    </row>
    <row r="191" spans="1:28" s="2" customFormat="1" ht="15.75" x14ac:dyDescent="0.25">
      <c r="A191" s="4" t="s">
        <v>344</v>
      </c>
      <c r="B191" s="11">
        <v>4018</v>
      </c>
      <c r="C191" s="6" t="s">
        <v>345</v>
      </c>
      <c r="D191" s="6" t="s">
        <v>43</v>
      </c>
      <c r="E191" s="12" t="s">
        <v>58</v>
      </c>
      <c r="F191" s="6" t="s">
        <v>30</v>
      </c>
      <c r="G191" s="13" t="s">
        <v>284</v>
      </c>
      <c r="H191" s="12" t="s">
        <v>316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6" t="s">
        <v>44</v>
      </c>
      <c r="P191" s="10" t="s">
        <v>44</v>
      </c>
      <c r="Q191" s="58">
        <v>1486659480.7</v>
      </c>
      <c r="R191" s="58">
        <v>205</v>
      </c>
      <c r="S191" s="59">
        <v>1.6008326312137531E-2</v>
      </c>
      <c r="T191" s="59">
        <v>-7.3117231294177762E-4</v>
      </c>
      <c r="U191" s="59">
        <v>2.439619419371133E-4</v>
      </c>
      <c r="V191" s="59">
        <v>3.2299109327591103E-3</v>
      </c>
      <c r="W191" s="59">
        <v>1.0947825229312549E-2</v>
      </c>
      <c r="X191" s="59">
        <v>1.8734781096258066E-2</v>
      </c>
      <c r="Y191" s="59">
        <v>3.6819745094072431E-2</v>
      </c>
      <c r="Z191" s="59">
        <v>7.4479794538497873E-2</v>
      </c>
      <c r="AA191" s="60">
        <v>8.305156382079458E-2</v>
      </c>
      <c r="AB191" s="59">
        <v>0.12705481334872734</v>
      </c>
    </row>
    <row r="192" spans="1:28" s="2" customFormat="1" ht="15.75" x14ac:dyDescent="0.25">
      <c r="A192" s="4" t="s">
        <v>741</v>
      </c>
      <c r="B192" s="11">
        <v>4024</v>
      </c>
      <c r="C192" s="6" t="s">
        <v>742</v>
      </c>
      <c r="D192" s="6" t="s">
        <v>43</v>
      </c>
      <c r="E192" s="12" t="s">
        <v>58</v>
      </c>
      <c r="F192" s="6" t="s">
        <v>30</v>
      </c>
      <c r="G192" s="13" t="s">
        <v>59</v>
      </c>
      <c r="H192" s="12" t="s">
        <v>311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279</v>
      </c>
      <c r="P192" s="10" t="s">
        <v>743</v>
      </c>
      <c r="Q192" s="58">
        <v>224357795.56</v>
      </c>
      <c r="R192" s="58">
        <v>305.11</v>
      </c>
      <c r="S192" s="59">
        <v>1.2947777298230585E-2</v>
      </c>
      <c r="T192" s="59">
        <v>-1.966117246125185E-4</v>
      </c>
      <c r="U192" s="59">
        <v>1.1155953669981687E-3</v>
      </c>
      <c r="V192" s="59">
        <v>3.0903770917578908E-3</v>
      </c>
      <c r="W192" s="59">
        <v>8.8949143575160292E-3</v>
      </c>
      <c r="X192" s="59">
        <v>1.5679094540612639E-2</v>
      </c>
      <c r="Y192" s="59">
        <v>3.3465433729634501E-2</v>
      </c>
      <c r="Z192" s="59">
        <v>6.7602085447356422E-2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215</v>
      </c>
      <c r="B193" s="5">
        <v>4027</v>
      </c>
      <c r="C193" s="6" t="s">
        <v>136</v>
      </c>
      <c r="D193" s="6" t="s">
        <v>43</v>
      </c>
      <c r="E193" s="6" t="s">
        <v>58</v>
      </c>
      <c r="F193" s="6" t="s">
        <v>237</v>
      </c>
      <c r="G193" s="7" t="s">
        <v>137</v>
      </c>
      <c r="H193" s="8" t="s">
        <v>19</v>
      </c>
      <c r="I193" s="5" t="s">
        <v>17</v>
      </c>
      <c r="J193" s="4" t="s">
        <v>240</v>
      </c>
      <c r="K193" s="5" t="s">
        <v>18</v>
      </c>
      <c r="L193" s="9">
        <v>0</v>
      </c>
      <c r="M193" s="9">
        <v>0</v>
      </c>
      <c r="N193" s="9">
        <v>6.4999999999999997E-3</v>
      </c>
      <c r="O193" s="8" t="s">
        <v>279</v>
      </c>
      <c r="P193" s="10" t="s">
        <v>44</v>
      </c>
      <c r="Q193" s="58">
        <v>21690092713.970001</v>
      </c>
      <c r="R193" s="58">
        <v>207906.94</v>
      </c>
      <c r="S193" s="59">
        <v>1.3398444731464168E-2</v>
      </c>
      <c r="T193" s="59">
        <v>-3.5248539224276185E-4</v>
      </c>
      <c r="U193" s="59">
        <v>3.4979799286205993E-4</v>
      </c>
      <c r="V193" s="59">
        <v>2.389454694232272E-3</v>
      </c>
      <c r="W193" s="59">
        <v>8.0391224427497389E-3</v>
      </c>
      <c r="X193" s="59">
        <v>1.524917822009178E-2</v>
      </c>
      <c r="Y193" s="59">
        <v>3.2117439625999701E-2</v>
      </c>
      <c r="Z193" s="59">
        <v>6.5536507911126723E-2</v>
      </c>
      <c r="AA193" s="60">
        <v>8.6962004443691066E-2</v>
      </c>
      <c r="AB193" s="59">
        <v>0.12772468771096671</v>
      </c>
    </row>
    <row r="194" spans="1:28" s="3" customFormat="1" ht="15.75" x14ac:dyDescent="0.25">
      <c r="A194" s="4" t="s">
        <v>346</v>
      </c>
      <c r="B194" s="11">
        <v>4031</v>
      </c>
      <c r="C194" s="6" t="s">
        <v>347</v>
      </c>
      <c r="D194" s="6" t="s">
        <v>43</v>
      </c>
      <c r="E194" s="12" t="s">
        <v>58</v>
      </c>
      <c r="F194" s="6" t="s">
        <v>30</v>
      </c>
      <c r="G194" s="13" t="s">
        <v>284</v>
      </c>
      <c r="H194" s="12" t="s">
        <v>316</v>
      </c>
      <c r="I194" s="4" t="s">
        <v>17</v>
      </c>
      <c r="J194" s="4" t="s">
        <v>240</v>
      </c>
      <c r="K194" s="11" t="s">
        <v>18</v>
      </c>
      <c r="L194" s="9">
        <v>1E-3</v>
      </c>
      <c r="M194" s="9">
        <v>0</v>
      </c>
      <c r="N194" s="9">
        <v>7.0000000000000001E-3</v>
      </c>
      <c r="O194" s="6" t="s">
        <v>44</v>
      </c>
      <c r="P194" s="10" t="s">
        <v>44</v>
      </c>
      <c r="Q194" s="58">
        <v>2728800491.27</v>
      </c>
      <c r="R194" s="58">
        <v>668615.53</v>
      </c>
      <c r="S194" s="59">
        <v>1.4464707811060339E-2</v>
      </c>
      <c r="T194" s="59">
        <v>-9.7125870334643829E-4</v>
      </c>
      <c r="U194" s="59">
        <v>1.4080327121914819E-4</v>
      </c>
      <c r="V194" s="59">
        <v>2.6775036501428132E-3</v>
      </c>
      <c r="W194" s="59">
        <v>9.2550279914592627E-3</v>
      </c>
      <c r="X194" s="59">
        <v>1.7283250099150889E-2</v>
      </c>
      <c r="Y194" s="59">
        <v>3.6427969332427368E-2</v>
      </c>
      <c r="Z194" s="59">
        <v>7.6651836773517973E-2</v>
      </c>
      <c r="AA194" s="60">
        <v>9.1445981828679135E-2</v>
      </c>
      <c r="AB194" s="59">
        <v>0.13945553491388935</v>
      </c>
    </row>
    <row r="195" spans="1:28" s="2" customFormat="1" ht="15.75" x14ac:dyDescent="0.25">
      <c r="A195" s="4" t="s">
        <v>216</v>
      </c>
      <c r="B195" s="5">
        <v>4033</v>
      </c>
      <c r="C195" s="27" t="s">
        <v>138</v>
      </c>
      <c r="D195" s="6" t="s">
        <v>43</v>
      </c>
      <c r="E195" s="6" t="s">
        <v>58</v>
      </c>
      <c r="F195" s="6" t="s">
        <v>237</v>
      </c>
      <c r="G195" s="7" t="s">
        <v>15</v>
      </c>
      <c r="H195" s="8" t="s">
        <v>35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279</v>
      </c>
      <c r="P195" s="10" t="s">
        <v>44</v>
      </c>
      <c r="Q195" s="58">
        <v>701974894.66999996</v>
      </c>
      <c r="R195" s="58">
        <v>235.21</v>
      </c>
      <c r="S195" s="59">
        <v>9.2250922509225335E-3</v>
      </c>
      <c r="T195" s="59">
        <v>4.2517006802803261E-5</v>
      </c>
      <c r="U195" s="59">
        <v>2.126211940806743E-4</v>
      </c>
      <c r="V195" s="59">
        <v>1.5755407937319218E-3</v>
      </c>
      <c r="W195" s="59">
        <v>5.04208862111698E-3</v>
      </c>
      <c r="X195" s="59">
        <v>1.0178663459886637E-2</v>
      </c>
      <c r="Y195" s="59">
        <v>2.2207735767057861E-2</v>
      </c>
      <c r="Z195" s="59">
        <v>4.7752683861196486E-2</v>
      </c>
      <c r="AA195" s="60">
        <v>6.5986857013369593E-2</v>
      </c>
      <c r="AB195" s="59">
        <v>8.5868611790776012E-2</v>
      </c>
    </row>
    <row r="196" spans="1:28" s="3" customFormat="1" ht="15.75" x14ac:dyDescent="0.25">
      <c r="A196" s="4" t="s">
        <v>411</v>
      </c>
      <c r="B196" s="11">
        <v>4034</v>
      </c>
      <c r="C196" s="6" t="s">
        <v>412</v>
      </c>
      <c r="D196" s="6" t="s">
        <v>43</v>
      </c>
      <c r="E196" s="12" t="s">
        <v>58</v>
      </c>
      <c r="F196" s="6" t="s">
        <v>413</v>
      </c>
      <c r="G196" s="13" t="s">
        <v>19</v>
      </c>
      <c r="H196" s="12" t="s">
        <v>19</v>
      </c>
      <c r="I196" s="5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279</v>
      </c>
      <c r="P196" s="10" t="s">
        <v>44</v>
      </c>
      <c r="Q196" s="58">
        <v>2235087484.3499999</v>
      </c>
      <c r="R196" s="58">
        <v>1944.92</v>
      </c>
      <c r="S196" s="59">
        <v>0.24793552816472147</v>
      </c>
      <c r="T196" s="59">
        <v>-7.4761299672886725E-3</v>
      </c>
      <c r="U196" s="59">
        <v>-1.100398665690336E-2</v>
      </c>
      <c r="V196" s="59">
        <v>1.8309379826697048E-2</v>
      </c>
      <c r="W196" s="59">
        <v>0.12632761556191299</v>
      </c>
      <c r="X196" s="59">
        <v>0.24277626551138037</v>
      </c>
      <c r="Y196" s="59">
        <v>0.4208423128903826</v>
      </c>
      <c r="Z196" s="59">
        <v>0.63330226152386238</v>
      </c>
      <c r="AA196" s="60">
        <v>0.53981109817986062</v>
      </c>
      <c r="AB196" s="59">
        <v>0.95675838824890591</v>
      </c>
    </row>
    <row r="197" spans="1:28" s="3" customFormat="1" ht="15.75" x14ac:dyDescent="0.25">
      <c r="A197" s="4" t="s">
        <v>669</v>
      </c>
      <c r="B197" s="11">
        <v>4038</v>
      </c>
      <c r="C197" s="6" t="s">
        <v>670</v>
      </c>
      <c r="D197" s="6" t="s">
        <v>43</v>
      </c>
      <c r="E197" s="12" t="s">
        <v>58</v>
      </c>
      <c r="F197" s="6" t="s">
        <v>23</v>
      </c>
      <c r="G197" s="7" t="s">
        <v>671</v>
      </c>
      <c r="H197" s="12" t="s">
        <v>551</v>
      </c>
      <c r="I197" s="5" t="s">
        <v>17</v>
      </c>
      <c r="J197" s="4" t="s">
        <v>240</v>
      </c>
      <c r="K197" s="11" t="s">
        <v>117</v>
      </c>
      <c r="L197" s="9">
        <v>0.03</v>
      </c>
      <c r="M197" s="9">
        <v>0.03</v>
      </c>
      <c r="N197" s="9">
        <v>0.02</v>
      </c>
      <c r="O197" s="12" t="s">
        <v>279</v>
      </c>
      <c r="P197" s="10" t="s">
        <v>44</v>
      </c>
      <c r="Q197" s="58">
        <v>1011768256.0599999</v>
      </c>
      <c r="R197" s="58">
        <v>175.34</v>
      </c>
      <c r="S197" s="59">
        <v>2.6520695509630186E-2</v>
      </c>
      <c r="T197" s="59">
        <v>-1.9921452558483784E-3</v>
      </c>
      <c r="U197" s="59">
        <v>-8.5474955837968334E-4</v>
      </c>
      <c r="V197" s="59">
        <v>4.3533050750363608E-3</v>
      </c>
      <c r="W197" s="59">
        <v>2.1259246316034069E-2</v>
      </c>
      <c r="X197" s="59">
        <v>3.2991634264168082E-2</v>
      </c>
      <c r="Y197" s="59">
        <v>6.492559975705979E-2</v>
      </c>
      <c r="Z197" s="59">
        <v>0.12498395996406972</v>
      </c>
      <c r="AA197" s="60">
        <v>1.5521834819876151E-2</v>
      </c>
      <c r="AB197" s="59" t="s">
        <v>19</v>
      </c>
    </row>
    <row r="198" spans="1:28" s="3" customFormat="1" ht="15.75" x14ac:dyDescent="0.25">
      <c r="A198" s="4" t="s">
        <v>348</v>
      </c>
      <c r="B198" s="11">
        <v>4039</v>
      </c>
      <c r="C198" s="6" t="s">
        <v>349</v>
      </c>
      <c r="D198" s="6" t="s">
        <v>43</v>
      </c>
      <c r="E198" s="12" t="s">
        <v>58</v>
      </c>
      <c r="F198" s="6" t="s">
        <v>30</v>
      </c>
      <c r="G198" s="13" t="s">
        <v>284</v>
      </c>
      <c r="H198" s="12" t="s">
        <v>316</v>
      </c>
      <c r="I198" s="4" t="s">
        <v>17</v>
      </c>
      <c r="J198" s="4" t="s">
        <v>240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44</v>
      </c>
      <c r="P198" s="10" t="s">
        <v>44</v>
      </c>
      <c r="Q198" s="58">
        <v>10289755339.82</v>
      </c>
      <c r="R198" s="58">
        <v>2321.61</v>
      </c>
      <c r="S198" s="59">
        <v>1.67427235063809E-2</v>
      </c>
      <c r="T198" s="59">
        <v>-9.8541245320365057E-4</v>
      </c>
      <c r="U198" s="59">
        <v>2.498890578751361E-4</v>
      </c>
      <c r="V198" s="59">
        <v>3.0892735238457745E-3</v>
      </c>
      <c r="W198" s="59">
        <v>1.0634778293385931E-2</v>
      </c>
      <c r="X198" s="59">
        <v>1.9734877101744774E-2</v>
      </c>
      <c r="Y198" s="59">
        <v>4.1557124783533322E-2</v>
      </c>
      <c r="Z198" s="59">
        <v>8.4737764279873909E-2</v>
      </c>
      <c r="AA198" s="60">
        <v>9.4789210600773471E-2</v>
      </c>
      <c r="AB198" s="59">
        <v>0.14774935113088622</v>
      </c>
    </row>
    <row r="199" spans="1:28" s="3" customFormat="1" ht="15.75" x14ac:dyDescent="0.25">
      <c r="A199" s="4" t="s">
        <v>689</v>
      </c>
      <c r="B199" s="11">
        <v>4041</v>
      </c>
      <c r="C199" s="22" t="s">
        <v>690</v>
      </c>
      <c r="D199" s="6" t="s">
        <v>451</v>
      </c>
      <c r="E199" s="12" t="s">
        <v>58</v>
      </c>
      <c r="F199" s="6" t="s">
        <v>23</v>
      </c>
      <c r="G199" s="13" t="s">
        <v>691</v>
      </c>
      <c r="H199" s="12" t="s">
        <v>692</v>
      </c>
      <c r="I199" s="4" t="s">
        <v>17</v>
      </c>
      <c r="J199" s="4" t="s">
        <v>240</v>
      </c>
      <c r="K199" s="11" t="s">
        <v>117</v>
      </c>
      <c r="L199" s="9">
        <v>0.03</v>
      </c>
      <c r="M199" s="9">
        <v>0.03</v>
      </c>
      <c r="N199" s="9">
        <v>0.02</v>
      </c>
      <c r="O199" s="6" t="s">
        <v>127</v>
      </c>
      <c r="P199" s="10" t="s">
        <v>235</v>
      </c>
      <c r="Q199" s="58">
        <v>866816274.73000002</v>
      </c>
      <c r="R199" s="58">
        <v>228.59</v>
      </c>
      <c r="S199" s="59">
        <v>5.4090196440099554E-2</v>
      </c>
      <c r="T199" s="59">
        <v>-1.1361153594056845E-3</v>
      </c>
      <c r="U199" s="59">
        <v>1.0948585442760795E-3</v>
      </c>
      <c r="V199" s="59">
        <v>1.1102264685067193E-2</v>
      </c>
      <c r="W199" s="59">
        <v>4.1886964448495885E-2</v>
      </c>
      <c r="X199" s="59">
        <v>6.653291653058363E-2</v>
      </c>
      <c r="Y199" s="59">
        <v>0.10622338366240815</v>
      </c>
      <c r="Z199" s="59">
        <v>0.20335860181090754</v>
      </c>
      <c r="AA199" s="60">
        <v>0.15741772151898736</v>
      </c>
      <c r="AB199" s="59" t="s">
        <v>19</v>
      </c>
    </row>
    <row r="200" spans="1:28" s="3" customFormat="1" ht="15.75" x14ac:dyDescent="0.25">
      <c r="A200" s="4" t="s">
        <v>693</v>
      </c>
      <c r="B200" s="11">
        <v>4042</v>
      </c>
      <c r="C200" s="22" t="s">
        <v>694</v>
      </c>
      <c r="D200" s="6" t="s">
        <v>451</v>
      </c>
      <c r="E200" s="12" t="s">
        <v>58</v>
      </c>
      <c r="F200" s="6" t="s">
        <v>23</v>
      </c>
      <c r="G200" s="13" t="s">
        <v>695</v>
      </c>
      <c r="H200" s="12" t="s">
        <v>696</v>
      </c>
      <c r="I200" s="4" t="s">
        <v>17</v>
      </c>
      <c r="J200" s="4" t="s">
        <v>240</v>
      </c>
      <c r="K200" s="11" t="s">
        <v>117</v>
      </c>
      <c r="L200" s="9">
        <v>0.03</v>
      </c>
      <c r="M200" s="9">
        <v>0.03</v>
      </c>
      <c r="N200" s="9">
        <v>0.02</v>
      </c>
      <c r="O200" s="6" t="s">
        <v>127</v>
      </c>
      <c r="P200" s="10" t="s">
        <v>235</v>
      </c>
      <c r="Q200" s="58">
        <v>4372593.3099999996</v>
      </c>
      <c r="R200" s="58">
        <v>231.18</v>
      </c>
      <c r="S200" s="59">
        <v>4.7390358825661505E-2</v>
      </c>
      <c r="T200" s="59">
        <v>-1.5979270136039928E-3</v>
      </c>
      <c r="U200" s="59">
        <v>-1.7299541562145162E-4</v>
      </c>
      <c r="V200" s="59">
        <v>1.1950098489822798E-2</v>
      </c>
      <c r="W200" s="59">
        <v>4.1539016038925923E-2</v>
      </c>
      <c r="X200" s="59">
        <v>5.9341062182101535E-2</v>
      </c>
      <c r="Y200" s="59">
        <v>0.10001903311762472</v>
      </c>
      <c r="Z200" s="59">
        <v>0.17427744196678011</v>
      </c>
      <c r="AA200" s="60">
        <v>0.11848662247810736</v>
      </c>
      <c r="AB200" s="59" t="s">
        <v>19</v>
      </c>
    </row>
    <row r="201" spans="1:28" s="3" customFormat="1" ht="15.75" x14ac:dyDescent="0.45">
      <c r="A201" s="4" t="s">
        <v>517</v>
      </c>
      <c r="B201" s="11">
        <v>4043</v>
      </c>
      <c r="C201" s="21" t="s">
        <v>518</v>
      </c>
      <c r="D201" s="6" t="s">
        <v>451</v>
      </c>
      <c r="E201" s="12" t="s">
        <v>58</v>
      </c>
      <c r="F201" s="6" t="s">
        <v>23</v>
      </c>
      <c r="G201" s="13" t="s">
        <v>312</v>
      </c>
      <c r="H201" s="12" t="s">
        <v>519</v>
      </c>
      <c r="I201" s="4" t="s">
        <v>17</v>
      </c>
      <c r="J201" s="4" t="s">
        <v>240</v>
      </c>
      <c r="K201" s="11" t="s">
        <v>117</v>
      </c>
      <c r="L201" s="9">
        <v>4.0000000000000001E-3</v>
      </c>
      <c r="M201" s="9">
        <v>2E-3</v>
      </c>
      <c r="N201" s="9">
        <v>8.0000000000000002E-3</v>
      </c>
      <c r="O201" s="6" t="s">
        <v>127</v>
      </c>
      <c r="P201" s="10" t="s">
        <v>516</v>
      </c>
      <c r="Q201" s="58">
        <v>229869133.22999999</v>
      </c>
      <c r="R201" s="58">
        <v>207.54</v>
      </c>
      <c r="S201" s="59">
        <v>4.019647153167593E-2</v>
      </c>
      <c r="T201" s="59">
        <v>-1.0589141316904066E-3</v>
      </c>
      <c r="U201" s="59">
        <v>0</v>
      </c>
      <c r="V201" s="59">
        <v>6.5961780968085415E-3</v>
      </c>
      <c r="W201" s="59">
        <v>2.9770765108663295E-2</v>
      </c>
      <c r="X201" s="59">
        <v>4.7758481421647715E-2</v>
      </c>
      <c r="Y201" s="59">
        <v>8.4892838473601573E-2</v>
      </c>
      <c r="Z201" s="59">
        <v>0.13683172655565287</v>
      </c>
      <c r="AA201" s="60">
        <v>0.14707345382192</v>
      </c>
      <c r="AB201" s="59">
        <v>0.22082352941176467</v>
      </c>
    </row>
    <row r="202" spans="1:28" s="3" customFormat="1" ht="15.75" x14ac:dyDescent="0.25">
      <c r="A202" s="4" t="s">
        <v>217</v>
      </c>
      <c r="B202" s="5">
        <v>4044</v>
      </c>
      <c r="C202" s="6" t="s">
        <v>139</v>
      </c>
      <c r="D202" s="6" t="s">
        <v>22</v>
      </c>
      <c r="E202" s="6" t="s">
        <v>58</v>
      </c>
      <c r="F202" s="6" t="s">
        <v>237</v>
      </c>
      <c r="G202" s="7" t="s">
        <v>15</v>
      </c>
      <c r="H202" s="8" t="s">
        <v>105</v>
      </c>
      <c r="I202" s="5" t="s">
        <v>17</v>
      </c>
      <c r="J202" s="4" t="s">
        <v>240</v>
      </c>
      <c r="K202" s="5" t="s">
        <v>18</v>
      </c>
      <c r="L202" s="9">
        <v>0</v>
      </c>
      <c r="M202" s="9">
        <v>0</v>
      </c>
      <c r="N202" s="9">
        <v>6.0000000000000001E-3</v>
      </c>
      <c r="O202" s="8" t="s">
        <v>26</v>
      </c>
      <c r="P202" s="10" t="s">
        <v>22</v>
      </c>
      <c r="Q202" s="58">
        <v>151465208.03999999</v>
      </c>
      <c r="R202" s="58">
        <v>2246.85</v>
      </c>
      <c r="S202" s="59">
        <v>2.1485822357802935E-2</v>
      </c>
      <c r="T202" s="59">
        <v>-4.8955032577405618E-5</v>
      </c>
      <c r="U202" s="59">
        <v>1.3353809174054755E-4</v>
      </c>
      <c r="V202" s="59">
        <v>2.006823198876179E-3</v>
      </c>
      <c r="W202" s="59">
        <v>8.0578225035780309E-3</v>
      </c>
      <c r="X202" s="59">
        <v>2.3780448907803512E-2</v>
      </c>
      <c r="Y202" s="59">
        <v>4.4730662822867417E-2</v>
      </c>
      <c r="Z202" s="59">
        <v>8.5109773884150655E-2</v>
      </c>
      <c r="AA202" s="60">
        <v>0.10195884176246707</v>
      </c>
      <c r="AB202" s="59">
        <v>0.12599226235817657</v>
      </c>
    </row>
    <row r="203" spans="1:28" s="3" customFormat="1" ht="15.75" x14ac:dyDescent="0.25">
      <c r="A203" s="4" t="s">
        <v>564</v>
      </c>
      <c r="B203" s="5">
        <v>4050</v>
      </c>
      <c r="C203" s="22" t="s">
        <v>563</v>
      </c>
      <c r="D203" s="6" t="s">
        <v>22</v>
      </c>
      <c r="E203" s="6" t="s">
        <v>58</v>
      </c>
      <c r="F203" s="6" t="s">
        <v>23</v>
      </c>
      <c r="G203" s="7" t="s">
        <v>565</v>
      </c>
      <c r="H203" s="8" t="s">
        <v>566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0.01</v>
      </c>
      <c r="O203" s="8" t="s">
        <v>567</v>
      </c>
      <c r="P203" s="10" t="s">
        <v>568</v>
      </c>
      <c r="Q203" s="58">
        <v>1330948557.1600001</v>
      </c>
      <c r="R203" s="58">
        <v>2674.31</v>
      </c>
      <c r="S203" s="59">
        <v>5.9682449112212627E-2</v>
      </c>
      <c r="T203" s="59">
        <v>-1.0757548026102402E-3</v>
      </c>
      <c r="U203" s="59">
        <v>1.7342902520152638E-3</v>
      </c>
      <c r="V203" s="59">
        <v>1.1199800354672907E-2</v>
      </c>
      <c r="W203" s="59">
        <v>4.7032707170207314E-2</v>
      </c>
      <c r="X203" s="59">
        <v>7.4520660227254384E-2</v>
      </c>
      <c r="Y203" s="59">
        <v>0.12668467018591925</v>
      </c>
      <c r="Z203" s="59">
        <v>0.22537618445409718</v>
      </c>
      <c r="AA203" s="60">
        <v>0.1409026334987179</v>
      </c>
      <c r="AB203" s="59" t="s">
        <v>19</v>
      </c>
    </row>
    <row r="204" spans="1:28" s="3" customFormat="1" ht="15.75" x14ac:dyDescent="0.25">
      <c r="A204" s="4" t="s">
        <v>815</v>
      </c>
      <c r="B204" s="5">
        <v>4055</v>
      </c>
      <c r="C204" s="22" t="s">
        <v>816</v>
      </c>
      <c r="D204" s="6" t="s">
        <v>451</v>
      </c>
      <c r="E204" s="6" t="s">
        <v>58</v>
      </c>
      <c r="F204" s="6" t="s">
        <v>23</v>
      </c>
      <c r="G204" s="7" t="s">
        <v>817</v>
      </c>
      <c r="H204" s="8" t="s">
        <v>526</v>
      </c>
      <c r="I204" s="5" t="s">
        <v>17</v>
      </c>
      <c r="J204" s="4" t="s">
        <v>240</v>
      </c>
      <c r="K204" s="5" t="s">
        <v>117</v>
      </c>
      <c r="L204" s="9">
        <v>0.03</v>
      </c>
      <c r="M204" s="9">
        <v>0.03</v>
      </c>
      <c r="N204" s="9">
        <v>0.02</v>
      </c>
      <c r="O204" s="8" t="s">
        <v>127</v>
      </c>
      <c r="P204" s="10" t="s">
        <v>818</v>
      </c>
      <c r="Q204" s="58">
        <v>1791381.99</v>
      </c>
      <c r="R204" s="58">
        <v>0.67</v>
      </c>
      <c r="S204" s="59">
        <v>4.6875000000000042E-2</v>
      </c>
      <c r="T204" s="59">
        <v>0</v>
      </c>
      <c r="U204" s="59">
        <v>0</v>
      </c>
      <c r="V204" s="59">
        <v>1.5151515151515164E-2</v>
      </c>
      <c r="W204" s="59">
        <v>3.0769230769230795E-2</v>
      </c>
      <c r="X204" s="59">
        <v>6.3492063492063544E-2</v>
      </c>
      <c r="Y204" s="59">
        <v>9.8360655737705013E-2</v>
      </c>
      <c r="Z204" s="59">
        <v>0.13559322033898319</v>
      </c>
      <c r="AA204" s="60" t="s">
        <v>19</v>
      </c>
      <c r="AB204" s="59" t="s">
        <v>19</v>
      </c>
    </row>
    <row r="205" spans="1:28" s="3" customFormat="1" ht="15.75" x14ac:dyDescent="0.45">
      <c r="A205" s="4" t="s">
        <v>218</v>
      </c>
      <c r="B205" s="5">
        <v>4059</v>
      </c>
      <c r="C205" s="30" t="s">
        <v>320</v>
      </c>
      <c r="D205" s="6" t="s">
        <v>22</v>
      </c>
      <c r="E205" s="6" t="s">
        <v>58</v>
      </c>
      <c r="F205" s="6" t="s">
        <v>30</v>
      </c>
      <c r="G205" s="7" t="s">
        <v>284</v>
      </c>
      <c r="H205" s="8" t="s">
        <v>321</v>
      </c>
      <c r="I205" s="5" t="s">
        <v>17</v>
      </c>
      <c r="J205" s="4" t="s">
        <v>241</v>
      </c>
      <c r="K205" s="5" t="s">
        <v>18</v>
      </c>
      <c r="L205" s="9">
        <v>0.03</v>
      </c>
      <c r="M205" s="9">
        <v>1.4999999999999999E-2</v>
      </c>
      <c r="N205" s="9">
        <v>5.4999999999999997E-3</v>
      </c>
      <c r="O205" s="8" t="s">
        <v>26</v>
      </c>
      <c r="P205" s="10" t="s">
        <v>22</v>
      </c>
      <c r="Q205" s="58">
        <v>1425031568.03</v>
      </c>
      <c r="R205" s="58">
        <v>1166.1099999999999</v>
      </c>
      <c r="S205" s="59">
        <v>1.8125463832016409E-2</v>
      </c>
      <c r="T205" s="59">
        <v>-1.2076880909963699E-3</v>
      </c>
      <c r="U205" s="59">
        <v>8.5755938598669979E-6</v>
      </c>
      <c r="V205" s="59">
        <v>2.95008084769656E-3</v>
      </c>
      <c r="W205" s="59">
        <v>1.2450402424095017E-2</v>
      </c>
      <c r="X205" s="59">
        <v>2.1210449342756132E-2</v>
      </c>
      <c r="Y205" s="59">
        <v>4.7416735529766794E-2</v>
      </c>
      <c r="Z205" s="59">
        <v>7.784525228997384E-2</v>
      </c>
      <c r="AA205" s="60">
        <v>0.10227713132497075</v>
      </c>
      <c r="AB205" s="59">
        <v>0.14038296041308085</v>
      </c>
    </row>
    <row r="206" spans="1:28" s="3" customFormat="1" ht="15.75" x14ac:dyDescent="0.45">
      <c r="A206" s="4" t="s">
        <v>663</v>
      </c>
      <c r="B206" s="4">
        <v>4061</v>
      </c>
      <c r="C206" s="30" t="s">
        <v>659</v>
      </c>
      <c r="D206" s="6" t="s">
        <v>22</v>
      </c>
      <c r="E206" s="6" t="s">
        <v>58</v>
      </c>
      <c r="F206" s="6" t="s">
        <v>413</v>
      </c>
      <c r="G206" s="7" t="s">
        <v>19</v>
      </c>
      <c r="H206" s="8" t="s">
        <v>308</v>
      </c>
      <c r="I206" s="5" t="s">
        <v>17</v>
      </c>
      <c r="J206" s="4" t="s">
        <v>241</v>
      </c>
      <c r="K206" s="5" t="s">
        <v>117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10" t="s">
        <v>22</v>
      </c>
      <c r="Q206" s="58">
        <v>1046855930.47</v>
      </c>
      <c r="R206" s="58">
        <v>9213.74</v>
      </c>
      <c r="S206" s="59">
        <v>0.27098165204688435</v>
      </c>
      <c r="T206" s="59">
        <v>-7.1379464179879464E-3</v>
      </c>
      <c r="U206" s="59">
        <v>-5.2019451690362567E-3</v>
      </c>
      <c r="V206" s="59">
        <v>2.8205588891405974E-2</v>
      </c>
      <c r="W206" s="59">
        <v>0.15143252045118838</v>
      </c>
      <c r="X206" s="59">
        <v>0.26772896197118567</v>
      </c>
      <c r="Y206" s="59">
        <v>0.44921167203543377</v>
      </c>
      <c r="Z206" s="59">
        <v>0.76067585566407492</v>
      </c>
      <c r="AA206" s="60">
        <v>0.64396618479886092</v>
      </c>
      <c r="AB206" s="59" t="s">
        <v>19</v>
      </c>
    </row>
    <row r="207" spans="1:28" s="3" customFormat="1" ht="18.75" customHeight="1" x14ac:dyDescent="0.25">
      <c r="A207" s="4" t="s">
        <v>219</v>
      </c>
      <c r="B207" s="5">
        <v>4063</v>
      </c>
      <c r="C207" s="6" t="s">
        <v>333</v>
      </c>
      <c r="D207" s="6" t="s">
        <v>22</v>
      </c>
      <c r="E207" s="6" t="s">
        <v>58</v>
      </c>
      <c r="F207" s="6" t="s">
        <v>237</v>
      </c>
      <c r="G207" s="7" t="s">
        <v>293</v>
      </c>
      <c r="H207" s="8" t="s">
        <v>307</v>
      </c>
      <c r="I207" s="5" t="s">
        <v>17</v>
      </c>
      <c r="J207" s="4" t="s">
        <v>240</v>
      </c>
      <c r="K207" s="5" t="s">
        <v>18</v>
      </c>
      <c r="L207" s="9">
        <v>0.03</v>
      </c>
      <c r="M207" s="9">
        <v>1.4999999999999999E-2</v>
      </c>
      <c r="N207" s="9">
        <v>0.02</v>
      </c>
      <c r="O207" s="8" t="s">
        <v>26</v>
      </c>
      <c r="P207" s="10" t="s">
        <v>288</v>
      </c>
      <c r="Q207" s="58">
        <v>5269818904.4799995</v>
      </c>
      <c r="R207" s="58">
        <v>1628.74</v>
      </c>
      <c r="S207" s="59">
        <v>1.2803532008829971E-2</v>
      </c>
      <c r="T207" s="59">
        <v>-2.5780156645146749E-4</v>
      </c>
      <c r="U207" s="59">
        <v>3.5008629320030236E-4</v>
      </c>
      <c r="V207" s="59">
        <v>2.2645317711346433E-3</v>
      </c>
      <c r="W207" s="59">
        <v>7.4597322908676704E-3</v>
      </c>
      <c r="X207" s="59">
        <v>1.4355199322409652E-2</v>
      </c>
      <c r="Y207" s="59">
        <v>3.0756768387611166E-2</v>
      </c>
      <c r="Z207" s="59">
        <v>6.4508117434838336E-2</v>
      </c>
      <c r="AA207" s="60">
        <v>8.6319131339540639E-2</v>
      </c>
      <c r="AB207" s="59">
        <v>0.12323023344022624</v>
      </c>
    </row>
    <row r="208" spans="1:28" s="3" customFormat="1" ht="15.75" x14ac:dyDescent="0.25">
      <c r="A208" s="4" t="s">
        <v>378</v>
      </c>
      <c r="B208" s="11">
        <v>4067</v>
      </c>
      <c r="C208" s="6" t="s">
        <v>830</v>
      </c>
      <c r="D208" s="6" t="s">
        <v>22</v>
      </c>
      <c r="E208" s="12" t="s">
        <v>58</v>
      </c>
      <c r="F208" s="6" t="s">
        <v>30</v>
      </c>
      <c r="G208" s="13" t="s">
        <v>284</v>
      </c>
      <c r="H208" s="12" t="s">
        <v>379</v>
      </c>
      <c r="I208" s="4" t="s">
        <v>17</v>
      </c>
      <c r="J208" s="4" t="s">
        <v>240</v>
      </c>
      <c r="K208" s="11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619469.75</v>
      </c>
      <c r="R208" s="58">
        <v>1725.54</v>
      </c>
      <c r="S208" s="59">
        <v>1.2236900767299375E-2</v>
      </c>
      <c r="T208" s="59">
        <v>-1.8541480769004227E-4</v>
      </c>
      <c r="U208" s="59">
        <v>4.8124032446030185E-4</v>
      </c>
      <c r="V208" s="59">
        <v>2.311856688120088E-3</v>
      </c>
      <c r="W208" s="59">
        <v>7.7793741458457065E-3</v>
      </c>
      <c r="X208" s="59">
        <v>1.4021437638098761E-2</v>
      </c>
      <c r="Y208" s="59">
        <v>2.9239138214873655E-2</v>
      </c>
      <c r="Z208" s="59">
        <v>6.3880685356334677E-2</v>
      </c>
      <c r="AA208" s="60">
        <v>8.417474569136138E-2</v>
      </c>
      <c r="AB208" s="59">
        <v>0.1329949638539977</v>
      </c>
    </row>
    <row r="209" spans="1:28" s="3" customFormat="1" ht="15.75" x14ac:dyDescent="0.45">
      <c r="A209" s="4" t="s">
        <v>220</v>
      </c>
      <c r="B209" s="5">
        <v>4076</v>
      </c>
      <c r="C209" s="14" t="s">
        <v>140</v>
      </c>
      <c r="D209" s="6" t="s">
        <v>22</v>
      </c>
      <c r="E209" s="6" t="s">
        <v>58</v>
      </c>
      <c r="F209" s="6" t="s">
        <v>30</v>
      </c>
      <c r="G209" s="7" t="s">
        <v>59</v>
      </c>
      <c r="H209" s="8" t="s">
        <v>141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5.4999999999999997E-3</v>
      </c>
      <c r="O209" s="8" t="s">
        <v>26</v>
      </c>
      <c r="P209" s="10" t="s">
        <v>22</v>
      </c>
      <c r="Q209" s="58">
        <v>4029842660.9400001</v>
      </c>
      <c r="R209" s="58">
        <v>1628.24</v>
      </c>
      <c r="S209" s="59">
        <v>1.7847207896529924E-2</v>
      </c>
      <c r="T209" s="59">
        <v>-8.7747826247035513E-4</v>
      </c>
      <c r="U209" s="59">
        <v>1.4127677348420352E-4</v>
      </c>
      <c r="V209" s="59">
        <v>3.0555418658518778E-3</v>
      </c>
      <c r="W209" s="59">
        <v>1.1304066979702395E-2</v>
      </c>
      <c r="X209" s="59">
        <v>2.1032169060011263E-2</v>
      </c>
      <c r="Y209" s="59">
        <v>4.2640796593346728E-2</v>
      </c>
      <c r="Z209" s="59">
        <v>8.3348303692023118E-2</v>
      </c>
      <c r="AA209" s="60">
        <v>9.9775754464647579E-2</v>
      </c>
      <c r="AB209" s="59">
        <v>0.14966778933395469</v>
      </c>
    </row>
    <row r="210" spans="1:28" s="3" customFormat="1" ht="15.75" x14ac:dyDescent="0.25">
      <c r="A210" s="4" t="s">
        <v>221</v>
      </c>
      <c r="B210" s="5">
        <v>4077</v>
      </c>
      <c r="C210" s="22" t="s">
        <v>142</v>
      </c>
      <c r="D210" s="6" t="s">
        <v>22</v>
      </c>
      <c r="E210" s="6" t="s">
        <v>58</v>
      </c>
      <c r="F210" s="6" t="s">
        <v>237</v>
      </c>
      <c r="G210" s="7" t="s">
        <v>15</v>
      </c>
      <c r="H210" s="8" t="s">
        <v>143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4.0000000000000001E-3</v>
      </c>
      <c r="O210" s="8" t="s">
        <v>26</v>
      </c>
      <c r="P210" s="10" t="s">
        <v>22</v>
      </c>
      <c r="Q210" s="58">
        <v>3013560463.98</v>
      </c>
      <c r="R210" s="58">
        <v>3344.62</v>
      </c>
      <c r="S210" s="59">
        <v>1.1957278145895731E-2</v>
      </c>
      <c r="T210" s="59">
        <v>-2.152247604130685E-4</v>
      </c>
      <c r="U210" s="59">
        <v>4.2773518705183859E-4</v>
      </c>
      <c r="V210" s="59">
        <v>2.2774811058968508E-3</v>
      </c>
      <c r="W210" s="59">
        <v>6.9849642622733105E-3</v>
      </c>
      <c r="X210" s="59">
        <v>1.3266360279081311E-2</v>
      </c>
      <c r="Y210" s="59">
        <v>2.8256438477454141E-2</v>
      </c>
      <c r="Z210" s="59">
        <v>5.9920013690208308E-2</v>
      </c>
      <c r="AA210" s="60">
        <v>7.970378213653917E-2</v>
      </c>
      <c r="AB210" s="59">
        <v>0.11290719728479676</v>
      </c>
    </row>
    <row r="211" spans="1:28" s="3" customFormat="1" ht="15.75" x14ac:dyDescent="0.25">
      <c r="A211" s="4" t="s">
        <v>707</v>
      </c>
      <c r="B211" s="5">
        <v>4079</v>
      </c>
      <c r="C211" s="22" t="s">
        <v>708</v>
      </c>
      <c r="D211" s="6" t="s">
        <v>22</v>
      </c>
      <c r="E211" s="6" t="s">
        <v>58</v>
      </c>
      <c r="F211" s="6" t="s">
        <v>238</v>
      </c>
      <c r="G211" s="7" t="s">
        <v>19</v>
      </c>
      <c r="H211" s="8" t="s">
        <v>709</v>
      </c>
      <c r="I211" s="5" t="s">
        <v>17</v>
      </c>
      <c r="J211" s="4" t="s">
        <v>240</v>
      </c>
      <c r="K211" s="5" t="s">
        <v>18</v>
      </c>
      <c r="L211" s="9">
        <v>0</v>
      </c>
      <c r="M211" s="9">
        <v>0</v>
      </c>
      <c r="N211" s="9">
        <v>0.02</v>
      </c>
      <c r="O211" s="8" t="s">
        <v>26</v>
      </c>
      <c r="P211" s="10" t="s">
        <v>22</v>
      </c>
      <c r="Q211" s="58">
        <v>1406325.06</v>
      </c>
      <c r="R211" s="58">
        <v>1900.43</v>
      </c>
      <c r="S211" s="59">
        <v>4.3487093887098302E-2</v>
      </c>
      <c r="T211" s="59">
        <v>-1.4501967748884719E-3</v>
      </c>
      <c r="U211" s="59">
        <v>-2.1999138935849816E-3</v>
      </c>
      <c r="V211" s="59">
        <v>1.0480028925092536E-2</v>
      </c>
      <c r="W211" s="59">
        <v>3.6345690322721426E-2</v>
      </c>
      <c r="X211" s="59">
        <v>4.8478395197952134E-2</v>
      </c>
      <c r="Y211" s="59">
        <v>7.6255252636228801E-2</v>
      </c>
      <c r="Z211" s="59">
        <v>0.16003662444681829</v>
      </c>
      <c r="AA211" s="60" t="s">
        <v>19</v>
      </c>
      <c r="AB211" s="59" t="s">
        <v>19</v>
      </c>
    </row>
    <row r="212" spans="1:28" s="2" customFormat="1" ht="15.75" x14ac:dyDescent="0.25">
      <c r="A212" s="4" t="s">
        <v>222</v>
      </c>
      <c r="B212" s="5">
        <v>4102</v>
      </c>
      <c r="C212" s="6" t="s">
        <v>148</v>
      </c>
      <c r="D212" s="6" t="s">
        <v>226</v>
      </c>
      <c r="E212" s="6" t="s">
        <v>58</v>
      </c>
      <c r="F212" s="6" t="s">
        <v>237</v>
      </c>
      <c r="G212" s="7" t="s">
        <v>19</v>
      </c>
      <c r="H212" s="8" t="s">
        <v>149</v>
      </c>
      <c r="I212" s="5" t="s">
        <v>17</v>
      </c>
      <c r="J212" s="4" t="s">
        <v>240</v>
      </c>
      <c r="K212" s="5" t="s">
        <v>18</v>
      </c>
      <c r="L212" s="9">
        <v>0</v>
      </c>
      <c r="M212" s="9">
        <v>0</v>
      </c>
      <c r="N212" s="9">
        <v>8.0000000000000002E-3</v>
      </c>
      <c r="O212" s="8" t="s">
        <v>47</v>
      </c>
      <c r="P212" s="10" t="s">
        <v>226</v>
      </c>
      <c r="Q212" s="58">
        <v>1630494653.8299999</v>
      </c>
      <c r="R212" s="58">
        <v>150.06</v>
      </c>
      <c r="S212" s="59">
        <v>1.4055953507230792E-2</v>
      </c>
      <c r="T212" s="59">
        <v>-1.3326226012799994E-4</v>
      </c>
      <c r="U212" s="59">
        <v>3.3331111259256963E-4</v>
      </c>
      <c r="V212" s="59">
        <v>2.4048096192385683E-3</v>
      </c>
      <c r="W212" s="59">
        <v>8.3322134121758436E-3</v>
      </c>
      <c r="X212" s="59">
        <v>1.5978334461746877E-2</v>
      </c>
      <c r="Y212" s="59">
        <v>3.3115318416523251E-2</v>
      </c>
      <c r="Z212" s="59">
        <v>6.6903661571276196E-2</v>
      </c>
      <c r="AA212" s="60">
        <v>9.1424830896792444E-2</v>
      </c>
      <c r="AB212" s="59">
        <v>0.13261378217223935</v>
      </c>
    </row>
    <row r="213" spans="1:28" s="2" customFormat="1" ht="15.75" x14ac:dyDescent="0.25">
      <c r="A213" s="4" t="s">
        <v>223</v>
      </c>
      <c r="B213" s="11">
        <v>4109</v>
      </c>
      <c r="C213" s="6" t="s">
        <v>660</v>
      </c>
      <c r="D213" s="6" t="s">
        <v>236</v>
      </c>
      <c r="E213" s="12" t="s">
        <v>58</v>
      </c>
      <c r="F213" s="6" t="s">
        <v>237</v>
      </c>
      <c r="G213" s="13" t="s">
        <v>327</v>
      </c>
      <c r="H213" s="12" t="s">
        <v>118</v>
      </c>
      <c r="I213" s="4" t="s">
        <v>17</v>
      </c>
      <c r="J213" s="4" t="s">
        <v>240</v>
      </c>
      <c r="K213" s="11" t="s">
        <v>18</v>
      </c>
      <c r="L213" s="9">
        <v>0</v>
      </c>
      <c r="M213" s="9">
        <v>0</v>
      </c>
      <c r="N213" s="9">
        <v>0.01</v>
      </c>
      <c r="O213" s="8" t="s">
        <v>40</v>
      </c>
      <c r="P213" s="10" t="s">
        <v>236</v>
      </c>
      <c r="Q213" s="58">
        <v>143497885.28999999</v>
      </c>
      <c r="R213" s="58">
        <v>97.92</v>
      </c>
      <c r="S213" s="59">
        <v>4.1369775603530792E-2</v>
      </c>
      <c r="T213" s="59">
        <v>0</v>
      </c>
      <c r="U213" s="59">
        <v>3.0646644192462084E-4</v>
      </c>
      <c r="V213" s="59">
        <v>1.9441317916709068E-3</v>
      </c>
      <c r="W213" s="59">
        <v>3.6519530009526867E-2</v>
      </c>
      <c r="X213" s="59">
        <v>4.3144774688398814E-2</v>
      </c>
      <c r="Y213" s="59">
        <v>5.8137021828398479E-2</v>
      </c>
      <c r="Z213" s="59">
        <v>0.13781082965372995</v>
      </c>
      <c r="AA213" s="60">
        <v>0.21188118811881196</v>
      </c>
      <c r="AB213" s="59">
        <v>0.32880987922377536</v>
      </c>
    </row>
    <row r="214" spans="1:28" s="2" customFormat="1" ht="15.75" x14ac:dyDescent="0.25">
      <c r="A214" s="4" t="s">
        <v>224</v>
      </c>
      <c r="B214" s="5">
        <v>4111</v>
      </c>
      <c r="C214" s="6" t="s">
        <v>150</v>
      </c>
      <c r="D214" s="6" t="s">
        <v>22</v>
      </c>
      <c r="E214" s="6" t="s">
        <v>58</v>
      </c>
      <c r="F214" s="6" t="s">
        <v>239</v>
      </c>
      <c r="G214" s="7" t="s">
        <v>19</v>
      </c>
      <c r="H214" s="8" t="s">
        <v>308</v>
      </c>
      <c r="I214" s="5" t="s">
        <v>17</v>
      </c>
      <c r="J214" s="4" t="s">
        <v>241</v>
      </c>
      <c r="K214" s="5" t="s">
        <v>18</v>
      </c>
      <c r="L214" s="9">
        <v>0.03</v>
      </c>
      <c r="M214" s="9">
        <v>1.4999999999999999E-2</v>
      </c>
      <c r="N214" s="9">
        <v>0.02</v>
      </c>
      <c r="O214" s="8" t="s">
        <v>26</v>
      </c>
      <c r="P214" s="10" t="s">
        <v>22</v>
      </c>
      <c r="Q214" s="58">
        <v>1316417457.4200001</v>
      </c>
      <c r="R214" s="58">
        <v>2990.16</v>
      </c>
      <c r="S214" s="59">
        <v>0.27225692257943718</v>
      </c>
      <c r="T214" s="59">
        <v>-7.2180351273283426E-3</v>
      </c>
      <c r="U214" s="59">
        <v>-4.8788280163205482E-3</v>
      </c>
      <c r="V214" s="59">
        <v>2.6519871880696624E-2</v>
      </c>
      <c r="W214" s="59">
        <v>0.1556039929971825</v>
      </c>
      <c r="X214" s="59">
        <v>0.27042988367053866</v>
      </c>
      <c r="Y214" s="59">
        <v>0.45798876579809628</v>
      </c>
      <c r="Z214" s="59">
        <v>0.77760339569474402</v>
      </c>
      <c r="AA214" s="60">
        <v>0.67249865759799532</v>
      </c>
      <c r="AB214" s="59">
        <v>1.1565001658757519</v>
      </c>
    </row>
    <row r="215" spans="1:28" s="2" customFormat="1" ht="15.75" x14ac:dyDescent="0.25">
      <c r="A215" s="4" t="s">
        <v>225</v>
      </c>
      <c r="B215" s="5">
        <v>4112</v>
      </c>
      <c r="C215" s="6" t="s">
        <v>151</v>
      </c>
      <c r="D215" s="6" t="s">
        <v>449</v>
      </c>
      <c r="E215" s="6" t="s">
        <v>58</v>
      </c>
      <c r="F215" s="6" t="s">
        <v>30</v>
      </c>
      <c r="G215" s="6" t="s">
        <v>292</v>
      </c>
      <c r="H215" s="8" t="s">
        <v>152</v>
      </c>
      <c r="I215" s="5" t="s">
        <v>17</v>
      </c>
      <c r="J215" s="4" t="s">
        <v>240</v>
      </c>
      <c r="K215" s="5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104</v>
      </c>
      <c r="Q215" s="58">
        <v>190347622.5</v>
      </c>
      <c r="R215" s="58">
        <v>146.35</v>
      </c>
      <c r="S215" s="59">
        <v>7.5037863141952602E-3</v>
      </c>
      <c r="T215" s="59">
        <v>-1.3664002186247339E-4</v>
      </c>
      <c r="U215" s="59">
        <v>6.8334016673437912E-5</v>
      </c>
      <c r="V215" s="59">
        <v>1.1629497879326002E-3</v>
      </c>
      <c r="W215" s="59">
        <v>4.87503433122774E-3</v>
      </c>
      <c r="X215" s="59">
        <v>9.7978334368314865E-3</v>
      </c>
      <c r="Y215" s="59">
        <v>2.2925840497658497E-2</v>
      </c>
      <c r="Z215" s="59">
        <v>5.6678700361010789E-2</v>
      </c>
      <c r="AA215" s="60">
        <v>7.2475450681518283E-2</v>
      </c>
      <c r="AB215" s="59">
        <v>0.11726085960760352</v>
      </c>
    </row>
    <row r="216" spans="1:28" s="2" customFormat="1" ht="15.75" x14ac:dyDescent="0.45">
      <c r="A216" s="4" t="s">
        <v>414</v>
      </c>
      <c r="B216" s="11">
        <v>4115</v>
      </c>
      <c r="C216" s="18" t="s">
        <v>415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12" t="s">
        <v>416</v>
      </c>
      <c r="I216" s="5" t="s">
        <v>17</v>
      </c>
      <c r="J216" s="4" t="s">
        <v>241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6" t="s">
        <v>22</v>
      </c>
      <c r="P216" s="10" t="s">
        <v>417</v>
      </c>
      <c r="Q216" s="58">
        <v>324122967.16000003</v>
      </c>
      <c r="R216" s="58">
        <v>1658.94</v>
      </c>
      <c r="S216" s="59">
        <v>1.7330193538891744E-2</v>
      </c>
      <c r="T216" s="59">
        <v>-1.1379852242552656E-3</v>
      </c>
      <c r="U216" s="59">
        <v>8.4398360260489545E-5</v>
      </c>
      <c r="V216" s="59">
        <v>3.4356362580598718E-3</v>
      </c>
      <c r="W216" s="59">
        <v>1.1456269243666715E-2</v>
      </c>
      <c r="X216" s="59">
        <v>2.0515628171925353E-2</v>
      </c>
      <c r="Y216" s="59">
        <v>3.7440512297773156E-2</v>
      </c>
      <c r="Z216" s="59">
        <v>7.6709394775271819E-2</v>
      </c>
      <c r="AA216" s="60">
        <v>9.7596316071534892E-2</v>
      </c>
      <c r="AB216" s="59">
        <v>0.13463603471742516</v>
      </c>
    </row>
    <row r="217" spans="1:28" s="2" customFormat="1" ht="15.75" x14ac:dyDescent="0.25">
      <c r="A217" s="4" t="s">
        <v>267</v>
      </c>
      <c r="B217" s="4">
        <v>4116</v>
      </c>
      <c r="C217" s="31" t="s">
        <v>268</v>
      </c>
      <c r="D217" s="6" t="s">
        <v>22</v>
      </c>
      <c r="E217" s="6" t="s">
        <v>58</v>
      </c>
      <c r="F217" s="6" t="s">
        <v>237</v>
      </c>
      <c r="G217" s="7" t="s">
        <v>270</v>
      </c>
      <c r="H217" s="8" t="s">
        <v>271</v>
      </c>
      <c r="I217" s="5" t="s">
        <v>17</v>
      </c>
      <c r="J217" s="4" t="s">
        <v>240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26</v>
      </c>
      <c r="P217" s="10" t="s">
        <v>269</v>
      </c>
      <c r="Q217" s="58">
        <v>640441.35</v>
      </c>
      <c r="R217" s="58">
        <v>735.73</v>
      </c>
      <c r="S217" s="59">
        <v>9.0934028254011732E-3</v>
      </c>
      <c r="T217" s="59">
        <v>4.0777490825027478E-5</v>
      </c>
      <c r="U217" s="59">
        <v>-2.310096480499512E-4</v>
      </c>
      <c r="V217" s="59">
        <v>1.7155227579070498E-3</v>
      </c>
      <c r="W217" s="59">
        <v>5.0681675364061592E-3</v>
      </c>
      <c r="X217" s="59">
        <v>1.0812518890995527E-2</v>
      </c>
      <c r="Y217" s="59">
        <v>2.1747885622231126E-2</v>
      </c>
      <c r="Z217" s="59">
        <v>0.17788415356536777</v>
      </c>
      <c r="AA217" s="60">
        <v>0.19794516087013164</v>
      </c>
      <c r="AB217" s="59">
        <v>0.22748506790350032</v>
      </c>
    </row>
    <row r="218" spans="1:28" s="2" customFormat="1" ht="16.5" customHeight="1" x14ac:dyDescent="0.25">
      <c r="A218" s="4" t="s">
        <v>405</v>
      </c>
      <c r="B218" s="4">
        <v>4119</v>
      </c>
      <c r="C218" s="22" t="s">
        <v>285</v>
      </c>
      <c r="D218" s="6" t="s">
        <v>22</v>
      </c>
      <c r="E218" s="12" t="s">
        <v>58</v>
      </c>
      <c r="F218" s="6" t="s">
        <v>237</v>
      </c>
      <c r="G218" s="7" t="s">
        <v>19</v>
      </c>
      <c r="H218" s="6" t="s">
        <v>287</v>
      </c>
      <c r="I218" s="5" t="s">
        <v>17</v>
      </c>
      <c r="J218" s="4" t="s">
        <v>240</v>
      </c>
      <c r="K218" s="5" t="s">
        <v>286</v>
      </c>
      <c r="L218" s="9">
        <v>0.03</v>
      </c>
      <c r="M218" s="9">
        <v>1.4999999999999999E-2</v>
      </c>
      <c r="N218" s="9">
        <v>0.02</v>
      </c>
      <c r="O218" s="8" t="s">
        <v>26</v>
      </c>
      <c r="P218" s="24" t="s">
        <v>288</v>
      </c>
      <c r="Q218" s="58">
        <v>536374.47</v>
      </c>
      <c r="R218" s="58">
        <v>1321.03</v>
      </c>
      <c r="S218" s="59">
        <v>9.6838790546944827E-3</v>
      </c>
      <c r="T218" s="59">
        <v>4.5421167778182268E-5</v>
      </c>
      <c r="U218" s="59">
        <v>3.5590961410312844E-4</v>
      </c>
      <c r="V218" s="59">
        <v>1.4858953656743286E-3</v>
      </c>
      <c r="W218" s="59">
        <v>5.4648551965597782E-3</v>
      </c>
      <c r="X218" s="59">
        <v>1.1229676352613426E-2</v>
      </c>
      <c r="Y218" s="59">
        <v>2.1946993022140308E-2</v>
      </c>
      <c r="Z218" s="59">
        <v>4.9777890796970627E-2</v>
      </c>
      <c r="AA218" s="60">
        <v>6.8172262112685122E-2</v>
      </c>
      <c r="AB218" s="59">
        <v>9.1111074402008677E-2</v>
      </c>
    </row>
    <row r="219" spans="1:28" s="2" customFormat="1" ht="15.75" x14ac:dyDescent="0.25">
      <c r="A219" s="32" t="s">
        <v>331</v>
      </c>
      <c r="B219" s="4">
        <v>4123</v>
      </c>
      <c r="C219" s="6" t="s">
        <v>332</v>
      </c>
      <c r="D219" s="6" t="s">
        <v>236</v>
      </c>
      <c r="E219" s="6" t="s">
        <v>58</v>
      </c>
      <c r="F219" s="6" t="s">
        <v>30</v>
      </c>
      <c r="G219" s="6" t="s">
        <v>292</v>
      </c>
      <c r="H219" s="6" t="s">
        <v>316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0.02</v>
      </c>
      <c r="N219" s="9">
        <v>0.02</v>
      </c>
      <c r="O219" s="23" t="s">
        <v>40</v>
      </c>
      <c r="P219" s="24" t="s">
        <v>706</v>
      </c>
      <c r="Q219" s="58">
        <v>1206075.8600000001</v>
      </c>
      <c r="R219" s="58">
        <v>120.61</v>
      </c>
      <c r="S219" s="59">
        <v>1.2338425381903634E-2</v>
      </c>
      <c r="T219" s="59">
        <v>-1.6579623642540015E-4</v>
      </c>
      <c r="U219" s="59">
        <v>4.1473125414728899E-4</v>
      </c>
      <c r="V219" s="59">
        <v>2.3269342641070484E-3</v>
      </c>
      <c r="W219" s="59">
        <v>8.2762079919745431E-3</v>
      </c>
      <c r="X219" s="59">
        <v>1.4552489905787383E-2</v>
      </c>
      <c r="Y219" s="59">
        <v>2.8218243819266856E-2</v>
      </c>
      <c r="Z219" s="59">
        <v>5.6314590996671854E-2</v>
      </c>
      <c r="AA219" s="60">
        <v>6.7817618415227945E-2</v>
      </c>
      <c r="AB219" s="59">
        <v>9.5359186268277177E-2</v>
      </c>
    </row>
    <row r="220" spans="1:28" s="2" customFormat="1" ht="15.75" x14ac:dyDescent="0.25">
      <c r="A220" s="4" t="s">
        <v>328</v>
      </c>
      <c r="B220" s="4">
        <v>4126</v>
      </c>
      <c r="C220" s="31" t="s">
        <v>329</v>
      </c>
      <c r="D220" s="6" t="s">
        <v>226</v>
      </c>
      <c r="E220" s="6" t="s">
        <v>58</v>
      </c>
      <c r="F220" s="6" t="s">
        <v>23</v>
      </c>
      <c r="G220" s="6" t="s">
        <v>330</v>
      </c>
      <c r="H220" s="6" t="s">
        <v>102</v>
      </c>
      <c r="I220" s="4" t="s">
        <v>17</v>
      </c>
      <c r="J220" s="4" t="s">
        <v>240</v>
      </c>
      <c r="K220" s="4" t="s">
        <v>18</v>
      </c>
      <c r="L220" s="9">
        <v>0.02</v>
      </c>
      <c r="M220" s="9">
        <v>0.02</v>
      </c>
      <c r="N220" s="9">
        <v>0.02</v>
      </c>
      <c r="O220" s="6" t="s">
        <v>127</v>
      </c>
      <c r="P220" s="10" t="s">
        <v>226</v>
      </c>
      <c r="Q220" s="58">
        <v>2766062397.21</v>
      </c>
      <c r="R220" s="58">
        <v>1454.4</v>
      </c>
      <c r="S220" s="59">
        <v>4.9176543575020069E-2</v>
      </c>
      <c r="T220" s="59">
        <v>-7.0082862678813107E-4</v>
      </c>
      <c r="U220" s="59">
        <v>6.1231088881404333E-4</v>
      </c>
      <c r="V220" s="59">
        <v>1.0456108660159226E-2</v>
      </c>
      <c r="W220" s="59">
        <v>3.5440190229386027E-2</v>
      </c>
      <c r="X220" s="59">
        <v>5.9911528286899066E-2</v>
      </c>
      <c r="Y220" s="59">
        <v>0.10453768748813373</v>
      </c>
      <c r="Z220" s="59">
        <v>0.33967060904167123</v>
      </c>
      <c r="AA220" s="60">
        <v>0.18093165634109321</v>
      </c>
      <c r="AB220" s="59">
        <v>0.2331798641670694</v>
      </c>
    </row>
    <row r="221" spans="1:28" s="3" customFormat="1" ht="15.75" x14ac:dyDescent="0.45">
      <c r="A221" s="4" t="s">
        <v>334</v>
      </c>
      <c r="B221" s="4">
        <v>4127</v>
      </c>
      <c r="C221" s="30" t="s">
        <v>335</v>
      </c>
      <c r="D221" s="6" t="s">
        <v>43</v>
      </c>
      <c r="E221" s="6" t="s">
        <v>58</v>
      </c>
      <c r="F221" s="6" t="s">
        <v>237</v>
      </c>
      <c r="G221" s="6" t="s">
        <v>327</v>
      </c>
      <c r="H221" s="6" t="s">
        <v>35</v>
      </c>
      <c r="I221" s="4" t="s">
        <v>17</v>
      </c>
      <c r="J221" s="4" t="s">
        <v>241</v>
      </c>
      <c r="K221" s="4" t="s">
        <v>18</v>
      </c>
      <c r="L221" s="9">
        <v>0.03</v>
      </c>
      <c r="M221" s="9">
        <v>1.4999999999999999E-2</v>
      </c>
      <c r="N221" s="9">
        <v>0.02</v>
      </c>
      <c r="O221" s="8" t="s">
        <v>279</v>
      </c>
      <c r="P221" s="10" t="s">
        <v>43</v>
      </c>
      <c r="Q221" s="58">
        <v>331769298.07999998</v>
      </c>
      <c r="R221" s="58">
        <v>177.59</v>
      </c>
      <c r="S221" s="59">
        <v>1.2601208803740495E-2</v>
      </c>
      <c r="T221" s="59">
        <v>-5.6306306306255099E-5</v>
      </c>
      <c r="U221" s="59">
        <v>5.631264782064931E-5</v>
      </c>
      <c r="V221" s="59">
        <v>2.2009029345373297E-3</v>
      </c>
      <c r="W221" s="59">
        <v>7.6028368794326439E-3</v>
      </c>
      <c r="X221" s="59">
        <v>1.4626064103296591E-2</v>
      </c>
      <c r="Y221" s="59">
        <v>2.9626623376623456E-2</v>
      </c>
      <c r="Z221" s="59">
        <v>6.1315962469371842E-2</v>
      </c>
      <c r="AA221" s="60">
        <v>7.7740016992353458E-2</v>
      </c>
      <c r="AB221" s="59">
        <v>0.10986813324167248</v>
      </c>
    </row>
    <row r="222" spans="1:28" s="3" customFormat="1" ht="15.75" x14ac:dyDescent="0.45">
      <c r="A222" s="4" t="s">
        <v>380</v>
      </c>
      <c r="B222" s="11">
        <v>4129</v>
      </c>
      <c r="C222" s="30" t="s">
        <v>381</v>
      </c>
      <c r="D222" s="6" t="s">
        <v>22</v>
      </c>
      <c r="E222" s="12" t="s">
        <v>58</v>
      </c>
      <c r="F222" s="6" t="s">
        <v>237</v>
      </c>
      <c r="G222" s="13" t="s">
        <v>382</v>
      </c>
      <c r="H222" s="12" t="s">
        <v>383</v>
      </c>
      <c r="I222" s="4" t="s">
        <v>17</v>
      </c>
      <c r="J222" s="4" t="s">
        <v>240</v>
      </c>
      <c r="K222" s="4" t="s">
        <v>18</v>
      </c>
      <c r="L222" s="9">
        <v>0.03</v>
      </c>
      <c r="M222" s="9">
        <v>1.4999999999999999E-2</v>
      </c>
      <c r="N222" s="9">
        <v>0.02</v>
      </c>
      <c r="O222" s="12" t="s">
        <v>26</v>
      </c>
      <c r="P222" s="10" t="s">
        <v>22</v>
      </c>
      <c r="Q222" s="58">
        <v>33313584.710000001</v>
      </c>
      <c r="R222" s="58">
        <v>2991.25</v>
      </c>
      <c r="S222" s="59">
        <v>1.2322156191198121E-2</v>
      </c>
      <c r="T222" s="59">
        <v>-3.0086850709095426E-5</v>
      </c>
      <c r="U222" s="59">
        <v>9.0271416057607139E-5</v>
      </c>
      <c r="V222" s="59">
        <v>2.0870881937139511E-3</v>
      </c>
      <c r="W222" s="59">
        <v>7.2498417359212995E-3</v>
      </c>
      <c r="X222" s="59">
        <v>1.4192765283668871E-2</v>
      </c>
      <c r="Y222" s="59">
        <v>2.9229604651962914E-2</v>
      </c>
      <c r="Z222" s="59">
        <v>6.0016513754965695E-2</v>
      </c>
      <c r="AA222" s="60">
        <v>8.2491948033148702E-2</v>
      </c>
      <c r="AB222" s="59">
        <v>0.10654661275585132</v>
      </c>
    </row>
    <row r="223" spans="1:28" s="3" customFormat="1" ht="15.75" x14ac:dyDescent="0.25">
      <c r="A223" s="4" t="s">
        <v>354</v>
      </c>
      <c r="B223" s="33">
        <v>4130</v>
      </c>
      <c r="C223" s="6" t="s">
        <v>355</v>
      </c>
      <c r="D223" s="34" t="s">
        <v>43</v>
      </c>
      <c r="E223" s="35" t="s">
        <v>58</v>
      </c>
      <c r="F223" s="34" t="s">
        <v>237</v>
      </c>
      <c r="G223" s="36" t="s">
        <v>306</v>
      </c>
      <c r="H223" s="35" t="s">
        <v>356</v>
      </c>
      <c r="I223" s="37" t="s">
        <v>17</v>
      </c>
      <c r="J223" s="32" t="s">
        <v>240</v>
      </c>
      <c r="K223" s="32" t="s">
        <v>18</v>
      </c>
      <c r="L223" s="38">
        <v>0</v>
      </c>
      <c r="M223" s="38">
        <v>0</v>
      </c>
      <c r="N223" s="38">
        <v>6.4999999999999997E-3</v>
      </c>
      <c r="O223" s="34" t="s">
        <v>48</v>
      </c>
      <c r="P223" s="39" t="s">
        <v>48</v>
      </c>
      <c r="Q223" s="58">
        <v>2029141743.0799999</v>
      </c>
      <c r="R223" s="58">
        <v>1248.43</v>
      </c>
      <c r="S223" s="59">
        <v>1.3360714952474522E-2</v>
      </c>
      <c r="T223" s="59">
        <v>-5.6067280736833266E-5</v>
      </c>
      <c r="U223" s="59">
        <v>3.6058270164589614E-4</v>
      </c>
      <c r="V223" s="59">
        <v>2.3041844632134289E-3</v>
      </c>
      <c r="W223" s="59">
        <v>7.936379783626801E-3</v>
      </c>
      <c r="X223" s="59">
        <v>1.5305666024186666E-2</v>
      </c>
      <c r="Y223" s="59">
        <v>3.3246155628755464E-2</v>
      </c>
      <c r="Z223" s="59">
        <v>6.7627314319921458E-2</v>
      </c>
      <c r="AA223" s="60">
        <v>9.1609394400433669E-2</v>
      </c>
      <c r="AB223" s="59">
        <v>0.13035329482280936</v>
      </c>
    </row>
    <row r="224" spans="1:28" s="3" customFormat="1" ht="15.75" x14ac:dyDescent="0.25">
      <c r="A224" s="4" t="s">
        <v>360</v>
      </c>
      <c r="B224" s="11">
        <v>4131</v>
      </c>
      <c r="C224" s="6" t="s">
        <v>251</v>
      </c>
      <c r="D224" s="6" t="s">
        <v>78</v>
      </c>
      <c r="E224" s="12" t="s">
        <v>58</v>
      </c>
      <c r="F224" s="6" t="s">
        <v>237</v>
      </c>
      <c r="G224" s="13" t="s">
        <v>306</v>
      </c>
      <c r="H224" s="12" t="s">
        <v>361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0.01</v>
      </c>
      <c r="O224" s="12" t="s">
        <v>26</v>
      </c>
      <c r="P224" s="10" t="s">
        <v>362</v>
      </c>
      <c r="Q224" s="58">
        <v>963015017.65999997</v>
      </c>
      <c r="R224" s="58">
        <v>138.6</v>
      </c>
      <c r="S224" s="59">
        <v>1.3676588897827871E-2</v>
      </c>
      <c r="T224" s="59">
        <v>-2.8851702250427038E-4</v>
      </c>
      <c r="U224" s="59">
        <v>2.8868360277130517E-4</v>
      </c>
      <c r="V224" s="59">
        <v>2.6041666666665594E-3</v>
      </c>
      <c r="W224" s="59">
        <v>8.4400465657741321E-3</v>
      </c>
      <c r="X224" s="59">
        <v>1.5682251209145435E-2</v>
      </c>
      <c r="Y224" s="59">
        <v>3.2709932195812426E-2</v>
      </c>
      <c r="Z224" s="59">
        <v>6.6564063101192811E-2</v>
      </c>
      <c r="AA224" s="60">
        <v>8.7399968617605531E-2</v>
      </c>
      <c r="AB224" s="59">
        <v>0.12655449890270659</v>
      </c>
    </row>
    <row r="225" spans="1:28" s="3" customFormat="1" ht="15.75" x14ac:dyDescent="0.25">
      <c r="A225" s="4" t="s">
        <v>363</v>
      </c>
      <c r="B225" s="11">
        <v>4132</v>
      </c>
      <c r="C225" s="6" t="s">
        <v>364</v>
      </c>
      <c r="D225" s="6" t="s">
        <v>78</v>
      </c>
      <c r="E225" s="12" t="s">
        <v>58</v>
      </c>
      <c r="F225" s="6" t="s">
        <v>23</v>
      </c>
      <c r="G225" s="13" t="s">
        <v>365</v>
      </c>
      <c r="H225" s="12" t="s">
        <v>366</v>
      </c>
      <c r="I225" s="4" t="s">
        <v>17</v>
      </c>
      <c r="J225" s="4" t="s">
        <v>240</v>
      </c>
      <c r="K225" s="11" t="s">
        <v>18</v>
      </c>
      <c r="L225" s="9">
        <v>0.01</v>
      </c>
      <c r="M225" s="9">
        <v>5.0000000000000001E-3</v>
      </c>
      <c r="N225" s="9">
        <v>1.4999999999999999E-2</v>
      </c>
      <c r="O225" s="12" t="s">
        <v>26</v>
      </c>
      <c r="P225" s="10" t="s">
        <v>362</v>
      </c>
      <c r="Q225" s="58">
        <v>1575694277.3399999</v>
      </c>
      <c r="R225" s="58">
        <v>140.86000000000001</v>
      </c>
      <c r="S225" s="59">
        <v>5.3080143540670033E-2</v>
      </c>
      <c r="T225" s="59">
        <v>-1.3470400567174598E-3</v>
      </c>
      <c r="U225" s="59">
        <v>2.1302279343890602E-4</v>
      </c>
      <c r="V225" s="59">
        <v>1.316262677120055E-2</v>
      </c>
      <c r="W225" s="59">
        <v>4.1478743068391971E-2</v>
      </c>
      <c r="X225" s="59">
        <v>6.4138399939563412E-2</v>
      </c>
      <c r="Y225" s="59">
        <v>0.10957069712485239</v>
      </c>
      <c r="Z225" s="59">
        <v>0.19728006799830011</v>
      </c>
      <c r="AA225" s="60">
        <v>3.2395192025799005E-2</v>
      </c>
      <c r="AB225" s="59">
        <v>8.479014247208333E-2</v>
      </c>
    </row>
    <row r="226" spans="1:28" s="3" customFormat="1" ht="15.75" x14ac:dyDescent="0.25">
      <c r="A226" s="4" t="s">
        <v>367</v>
      </c>
      <c r="B226" s="11">
        <v>4133</v>
      </c>
      <c r="C226" s="6" t="s">
        <v>368</v>
      </c>
      <c r="D226" s="6" t="s">
        <v>78</v>
      </c>
      <c r="E226" s="12" t="s">
        <v>58</v>
      </c>
      <c r="F226" s="6" t="s">
        <v>239</v>
      </c>
      <c r="G226" s="13" t="s">
        <v>19</v>
      </c>
      <c r="H226" s="12" t="s">
        <v>369</v>
      </c>
      <c r="I226" s="4" t="s">
        <v>17</v>
      </c>
      <c r="J226" s="4" t="s">
        <v>240</v>
      </c>
      <c r="K226" s="11" t="s">
        <v>18</v>
      </c>
      <c r="L226" s="9">
        <v>0.02</v>
      </c>
      <c r="M226" s="9">
        <v>1.4999999999999999E-2</v>
      </c>
      <c r="N226" s="9">
        <v>0.02</v>
      </c>
      <c r="O226" s="12" t="s">
        <v>26</v>
      </c>
      <c r="P226" s="10" t="s">
        <v>362</v>
      </c>
      <c r="Q226" s="58">
        <v>1434763.18</v>
      </c>
      <c r="R226" s="58">
        <v>158.24</v>
      </c>
      <c r="S226" s="59">
        <v>0.1953467291131592</v>
      </c>
      <c r="T226" s="59">
        <v>-4.7798742138364207E-3</v>
      </c>
      <c r="U226" s="59">
        <v>-9.2041825809279238E-3</v>
      </c>
      <c r="V226" s="59">
        <v>3.0007160059884228E-2</v>
      </c>
      <c r="W226" s="59">
        <v>0.10471935213627477</v>
      </c>
      <c r="X226" s="59">
        <v>0.18789880639591622</v>
      </c>
      <c r="Y226" s="59">
        <v>0.32684890155961766</v>
      </c>
      <c r="Z226" s="59">
        <v>0.54606741573033724</v>
      </c>
      <c r="AA226" s="60">
        <v>0.4423480083857444</v>
      </c>
      <c r="AB226" s="59">
        <v>0.6768040690897531</v>
      </c>
    </row>
    <row r="227" spans="1:28" ht="15.75" x14ac:dyDescent="0.25">
      <c r="A227" s="4" t="s">
        <v>389</v>
      </c>
      <c r="B227" s="33">
        <v>4138</v>
      </c>
      <c r="C227" s="6" t="s">
        <v>390</v>
      </c>
      <c r="D227" s="6" t="s">
        <v>43</v>
      </c>
      <c r="E227" s="12" t="s">
        <v>58</v>
      </c>
      <c r="F227" s="34" t="s">
        <v>237</v>
      </c>
      <c r="G227" s="36" t="s">
        <v>306</v>
      </c>
      <c r="H227" s="12" t="s">
        <v>356</v>
      </c>
      <c r="I227" s="32" t="s">
        <v>17</v>
      </c>
      <c r="J227" s="4" t="s">
        <v>240</v>
      </c>
      <c r="K227" s="11" t="s">
        <v>18</v>
      </c>
      <c r="L227" s="9">
        <v>0.01</v>
      </c>
      <c r="M227" s="9">
        <v>0.01</v>
      </c>
      <c r="N227" s="9">
        <v>0.01</v>
      </c>
      <c r="O227" s="12" t="s">
        <v>279</v>
      </c>
      <c r="P227" s="10" t="s">
        <v>43</v>
      </c>
      <c r="Q227" s="58">
        <v>3152271062.9099998</v>
      </c>
      <c r="R227" s="58">
        <v>1198.9000000000001</v>
      </c>
      <c r="S227" s="59">
        <v>1.4933206914650542E-2</v>
      </c>
      <c r="T227" s="59">
        <v>-1.7512988800010761E-4</v>
      </c>
      <c r="U227" s="59">
        <v>3.0036544462439912E-4</v>
      </c>
      <c r="V227" s="59">
        <v>2.5840225453877671E-3</v>
      </c>
      <c r="W227" s="59">
        <v>9.2005690379387221E-3</v>
      </c>
      <c r="X227" s="59">
        <v>1.7525991937195069E-2</v>
      </c>
      <c r="Y227" s="59">
        <v>3.4060427286292175E-2</v>
      </c>
      <c r="Z227" s="59">
        <v>6.7149698253609433E-2</v>
      </c>
      <c r="AA227" s="60">
        <v>9.0632874544015668E-2</v>
      </c>
      <c r="AB227" s="59">
        <v>0.12078152753108352</v>
      </c>
    </row>
    <row r="228" spans="1:28" s="2" customFormat="1" ht="15.75" x14ac:dyDescent="0.25">
      <c r="A228" s="4" t="s">
        <v>376</v>
      </c>
      <c r="B228" s="11">
        <v>4139</v>
      </c>
      <c r="C228" s="6" t="s">
        <v>728</v>
      </c>
      <c r="D228" s="6" t="s">
        <v>226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0.01</v>
      </c>
      <c r="M228" s="9">
        <v>0.01</v>
      </c>
      <c r="N228" s="9">
        <v>0.01</v>
      </c>
      <c r="O228" s="12" t="s">
        <v>127</v>
      </c>
      <c r="P228" s="10" t="s">
        <v>226</v>
      </c>
      <c r="Q228" s="58">
        <v>3942494200.79</v>
      </c>
      <c r="R228" s="58">
        <v>1283.0999999999999</v>
      </c>
      <c r="S228" s="59">
        <v>1.8317169568736948E-2</v>
      </c>
      <c r="T228" s="59">
        <v>-8.4100359762662137E-4</v>
      </c>
      <c r="U228" s="59">
        <v>1.8708198868154678E-4</v>
      </c>
      <c r="V228" s="59">
        <v>3.1350413184373198E-3</v>
      </c>
      <c r="W228" s="59">
        <v>1.1693093741868789E-2</v>
      </c>
      <c r="X228" s="59">
        <v>2.1690315799531804E-2</v>
      </c>
      <c r="Y228" s="59">
        <v>4.3781725888324824E-2</v>
      </c>
      <c r="Z228" s="59">
        <v>8.5477894523120629E-2</v>
      </c>
      <c r="AA228" s="60">
        <v>0.10386537849393913</v>
      </c>
      <c r="AB228" s="59">
        <v>0.15646687697160874</v>
      </c>
    </row>
    <row r="229" spans="1:28" s="2" customFormat="1" ht="15.75" x14ac:dyDescent="0.25">
      <c r="A229" s="4" t="s">
        <v>387</v>
      </c>
      <c r="B229" s="11">
        <v>4140</v>
      </c>
      <c r="C229" s="6" t="s">
        <v>388</v>
      </c>
      <c r="D229" s="6" t="s">
        <v>449</v>
      </c>
      <c r="E229" s="12" t="s">
        <v>58</v>
      </c>
      <c r="F229" s="6" t="s">
        <v>30</v>
      </c>
      <c r="G229" s="6" t="s">
        <v>292</v>
      </c>
      <c r="H229" s="12" t="s">
        <v>311</v>
      </c>
      <c r="I229" s="4" t="s">
        <v>17</v>
      </c>
      <c r="J229" s="4" t="s">
        <v>240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12" t="s">
        <v>127</v>
      </c>
      <c r="P229" s="10" t="s">
        <v>104</v>
      </c>
      <c r="Q229" s="58">
        <v>650507.9</v>
      </c>
      <c r="R229" s="58">
        <v>124.71</v>
      </c>
      <c r="S229" s="59">
        <v>1.2585254952906764E-2</v>
      </c>
      <c r="T229" s="59">
        <v>-2.4050024050024962E-4</v>
      </c>
      <c r="U229" s="59">
        <v>4.0109096743139064E-4</v>
      </c>
      <c r="V229" s="59">
        <v>2.2502611910309965E-3</v>
      </c>
      <c r="W229" s="59">
        <v>8.2464225078825778E-3</v>
      </c>
      <c r="X229" s="59">
        <v>1.4727420667209015E-2</v>
      </c>
      <c r="Y229" s="59">
        <v>2.930009904258829E-2</v>
      </c>
      <c r="Z229" s="59">
        <v>6.0729778004593019E-2</v>
      </c>
      <c r="AA229" s="60">
        <v>7.8806228373702422E-2</v>
      </c>
      <c r="AB229" s="59">
        <v>0.11169548939204837</v>
      </c>
    </row>
    <row r="230" spans="1:28" s="2" customFormat="1" ht="15.75" x14ac:dyDescent="0.45">
      <c r="A230" s="4" t="s">
        <v>468</v>
      </c>
      <c r="B230" s="11">
        <v>4150</v>
      </c>
      <c r="C230" s="21" t="s">
        <v>469</v>
      </c>
      <c r="D230" s="6" t="s">
        <v>43</v>
      </c>
      <c r="E230" s="6" t="s">
        <v>58</v>
      </c>
      <c r="F230" s="6" t="s">
        <v>23</v>
      </c>
      <c r="G230" s="13" t="s">
        <v>458</v>
      </c>
      <c r="H230" s="12" t="s">
        <v>366</v>
      </c>
      <c r="I230" s="4" t="s">
        <v>17</v>
      </c>
      <c r="J230" s="4" t="s">
        <v>241</v>
      </c>
      <c r="K230" s="4" t="s">
        <v>117</v>
      </c>
      <c r="L230" s="9">
        <v>0.03</v>
      </c>
      <c r="M230" s="9">
        <v>1.4999999999999999E-2</v>
      </c>
      <c r="N230" s="9">
        <v>0.02</v>
      </c>
      <c r="O230" s="6" t="s">
        <v>48</v>
      </c>
      <c r="P230" s="10" t="s">
        <v>48</v>
      </c>
      <c r="Q230" s="58">
        <v>1958494196.1400001</v>
      </c>
      <c r="R230" s="58">
        <v>1161.8699999999999</v>
      </c>
      <c r="S230" s="59">
        <v>6.1585821359258906E-2</v>
      </c>
      <c r="T230" s="59">
        <v>-1.5639904098170723E-3</v>
      </c>
      <c r="U230" s="59">
        <v>2.410489071018756E-4</v>
      </c>
      <c r="V230" s="59">
        <v>1.1553195194149735E-2</v>
      </c>
      <c r="W230" s="59">
        <v>4.879074586644766E-2</v>
      </c>
      <c r="X230" s="59">
        <v>7.7305055247898768E-2</v>
      </c>
      <c r="Y230" s="59">
        <v>0.13110065133015655</v>
      </c>
      <c r="Z230" s="59">
        <v>0.24753992774886682</v>
      </c>
      <c r="AA230" s="60">
        <v>0.13049158860424462</v>
      </c>
      <c r="AB230" s="59">
        <v>0.20451371832746704</v>
      </c>
    </row>
    <row r="231" spans="1:28" ht="18" x14ac:dyDescent="0.45">
      <c r="A231" s="4" t="s">
        <v>470</v>
      </c>
      <c r="B231" s="11">
        <v>4151</v>
      </c>
      <c r="C231" s="21" t="s">
        <v>471</v>
      </c>
      <c r="D231" s="6" t="s">
        <v>43</v>
      </c>
      <c r="E231" s="6" t="s">
        <v>58</v>
      </c>
      <c r="F231" s="6" t="s">
        <v>23</v>
      </c>
      <c r="G231" s="13" t="s">
        <v>472</v>
      </c>
      <c r="H231" s="12" t="s">
        <v>366</v>
      </c>
      <c r="I231" s="4" t="s">
        <v>17</v>
      </c>
      <c r="J231" s="4" t="s">
        <v>240</v>
      </c>
      <c r="K231" s="4" t="s">
        <v>18</v>
      </c>
      <c r="L231" s="9">
        <v>0.03</v>
      </c>
      <c r="M231" s="9">
        <v>1.4999999999999999E-2</v>
      </c>
      <c r="N231" s="9">
        <v>0.02</v>
      </c>
      <c r="O231" s="6" t="s">
        <v>48</v>
      </c>
      <c r="P231" s="10" t="s">
        <v>48</v>
      </c>
      <c r="Q231" s="58">
        <v>226473039.68000001</v>
      </c>
      <c r="R231" s="58">
        <v>1237.05</v>
      </c>
      <c r="S231" s="59">
        <v>3.8490597716588235E-2</v>
      </c>
      <c r="T231" s="59">
        <v>-2.4675230423107188E-3</v>
      </c>
      <c r="U231" s="59">
        <v>-1.5174384347784854E-3</v>
      </c>
      <c r="V231" s="59">
        <v>4.9800149481687532E-3</v>
      </c>
      <c r="W231" s="59">
        <v>3.109840465434173E-2</v>
      </c>
      <c r="X231" s="59">
        <v>4.9610548286921574E-2</v>
      </c>
      <c r="Y231" s="59">
        <v>9.2829315264538748E-2</v>
      </c>
      <c r="Z231" s="59">
        <v>0.17907488776842634</v>
      </c>
      <c r="AA231" s="60">
        <v>0.13921427782075352</v>
      </c>
      <c r="AB231" s="59">
        <v>0.19541373945478971</v>
      </c>
    </row>
    <row r="232" spans="1:28" ht="18" x14ac:dyDescent="0.45">
      <c r="A232" s="4" t="s">
        <v>575</v>
      </c>
      <c r="B232" s="11">
        <v>4159</v>
      </c>
      <c r="C232" s="18" t="s">
        <v>576</v>
      </c>
      <c r="D232" s="6" t="s">
        <v>22</v>
      </c>
      <c r="E232" s="12" t="s">
        <v>58</v>
      </c>
      <c r="F232" s="6" t="s">
        <v>23</v>
      </c>
      <c r="G232" s="13" t="s">
        <v>458</v>
      </c>
      <c r="H232" s="6" t="s">
        <v>577</v>
      </c>
      <c r="I232" s="4" t="s">
        <v>17</v>
      </c>
      <c r="J232" s="4" t="s">
        <v>241</v>
      </c>
      <c r="K232" s="11" t="s">
        <v>18</v>
      </c>
      <c r="L232" s="9">
        <v>0.03</v>
      </c>
      <c r="M232" s="9">
        <v>1.4999999999999999E-2</v>
      </c>
      <c r="N232" s="9">
        <v>0.02</v>
      </c>
      <c r="O232" s="6" t="s">
        <v>26</v>
      </c>
      <c r="P232" s="8" t="s">
        <v>22</v>
      </c>
      <c r="Q232" s="58">
        <v>1676454332.9100001</v>
      </c>
      <c r="R232" s="58">
        <v>1211.68</v>
      </c>
      <c r="S232" s="59">
        <v>4.5317689686408119E-2</v>
      </c>
      <c r="T232" s="59">
        <v>-1.1129155915351715E-3</v>
      </c>
      <c r="U232" s="59">
        <v>1.40320756741647E-4</v>
      </c>
      <c r="V232" s="59">
        <v>9.1698801502494362E-3</v>
      </c>
      <c r="W232" s="59">
        <v>3.7095366074944063E-2</v>
      </c>
      <c r="X232" s="59">
        <v>5.6565603718139991E-2</v>
      </c>
      <c r="Y232" s="59">
        <v>0.10416723621021186</v>
      </c>
      <c r="Z232" s="59">
        <v>0.20102689147263775</v>
      </c>
      <c r="AA232" s="60">
        <v>0.1631755783814918</v>
      </c>
      <c r="AB232" s="59" t="s">
        <v>19</v>
      </c>
    </row>
    <row r="233" spans="1:28" ht="18" x14ac:dyDescent="0.45">
      <c r="A233" s="4" t="s">
        <v>573</v>
      </c>
      <c r="B233" s="11">
        <v>4160</v>
      </c>
      <c r="C233" s="18" t="s">
        <v>572</v>
      </c>
      <c r="D233" s="6" t="s">
        <v>22</v>
      </c>
      <c r="E233" s="12" t="s">
        <v>58</v>
      </c>
      <c r="F233" s="6" t="s">
        <v>237</v>
      </c>
      <c r="G233" s="13" t="s">
        <v>306</v>
      </c>
      <c r="H233" s="6" t="s">
        <v>571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1.4999999999999999E-2</v>
      </c>
      <c r="N233" s="9">
        <v>0.02</v>
      </c>
      <c r="O233" s="6" t="s">
        <v>127</v>
      </c>
      <c r="P233" s="8" t="s">
        <v>22</v>
      </c>
      <c r="Q233" s="58">
        <v>332497634.30000001</v>
      </c>
      <c r="R233" s="58">
        <v>1111.8499999999999</v>
      </c>
      <c r="S233" s="59">
        <v>1.3814169782073369E-2</v>
      </c>
      <c r="T233" s="59">
        <v>-4.4968072668569018E-5</v>
      </c>
      <c r="U233" s="59">
        <v>2.8789146491766873E-4</v>
      </c>
      <c r="V233" s="59">
        <v>2.4975655498250642E-3</v>
      </c>
      <c r="W233" s="59">
        <v>8.188099599209275E-3</v>
      </c>
      <c r="X233" s="59">
        <v>1.5870550398362594E-2</v>
      </c>
      <c r="Y233" s="59">
        <v>3.3711730306157546E-2</v>
      </c>
      <c r="Z233" s="59">
        <v>6.6400030691910791E-2</v>
      </c>
      <c r="AA233" s="60">
        <v>8.8597556199576932E-2</v>
      </c>
      <c r="AB233" s="59" t="s">
        <v>19</v>
      </c>
    </row>
    <row r="234" spans="1:28" ht="18" x14ac:dyDescent="0.45">
      <c r="A234" s="4" t="s">
        <v>569</v>
      </c>
      <c r="B234" s="11">
        <v>4161</v>
      </c>
      <c r="C234" s="18" t="s">
        <v>570</v>
      </c>
      <c r="D234" s="6" t="s">
        <v>22</v>
      </c>
      <c r="E234" s="12" t="s">
        <v>58</v>
      </c>
      <c r="F234" s="6" t="s">
        <v>30</v>
      </c>
      <c r="G234" s="13" t="s">
        <v>292</v>
      </c>
      <c r="H234" s="6" t="s">
        <v>316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6" t="s">
        <v>127</v>
      </c>
      <c r="P234" s="8" t="s">
        <v>22</v>
      </c>
      <c r="Q234" s="58">
        <v>1091188.68</v>
      </c>
      <c r="R234" s="58">
        <v>1091.18</v>
      </c>
      <c r="S234" s="59">
        <v>1.2076129702456018E-2</v>
      </c>
      <c r="T234" s="59">
        <v>-1.1912288900484901E-4</v>
      </c>
      <c r="U234" s="59">
        <v>-7.3309752029697086E-5</v>
      </c>
      <c r="V234" s="59">
        <v>2.0202391228489464E-3</v>
      </c>
      <c r="W234" s="59">
        <v>7.5065786436453626E-3</v>
      </c>
      <c r="X234" s="59">
        <v>1.4890668452430769E-2</v>
      </c>
      <c r="Y234" s="59">
        <v>3.0912835629121577E-2</v>
      </c>
      <c r="Z234" s="59">
        <v>5.6812458838569793E-2</v>
      </c>
      <c r="AA234" s="60">
        <v>7.1086418783619376E-2</v>
      </c>
      <c r="AB234" s="59" t="s">
        <v>19</v>
      </c>
    </row>
    <row r="235" spans="1:28" s="3" customFormat="1" ht="15.75" x14ac:dyDescent="0.45">
      <c r="A235" s="4" t="s">
        <v>587</v>
      </c>
      <c r="B235" s="11">
        <v>4166</v>
      </c>
      <c r="C235" s="18" t="s">
        <v>588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6" t="s">
        <v>589</v>
      </c>
      <c r="I235" s="4" t="s">
        <v>17</v>
      </c>
      <c r="J235" s="4" t="s">
        <v>241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6" t="s">
        <v>567</v>
      </c>
      <c r="P235" s="6" t="s">
        <v>43</v>
      </c>
      <c r="Q235" s="58">
        <v>5852868993.6199999</v>
      </c>
      <c r="R235" s="58">
        <v>1222.73</v>
      </c>
      <c r="S235" s="59">
        <v>0.1154972494138468</v>
      </c>
      <c r="T235" s="59">
        <v>-3.5937219877113301E-3</v>
      </c>
      <c r="U235" s="59">
        <v>-3.0494019421592124E-3</v>
      </c>
      <c r="V235" s="59">
        <v>1.2822530544626232E-2</v>
      </c>
      <c r="W235" s="59">
        <v>6.9680162368338253E-2</v>
      </c>
      <c r="X235" s="59">
        <v>0.12504255495339667</v>
      </c>
      <c r="Y235" s="59">
        <v>0.20684788187453124</v>
      </c>
      <c r="Z235" s="59">
        <v>0.35253254869860517</v>
      </c>
      <c r="AA235" s="60">
        <v>0.26881329902042178</v>
      </c>
      <c r="AB235" s="59" t="s">
        <v>19</v>
      </c>
    </row>
    <row r="236" spans="1:28" s="3" customFormat="1" ht="15.75" x14ac:dyDescent="0.25">
      <c r="A236" s="4" t="s">
        <v>630</v>
      </c>
      <c r="B236" s="5">
        <v>4168</v>
      </c>
      <c r="C236" s="15" t="s">
        <v>98</v>
      </c>
      <c r="D236" s="6" t="s">
        <v>242</v>
      </c>
      <c r="E236" s="6" t="s">
        <v>58</v>
      </c>
      <c r="F236" s="6" t="s">
        <v>237</v>
      </c>
      <c r="G236" s="7" t="s">
        <v>15</v>
      </c>
      <c r="H236" s="8" t="s">
        <v>35</v>
      </c>
      <c r="I236" s="5" t="s">
        <v>17</v>
      </c>
      <c r="J236" s="4" t="s">
        <v>240</v>
      </c>
      <c r="K236" s="5" t="s">
        <v>18</v>
      </c>
      <c r="L236" s="9">
        <v>0.03</v>
      </c>
      <c r="M236" s="9">
        <v>1.4999999999999999E-2</v>
      </c>
      <c r="N236" s="9">
        <v>5.0000000000000001E-3</v>
      </c>
      <c r="O236" s="8" t="s">
        <v>275</v>
      </c>
      <c r="P236" s="10" t="s">
        <v>231</v>
      </c>
      <c r="Q236" s="58">
        <v>4644439241.4300003</v>
      </c>
      <c r="R236" s="58">
        <v>16381.37</v>
      </c>
      <c r="S236" s="59">
        <v>1.3362523321472594E-2</v>
      </c>
      <c r="T236" s="59">
        <v>-3.2892408261288986E-4</v>
      </c>
      <c r="U236" s="59">
        <v>3.3341658570430261E-4</v>
      </c>
      <c r="V236" s="59">
        <v>2.3931818487773772E-3</v>
      </c>
      <c r="W236" s="59">
        <v>7.7928229988864801E-3</v>
      </c>
      <c r="X236" s="59">
        <v>1.5414664262438581E-2</v>
      </c>
      <c r="Y236" s="59">
        <v>3.2892152504680208E-2</v>
      </c>
      <c r="Z236" s="59">
        <v>6.7205523466785849E-2</v>
      </c>
      <c r="AA236" s="60">
        <v>9.0885541181813759E-2</v>
      </c>
      <c r="AB236" s="59">
        <v>0.12880457327451372</v>
      </c>
    </row>
    <row r="237" spans="1:28" s="3" customFormat="1" ht="15.75" x14ac:dyDescent="0.25">
      <c r="A237" s="4" t="s">
        <v>673</v>
      </c>
      <c r="B237" s="5">
        <v>4169</v>
      </c>
      <c r="C237" s="6" t="s">
        <v>100</v>
      </c>
      <c r="D237" s="6" t="s">
        <v>242</v>
      </c>
      <c r="E237" s="6" t="s">
        <v>58</v>
      </c>
      <c r="F237" s="6" t="s">
        <v>101</v>
      </c>
      <c r="G237" s="7" t="s">
        <v>19</v>
      </c>
      <c r="H237" s="8" t="s">
        <v>35</v>
      </c>
      <c r="I237" s="5" t="s">
        <v>17</v>
      </c>
      <c r="J237" s="4" t="s">
        <v>240</v>
      </c>
      <c r="K237" s="5" t="s">
        <v>18</v>
      </c>
      <c r="L237" s="9">
        <v>0.03</v>
      </c>
      <c r="M237" s="9">
        <v>1.4999999999999999E-2</v>
      </c>
      <c r="N237" s="9">
        <v>5.0000000000000001E-3</v>
      </c>
      <c r="O237" s="8" t="s">
        <v>275</v>
      </c>
      <c r="P237" s="10" t="s">
        <v>232</v>
      </c>
      <c r="Q237" s="58">
        <v>2609228931.48</v>
      </c>
      <c r="R237" s="58">
        <v>139682.73000000001</v>
      </c>
      <c r="S237" s="59">
        <v>9.4746974995609558E-3</v>
      </c>
      <c r="T237" s="59">
        <v>5.2765212132078614E-5</v>
      </c>
      <c r="U237" s="59">
        <v>4.2277922730882245E-4</v>
      </c>
      <c r="V237" s="59">
        <v>1.5933541621673357E-3</v>
      </c>
      <c r="W237" s="59">
        <v>4.9679759054140531E-3</v>
      </c>
      <c r="X237" s="59">
        <v>1.0419603840503394E-2</v>
      </c>
      <c r="Y237" s="59">
        <v>2.3185675563305152E-2</v>
      </c>
      <c r="Z237" s="59">
        <v>5.0576429370498437E-2</v>
      </c>
      <c r="AA237" s="60">
        <v>6.9755617543189874E-2</v>
      </c>
      <c r="AB237" s="59">
        <v>9.4100004018201136E-2</v>
      </c>
    </row>
    <row r="238" spans="1:28" s="3" customFormat="1" ht="15.75" x14ac:dyDescent="0.25">
      <c r="A238" s="4" t="s">
        <v>672</v>
      </c>
      <c r="B238" s="5">
        <v>4171</v>
      </c>
      <c r="C238" s="6" t="s">
        <v>119</v>
      </c>
      <c r="D238" s="6" t="s">
        <v>242</v>
      </c>
      <c r="E238" s="6" t="s">
        <v>58</v>
      </c>
      <c r="F238" s="6" t="s">
        <v>30</v>
      </c>
      <c r="G238" s="7" t="s">
        <v>87</v>
      </c>
      <c r="H238" s="8" t="s">
        <v>120</v>
      </c>
      <c r="I238" s="5" t="s">
        <v>17</v>
      </c>
      <c r="J238" s="4" t="s">
        <v>240</v>
      </c>
      <c r="K238" s="5" t="s">
        <v>18</v>
      </c>
      <c r="L238" s="9">
        <v>0.03</v>
      </c>
      <c r="M238" s="9">
        <v>1.4999999999999999E-2</v>
      </c>
      <c r="N238" s="9">
        <v>0.02</v>
      </c>
      <c r="O238" s="8" t="s">
        <v>275</v>
      </c>
      <c r="P238" s="10" t="s">
        <v>403</v>
      </c>
      <c r="Q238" s="58">
        <v>7704519321.1700001</v>
      </c>
      <c r="R238" s="58">
        <v>1494.26</v>
      </c>
      <c r="S238" s="59">
        <v>1.7423927771384937E-2</v>
      </c>
      <c r="T238" s="59">
        <v>-9.2268192880647017E-4</v>
      </c>
      <c r="U238" s="59">
        <v>6.6927236708189919E-5</v>
      </c>
      <c r="V238" s="59">
        <v>3.2293799724730237E-3</v>
      </c>
      <c r="W238" s="59">
        <v>1.1268196614803699E-2</v>
      </c>
      <c r="X238" s="59">
        <v>2.0571803242859215E-2</v>
      </c>
      <c r="Y238" s="59">
        <v>4.1107534523361619E-2</v>
      </c>
      <c r="Z238" s="59">
        <v>8.0760885288586784E-2</v>
      </c>
      <c r="AA238" s="60">
        <v>0.10065482723315246</v>
      </c>
      <c r="AB238" s="59">
        <v>0.14795608718031444</v>
      </c>
    </row>
    <row r="239" spans="1:28" s="3" customFormat="1" ht="15.75" x14ac:dyDescent="0.25">
      <c r="A239" s="4" t="s">
        <v>631</v>
      </c>
      <c r="B239" s="11">
        <v>4174</v>
      </c>
      <c r="C239" s="6" t="s">
        <v>477</v>
      </c>
      <c r="D239" s="6" t="s">
        <v>242</v>
      </c>
      <c r="E239" s="12" t="s">
        <v>58</v>
      </c>
      <c r="F239" s="6" t="s">
        <v>237</v>
      </c>
      <c r="G239" s="13" t="s">
        <v>460</v>
      </c>
      <c r="H239" s="6" t="s">
        <v>478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275</v>
      </c>
      <c r="P239" s="19" t="s">
        <v>403</v>
      </c>
      <c r="Q239" s="58">
        <v>15146522.41</v>
      </c>
      <c r="R239" s="58">
        <v>1126.49</v>
      </c>
      <c r="S239" s="59">
        <v>1.0295871785903282E-2</v>
      </c>
      <c r="T239" s="59">
        <v>3.5509787385115735E-5</v>
      </c>
      <c r="U239" s="59">
        <v>1.9533504399480345E-4</v>
      </c>
      <c r="V239" s="59">
        <v>1.7340423639888715E-3</v>
      </c>
      <c r="W239" s="59">
        <v>5.8036232466361307E-3</v>
      </c>
      <c r="X239" s="59">
        <v>1.1702261419359448E-2</v>
      </c>
      <c r="Y239" s="59">
        <v>2.5442860523968217E-2</v>
      </c>
      <c r="Z239" s="59">
        <v>5.5467586129355699E-2</v>
      </c>
      <c r="AA239" s="60">
        <v>7.773334353832613E-2</v>
      </c>
      <c r="AB239" s="59">
        <v>0.10446692942722116</v>
      </c>
    </row>
    <row r="240" spans="1:28" ht="15.75" x14ac:dyDescent="0.25">
      <c r="A240" s="4" t="s">
        <v>702</v>
      </c>
      <c r="B240" s="11">
        <v>4176</v>
      </c>
      <c r="C240" s="6" t="s">
        <v>700</v>
      </c>
      <c r="D240" s="6" t="s">
        <v>242</v>
      </c>
      <c r="E240" s="12" t="s">
        <v>58</v>
      </c>
      <c r="F240" s="6" t="s">
        <v>30</v>
      </c>
      <c r="G240" s="13" t="s">
        <v>59</v>
      </c>
      <c r="H240" s="13" t="s">
        <v>701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7.4999999999999997E-3</v>
      </c>
      <c r="O240" s="12" t="s">
        <v>275</v>
      </c>
      <c r="P240" s="6" t="s">
        <v>404</v>
      </c>
      <c r="Q240" s="58">
        <v>804268470.22000003</v>
      </c>
      <c r="R240" s="58">
        <v>210.87</v>
      </c>
      <c r="S240" s="59">
        <v>1.643690349946976E-2</v>
      </c>
      <c r="T240" s="59">
        <v>-9.4755294452072124E-4</v>
      </c>
      <c r="U240" s="59">
        <v>-4.7420333839107098E-5</v>
      </c>
      <c r="V240" s="59">
        <v>2.8057827658360445E-3</v>
      </c>
      <c r="W240" s="59">
        <v>1.0882070949185092E-2</v>
      </c>
      <c r="X240" s="59">
        <v>1.933581476289457E-2</v>
      </c>
      <c r="Y240" s="59">
        <v>3.9178001182732194E-2</v>
      </c>
      <c r="Z240" s="59">
        <v>7.6361594609769837E-2</v>
      </c>
      <c r="AA240" s="60">
        <v>9.4689300731973264E-2</v>
      </c>
      <c r="AB240" s="59" t="s">
        <v>19</v>
      </c>
    </row>
    <row r="241" spans="1:28" s="3" customFormat="1" ht="15.75" x14ac:dyDescent="0.25">
      <c r="A241" s="4" t="s">
        <v>686</v>
      </c>
      <c r="B241" s="5">
        <v>4181</v>
      </c>
      <c r="C241" s="6" t="s">
        <v>647</v>
      </c>
      <c r="D241" s="6" t="s">
        <v>800</v>
      </c>
      <c r="E241" s="6" t="s">
        <v>58</v>
      </c>
      <c r="F241" s="6" t="s">
        <v>237</v>
      </c>
      <c r="G241" s="7" t="s">
        <v>15</v>
      </c>
      <c r="H241" s="8" t="s">
        <v>16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0.02</v>
      </c>
      <c r="O241" s="8" t="s">
        <v>20</v>
      </c>
      <c r="P241" s="10" t="s">
        <v>343</v>
      </c>
      <c r="Q241" s="58">
        <v>550512287.39999998</v>
      </c>
      <c r="R241" s="58">
        <v>14312.94</v>
      </c>
      <c r="S241" s="59">
        <v>1.1638163790934294E-2</v>
      </c>
      <c r="T241" s="59">
        <v>-2.1095336952594291E-4</v>
      </c>
      <c r="U241" s="59">
        <v>1.9846122668605709E-4</v>
      </c>
      <c r="V241" s="59">
        <v>2.0491932395526103E-3</v>
      </c>
      <c r="W241" s="59">
        <v>6.8835301077939262E-3</v>
      </c>
      <c r="X241" s="59">
        <v>1.3599699735852592E-2</v>
      </c>
      <c r="Y241" s="59">
        <v>2.8280896511244439E-2</v>
      </c>
      <c r="Z241" s="59">
        <v>5.6091978448638488E-2</v>
      </c>
      <c r="AA241" s="60">
        <v>7.3946795403761603E-2</v>
      </c>
      <c r="AB241" s="59">
        <v>9.983801661021327E-2</v>
      </c>
    </row>
    <row r="242" spans="1:28" s="3" customFormat="1" ht="15.75" x14ac:dyDescent="0.25">
      <c r="A242" s="4" t="s">
        <v>687</v>
      </c>
      <c r="B242" s="4">
        <v>4184</v>
      </c>
      <c r="C242" s="26" t="s">
        <v>655</v>
      </c>
      <c r="D242" s="6" t="s">
        <v>800</v>
      </c>
      <c r="E242" s="12" t="s">
        <v>58</v>
      </c>
      <c r="F242" s="6" t="s">
        <v>30</v>
      </c>
      <c r="G242" s="6" t="s">
        <v>292</v>
      </c>
      <c r="H242" s="12" t="s">
        <v>316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20</v>
      </c>
      <c r="P242" s="10" t="s">
        <v>343</v>
      </c>
      <c r="Q242" s="58">
        <v>491786412.42000002</v>
      </c>
      <c r="R242" s="58">
        <v>123.05</v>
      </c>
      <c r="S242" s="59">
        <v>1.643812985296543E-2</v>
      </c>
      <c r="T242" s="59">
        <v>-8.1201786439308581E-4</v>
      </c>
      <c r="U242" s="59">
        <v>2.4386278653878342E-4</v>
      </c>
      <c r="V242" s="59">
        <v>3.0159765242907589E-3</v>
      </c>
      <c r="W242" s="59">
        <v>1.0428641813105568E-2</v>
      </c>
      <c r="X242" s="59">
        <v>1.9385303620246902E-2</v>
      </c>
      <c r="Y242" s="59">
        <v>3.9449231289069117E-2</v>
      </c>
      <c r="Z242" s="59">
        <v>7.4578639420137913E-2</v>
      </c>
      <c r="AA242" s="60">
        <v>8.9613034623217833E-2</v>
      </c>
      <c r="AB242" s="59">
        <v>0.12910625802899608</v>
      </c>
    </row>
    <row r="243" spans="1:28" s="3" customFormat="1" ht="15.75" x14ac:dyDescent="0.45">
      <c r="A243" s="4" t="s">
        <v>806</v>
      </c>
      <c r="B243" s="5">
        <v>4189</v>
      </c>
      <c r="C243" s="18" t="s">
        <v>111</v>
      </c>
      <c r="D243" s="6" t="s">
        <v>800</v>
      </c>
      <c r="E243" s="6" t="s">
        <v>58</v>
      </c>
      <c r="F243" s="6" t="s">
        <v>237</v>
      </c>
      <c r="G243" s="13" t="s">
        <v>352</v>
      </c>
      <c r="H243" s="8" t="s">
        <v>126</v>
      </c>
      <c r="I243" s="5" t="s">
        <v>17</v>
      </c>
      <c r="J243" s="4" t="s">
        <v>240</v>
      </c>
      <c r="K243" s="5" t="s">
        <v>18</v>
      </c>
      <c r="L243" s="9">
        <v>0</v>
      </c>
      <c r="M243" s="9">
        <v>0</v>
      </c>
      <c r="N243" s="9">
        <v>0.02</v>
      </c>
      <c r="O243" s="8" t="s">
        <v>20</v>
      </c>
      <c r="P243" s="10" t="s">
        <v>20</v>
      </c>
      <c r="Q243" s="58">
        <v>370243911.83999997</v>
      </c>
      <c r="R243" s="58">
        <v>142035.82</v>
      </c>
      <c r="S243" s="59">
        <v>1.2639617233203745E-2</v>
      </c>
      <c r="T243" s="59">
        <v>-2.2855205760554423E-4</v>
      </c>
      <c r="U243" s="59">
        <v>2.3894048170762383E-4</v>
      </c>
      <c r="V243" s="59">
        <v>2.0874850095181688E-3</v>
      </c>
      <c r="W243" s="59">
        <v>7.1764497573708142E-3</v>
      </c>
      <c r="X243" s="59">
        <v>1.4678045625708043E-2</v>
      </c>
      <c r="Y243" s="59">
        <v>3.0307035309437767E-2</v>
      </c>
      <c r="Z243" s="59">
        <v>5.7639709687077989E-2</v>
      </c>
      <c r="AA243" s="60">
        <v>7.4946907608984897E-2</v>
      </c>
      <c r="AB243" s="59">
        <v>0.10160572057635757</v>
      </c>
    </row>
    <row r="244" spans="1:28" s="3" customFormat="1" ht="15.75" x14ac:dyDescent="0.25">
      <c r="A244" s="4" t="s">
        <v>634</v>
      </c>
      <c r="B244" s="11">
        <v>4193</v>
      </c>
      <c r="C244" s="6" t="s">
        <v>635</v>
      </c>
      <c r="D244" s="6" t="s">
        <v>242</v>
      </c>
      <c r="E244" s="6" t="s">
        <v>58</v>
      </c>
      <c r="F244" s="6" t="s">
        <v>237</v>
      </c>
      <c r="G244" s="13" t="s">
        <v>352</v>
      </c>
      <c r="H244" s="13" t="s">
        <v>636</v>
      </c>
      <c r="I244" s="4" t="s">
        <v>17</v>
      </c>
      <c r="J244" s="4" t="s">
        <v>240</v>
      </c>
      <c r="K244" s="4" t="s">
        <v>18</v>
      </c>
      <c r="L244" s="9">
        <v>0.02</v>
      </c>
      <c r="M244" s="9">
        <v>0.02</v>
      </c>
      <c r="N244" s="9">
        <v>0.02</v>
      </c>
      <c r="O244" s="6" t="s">
        <v>275</v>
      </c>
      <c r="P244" s="6" t="s">
        <v>403</v>
      </c>
      <c r="Q244" s="58">
        <v>1632105654.23</v>
      </c>
      <c r="R244" s="58">
        <v>1150.4000000000001</v>
      </c>
      <c r="S244" s="59">
        <v>9.7250991819683285E-3</v>
      </c>
      <c r="T244" s="59">
        <v>-2.1726850041281013E-4</v>
      </c>
      <c r="U244" s="59">
        <v>3.130325901708874E-4</v>
      </c>
      <c r="V244" s="59">
        <v>1.9945824006412202E-3</v>
      </c>
      <c r="W244" s="59">
        <v>5.2956289214745383E-3</v>
      </c>
      <c r="X244" s="59">
        <v>1.1011802754269119E-2</v>
      </c>
      <c r="Y244" s="59">
        <v>2.4791327044193373E-2</v>
      </c>
      <c r="Z244" s="59">
        <v>5.2930247032226915E-2</v>
      </c>
      <c r="AA244" s="60">
        <v>8.4935020842371478E-2</v>
      </c>
      <c r="AB244" s="59" t="s">
        <v>19</v>
      </c>
    </row>
    <row r="245" spans="1:28" ht="18" x14ac:dyDescent="0.45">
      <c r="A245" s="4" t="s">
        <v>642</v>
      </c>
      <c r="B245" s="11">
        <v>4196</v>
      </c>
      <c r="C245" s="18" t="s">
        <v>643</v>
      </c>
      <c r="D245" s="6" t="s">
        <v>242</v>
      </c>
      <c r="E245" s="6" t="s">
        <v>58</v>
      </c>
      <c r="F245" s="6" t="s">
        <v>237</v>
      </c>
      <c r="G245" s="13" t="s">
        <v>460</v>
      </c>
      <c r="H245" s="13" t="s">
        <v>544</v>
      </c>
      <c r="I245" s="4" t="s">
        <v>17</v>
      </c>
      <c r="J245" s="4" t="s">
        <v>240</v>
      </c>
      <c r="K245" s="4" t="s">
        <v>117</v>
      </c>
      <c r="L245" s="9">
        <v>0.02</v>
      </c>
      <c r="M245" s="9">
        <v>0.06</v>
      </c>
      <c r="N245" s="9">
        <v>5.0000000000000001E-3</v>
      </c>
      <c r="O245" s="6" t="s">
        <v>275</v>
      </c>
      <c r="P245" s="6" t="s">
        <v>403</v>
      </c>
      <c r="Q245" s="58">
        <v>110447556.59</v>
      </c>
      <c r="R245" s="58">
        <v>1019.33</v>
      </c>
      <c r="S245" s="59">
        <v>1.33130937020945E-2</v>
      </c>
      <c r="T245" s="59">
        <v>-3.5304847551714363E-4</v>
      </c>
      <c r="U245" s="59">
        <v>3.1403028429579212E-4</v>
      </c>
      <c r="V245" s="59">
        <v>2.3746917054640734E-3</v>
      </c>
      <c r="W245" s="59">
        <v>8.0314771171192973E-3</v>
      </c>
      <c r="X245" s="59">
        <v>1.4906430131422541E-2</v>
      </c>
      <c r="Y245" s="59">
        <v>3.1220854775038206E-2</v>
      </c>
      <c r="Z245" s="59">
        <v>6.3681822191470561E-2</v>
      </c>
      <c r="AA245" s="60">
        <v>8.8501258310237571E-2</v>
      </c>
      <c r="AB245" s="59" t="s">
        <v>19</v>
      </c>
    </row>
    <row r="246" spans="1:28" ht="18" x14ac:dyDescent="0.45">
      <c r="A246" s="4" t="s">
        <v>640</v>
      </c>
      <c r="B246" s="11">
        <v>4197</v>
      </c>
      <c r="C246" s="18" t="s">
        <v>641</v>
      </c>
      <c r="D246" s="6" t="s">
        <v>109</v>
      </c>
      <c r="E246" s="6" t="s">
        <v>58</v>
      </c>
      <c r="F246" s="6" t="s">
        <v>239</v>
      </c>
      <c r="G246" s="13" t="s">
        <v>19</v>
      </c>
      <c r="H246" s="13" t="s">
        <v>19</v>
      </c>
      <c r="I246" s="4" t="s">
        <v>17</v>
      </c>
      <c r="J246" s="4" t="s">
        <v>240</v>
      </c>
      <c r="K246" s="4" t="s">
        <v>117</v>
      </c>
      <c r="L246" s="9">
        <v>5.0000000000000001E-3</v>
      </c>
      <c r="M246" s="9">
        <v>5.0000000000000001E-3</v>
      </c>
      <c r="N246" s="9">
        <v>0.02</v>
      </c>
      <c r="O246" s="6" t="s">
        <v>279</v>
      </c>
      <c r="P246" s="6" t="s">
        <v>109</v>
      </c>
      <c r="Q246" s="58">
        <v>69807425.780000001</v>
      </c>
      <c r="R246" s="58">
        <v>144.66999999999999</v>
      </c>
      <c r="S246" s="59">
        <v>0.29054415700267616</v>
      </c>
      <c r="T246" s="59">
        <v>6.9170643978691516E-4</v>
      </c>
      <c r="U246" s="59">
        <v>-5.8411214953272587E-3</v>
      </c>
      <c r="V246" s="59">
        <v>1.2173791366402998E-2</v>
      </c>
      <c r="W246" s="59">
        <v>0.13439974907864805</v>
      </c>
      <c r="X246" s="59">
        <v>0.28870479244610708</v>
      </c>
      <c r="Y246" s="59">
        <v>0.45105315947843516</v>
      </c>
      <c r="Z246" s="59">
        <v>0.67500289452356121</v>
      </c>
      <c r="AA246" s="60">
        <v>0.46828377144017036</v>
      </c>
      <c r="AB246" s="59" t="s">
        <v>19</v>
      </c>
    </row>
    <row r="247" spans="1:28" s="3" customFormat="1" ht="15.75" x14ac:dyDescent="0.25">
      <c r="A247" s="4" t="s">
        <v>684</v>
      </c>
      <c r="B247" s="5">
        <v>4199</v>
      </c>
      <c r="C247" s="6" t="s">
        <v>108</v>
      </c>
      <c r="D247" s="6" t="s">
        <v>109</v>
      </c>
      <c r="E247" s="6" t="s">
        <v>58</v>
      </c>
      <c r="F247" s="6" t="s">
        <v>237</v>
      </c>
      <c r="G247" s="7" t="s">
        <v>15</v>
      </c>
      <c r="H247" s="8" t="s">
        <v>19</v>
      </c>
      <c r="I247" s="5" t="s">
        <v>17</v>
      </c>
      <c r="J247" s="4" t="s">
        <v>240</v>
      </c>
      <c r="K247" s="5" t="s">
        <v>18</v>
      </c>
      <c r="L247" s="9">
        <v>0</v>
      </c>
      <c r="M247" s="9">
        <v>0</v>
      </c>
      <c r="N247" s="9">
        <v>6.4999999999999997E-3</v>
      </c>
      <c r="O247" s="8" t="s">
        <v>79</v>
      </c>
      <c r="P247" s="10" t="s">
        <v>109</v>
      </c>
      <c r="Q247" s="58">
        <v>265014880.59</v>
      </c>
      <c r="R247" s="58">
        <v>1506.65</v>
      </c>
      <c r="S247" s="59">
        <v>1.3160018290878879E-2</v>
      </c>
      <c r="T247" s="59">
        <v>-5.309511325846518E-5</v>
      </c>
      <c r="U247" s="59">
        <v>3.6518159484774047E-4</v>
      </c>
      <c r="V247" s="59">
        <v>2.5218583234633907E-3</v>
      </c>
      <c r="W247" s="59">
        <v>7.8061244966488334E-3</v>
      </c>
      <c r="X247" s="59">
        <v>1.4914012030905888E-2</v>
      </c>
      <c r="Y247" s="59">
        <v>3.2001534320138657E-2</v>
      </c>
      <c r="Z247" s="59">
        <v>6.4288943516713284E-2</v>
      </c>
      <c r="AA247" s="60">
        <v>8.6014762275466478E-2</v>
      </c>
      <c r="AB247" s="59">
        <v>0.12441601862769977</v>
      </c>
    </row>
    <row r="248" spans="1:28" s="3" customFormat="1" ht="15.75" x14ac:dyDescent="0.25">
      <c r="A248" s="4" t="s">
        <v>685</v>
      </c>
      <c r="B248" s="4">
        <v>4202</v>
      </c>
      <c r="C248" s="6" t="s">
        <v>274</v>
      </c>
      <c r="D248" s="6" t="s">
        <v>109</v>
      </c>
      <c r="E248" s="6" t="s">
        <v>58</v>
      </c>
      <c r="F248" s="6" t="s">
        <v>30</v>
      </c>
      <c r="G248" s="7" t="s">
        <v>87</v>
      </c>
      <c r="H248" s="8" t="s">
        <v>32</v>
      </c>
      <c r="I248" s="5" t="s">
        <v>17</v>
      </c>
      <c r="J248" s="4" t="s">
        <v>240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79</v>
      </c>
      <c r="P248" s="10" t="s">
        <v>109</v>
      </c>
      <c r="Q248" s="58">
        <v>225000582.55000001</v>
      </c>
      <c r="R248" s="58">
        <v>1322.36</v>
      </c>
      <c r="S248" s="59">
        <v>1.7434792644456302E-2</v>
      </c>
      <c r="T248" s="59">
        <v>-8.839996071113407E-4</v>
      </c>
      <c r="U248" s="59">
        <v>2.2687226335311697E-5</v>
      </c>
      <c r="V248" s="59">
        <v>2.8971438105783189E-3</v>
      </c>
      <c r="W248" s="59">
        <v>1.114093241269618E-2</v>
      </c>
      <c r="X248" s="59">
        <v>2.0260782347041116E-2</v>
      </c>
      <c r="Y248" s="59">
        <v>4.1441554964008295E-2</v>
      </c>
      <c r="Z248" s="59">
        <v>8.0836316675657452E-2</v>
      </c>
      <c r="AA248" s="60">
        <v>0.10157193672267423</v>
      </c>
      <c r="AB248" s="59">
        <v>0.14842026644434012</v>
      </c>
    </row>
    <row r="249" spans="1:28" s="3" customFormat="1" ht="15.75" customHeight="1" x14ac:dyDescent="0.25">
      <c r="A249" s="4" t="s">
        <v>697</v>
      </c>
      <c r="B249" s="4">
        <v>4204</v>
      </c>
      <c r="C249" s="26" t="s">
        <v>351</v>
      </c>
      <c r="D249" s="6" t="s">
        <v>99</v>
      </c>
      <c r="E249" s="12" t="s">
        <v>58</v>
      </c>
      <c r="F249" s="6" t="s">
        <v>237</v>
      </c>
      <c r="G249" s="6" t="s">
        <v>352</v>
      </c>
      <c r="H249" s="12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0.03</v>
      </c>
      <c r="N249" s="9">
        <v>0.02</v>
      </c>
      <c r="O249" s="8" t="s">
        <v>79</v>
      </c>
      <c r="P249" s="10" t="s">
        <v>353</v>
      </c>
      <c r="Q249" s="58">
        <v>11753965.33</v>
      </c>
      <c r="R249" s="58">
        <v>123.13</v>
      </c>
      <c r="S249" s="59">
        <v>1.2332483762229713E-2</v>
      </c>
      <c r="T249" s="59">
        <v>-8.1208380704930294E-5</v>
      </c>
      <c r="U249" s="59">
        <v>4.062398440038768E-4</v>
      </c>
      <c r="V249" s="59">
        <v>2.2792022792022886E-3</v>
      </c>
      <c r="W249" s="59">
        <v>7.3631677984127581E-3</v>
      </c>
      <c r="X249" s="59">
        <v>1.433396490649967E-2</v>
      </c>
      <c r="Y249" s="59">
        <v>3.0376569037656866E-2</v>
      </c>
      <c r="Z249" s="59">
        <v>6.3666205943330945E-2</v>
      </c>
      <c r="AA249" s="60">
        <v>8.5898227356909732E-2</v>
      </c>
      <c r="AB249" s="59">
        <v>0.12007641226234865</v>
      </c>
    </row>
    <row r="250" spans="1:28" s="3" customFormat="1" ht="15" customHeight="1" x14ac:dyDescent="0.25">
      <c r="A250" s="4" t="s">
        <v>698</v>
      </c>
      <c r="B250" s="4">
        <v>4205</v>
      </c>
      <c r="C250" s="26" t="s">
        <v>719</v>
      </c>
      <c r="D250" s="6" t="s">
        <v>99</v>
      </c>
      <c r="E250" s="6" t="s">
        <v>58</v>
      </c>
      <c r="F250" s="6" t="s">
        <v>237</v>
      </c>
      <c r="G250" s="6" t="s">
        <v>392</v>
      </c>
      <c r="H250" s="6" t="s">
        <v>544</v>
      </c>
      <c r="I250" s="4" t="s">
        <v>17</v>
      </c>
      <c r="J250" s="4" t="s">
        <v>240</v>
      </c>
      <c r="K250" s="4" t="s">
        <v>286</v>
      </c>
      <c r="L250" s="9">
        <v>0.03</v>
      </c>
      <c r="M250" s="9">
        <v>0.03</v>
      </c>
      <c r="N250" s="9">
        <v>0.01</v>
      </c>
      <c r="O250" s="6" t="s">
        <v>79</v>
      </c>
      <c r="P250" s="10" t="s">
        <v>393</v>
      </c>
      <c r="Q250" s="58">
        <v>514376397.99000001</v>
      </c>
      <c r="R250" s="58">
        <v>120.08</v>
      </c>
      <c r="S250" s="59">
        <v>1.3333333333333319E-2</v>
      </c>
      <c r="T250" s="59">
        <v>-2.4977104321039992E-4</v>
      </c>
      <c r="U250" s="59">
        <v>4.1656252603513422E-4</v>
      </c>
      <c r="V250" s="59">
        <v>2.420903247349462E-3</v>
      </c>
      <c r="W250" s="59">
        <v>8.0591000671591147E-3</v>
      </c>
      <c r="X250" s="59">
        <v>1.5303965502663417E-2</v>
      </c>
      <c r="Y250" s="59">
        <v>3.196974905465795E-2</v>
      </c>
      <c r="Z250" s="59">
        <v>6.5200035483012453E-2</v>
      </c>
      <c r="AA250" s="60">
        <v>8.6696832579185507E-2</v>
      </c>
      <c r="AB250" s="59">
        <v>0.12423930343600782</v>
      </c>
    </row>
    <row r="251" spans="1:28" s="3" customFormat="1" ht="18.75" customHeight="1" x14ac:dyDescent="0.25">
      <c r="A251" s="4" t="s">
        <v>699</v>
      </c>
      <c r="B251" s="4">
        <v>4206</v>
      </c>
      <c r="C251" s="26" t="s">
        <v>391</v>
      </c>
      <c r="D251" s="6" t="s">
        <v>99</v>
      </c>
      <c r="E251" s="6" t="s">
        <v>58</v>
      </c>
      <c r="F251" s="6" t="s">
        <v>30</v>
      </c>
      <c r="G251" s="6" t="s">
        <v>292</v>
      </c>
      <c r="H251" s="6" t="s">
        <v>316</v>
      </c>
      <c r="I251" s="4" t="s">
        <v>17</v>
      </c>
      <c r="J251" s="4" t="s">
        <v>240</v>
      </c>
      <c r="K251" s="4" t="s">
        <v>286</v>
      </c>
      <c r="L251" s="9">
        <v>0.03</v>
      </c>
      <c r="M251" s="9">
        <v>0.03</v>
      </c>
      <c r="N251" s="9">
        <v>0.01</v>
      </c>
      <c r="O251" s="6" t="s">
        <v>79</v>
      </c>
      <c r="P251" s="10" t="s">
        <v>393</v>
      </c>
      <c r="Q251" s="58">
        <v>876434815.53999996</v>
      </c>
      <c r="R251" s="58">
        <v>122.07</v>
      </c>
      <c r="S251" s="59">
        <v>1.6402997502081591E-2</v>
      </c>
      <c r="T251" s="59">
        <v>-8.1853155439149154E-4</v>
      </c>
      <c r="U251" s="59">
        <v>-8.191349934473391E-5</v>
      </c>
      <c r="V251" s="59">
        <v>2.8754518567202952E-3</v>
      </c>
      <c r="W251" s="59">
        <v>1.1099146856622125E-2</v>
      </c>
      <c r="X251" s="59">
        <v>1.9203473323870728E-2</v>
      </c>
      <c r="Y251" s="59">
        <v>3.8186766456880378E-2</v>
      </c>
      <c r="Z251" s="59">
        <v>7.5696157913288584E-2</v>
      </c>
      <c r="AA251" s="60">
        <v>9.7159805860147289E-2</v>
      </c>
      <c r="AB251" s="59">
        <v>0.14073451079338367</v>
      </c>
    </row>
    <row r="252" spans="1:28" s="3" customFormat="1" ht="18.75" customHeight="1" x14ac:dyDescent="0.25">
      <c r="A252" s="4" t="s">
        <v>723</v>
      </c>
      <c r="B252" s="11">
        <v>4211</v>
      </c>
      <c r="C252" s="6" t="s">
        <v>724</v>
      </c>
      <c r="D252" s="6" t="s">
        <v>43</v>
      </c>
      <c r="E252" s="12" t="s">
        <v>58</v>
      </c>
      <c r="F252" s="6" t="s">
        <v>238</v>
      </c>
      <c r="G252" s="13" t="s">
        <v>19</v>
      </c>
      <c r="H252" s="13" t="s">
        <v>725</v>
      </c>
      <c r="I252" s="4" t="s">
        <v>17</v>
      </c>
      <c r="J252" s="4" t="s">
        <v>240</v>
      </c>
      <c r="K252" s="11" t="s">
        <v>53</v>
      </c>
      <c r="L252" s="9">
        <v>0.02</v>
      </c>
      <c r="M252" s="9">
        <v>0.02</v>
      </c>
      <c r="N252" s="9">
        <v>0.02</v>
      </c>
      <c r="O252" s="12" t="s">
        <v>279</v>
      </c>
      <c r="P252" s="6" t="s">
        <v>722</v>
      </c>
      <c r="Q252" s="58">
        <v>7861031.1100000003</v>
      </c>
      <c r="R252" s="58">
        <v>147.84</v>
      </c>
      <c r="S252" s="59">
        <v>0.19283524285944795</v>
      </c>
      <c r="T252" s="59">
        <v>-6.1176470588235289E-3</v>
      </c>
      <c r="U252" s="59">
        <v>-7.3188746390919733E-3</v>
      </c>
      <c r="V252" s="59">
        <v>1.4200452768059512E-2</v>
      </c>
      <c r="W252" s="59">
        <v>9.7713097713097774E-2</v>
      </c>
      <c r="X252" s="59">
        <v>0.19447362042498167</v>
      </c>
      <c r="Y252" s="59">
        <v>0.3077332537834867</v>
      </c>
      <c r="Z252" s="59">
        <v>0.43762212188874539</v>
      </c>
      <c r="AA252" s="60" t="s">
        <v>19</v>
      </c>
      <c r="AB252" s="59" t="s">
        <v>19</v>
      </c>
    </row>
    <row r="253" spans="1:28" s="3" customFormat="1" ht="18.75" customHeight="1" x14ac:dyDescent="0.25">
      <c r="A253" s="4" t="s">
        <v>720</v>
      </c>
      <c r="B253" s="11">
        <v>4212</v>
      </c>
      <c r="C253" s="6" t="s">
        <v>721</v>
      </c>
      <c r="D253" s="6" t="s">
        <v>43</v>
      </c>
      <c r="E253" s="12" t="s">
        <v>58</v>
      </c>
      <c r="F253" s="6" t="s">
        <v>23</v>
      </c>
      <c r="G253" s="13" t="s">
        <v>550</v>
      </c>
      <c r="H253" s="13" t="s">
        <v>551</v>
      </c>
      <c r="I253" s="4" t="s">
        <v>17</v>
      </c>
      <c r="J253" s="4" t="s">
        <v>240</v>
      </c>
      <c r="K253" s="11" t="s">
        <v>53</v>
      </c>
      <c r="L253" s="9">
        <v>0.03</v>
      </c>
      <c r="M253" s="9">
        <v>0.03</v>
      </c>
      <c r="N253" s="9">
        <v>0.02</v>
      </c>
      <c r="O253" s="12" t="s">
        <v>279</v>
      </c>
      <c r="P253" s="6" t="s">
        <v>722</v>
      </c>
      <c r="Q253" s="58">
        <v>1095246.8600000001</v>
      </c>
      <c r="R253" s="58">
        <v>109.52</v>
      </c>
      <c r="S253" s="59">
        <v>2.3742755655263115E-2</v>
      </c>
      <c r="T253" s="59">
        <v>-3.0040964952207311E-3</v>
      </c>
      <c r="U253" s="59">
        <v>-9.1299187437376107E-5</v>
      </c>
      <c r="V253" s="59">
        <v>3.1141234658360935E-3</v>
      </c>
      <c r="W253" s="59">
        <v>2.3455751798897702E-2</v>
      </c>
      <c r="X253" s="59">
        <v>3.3695139216611915E-2</v>
      </c>
      <c r="Y253" s="59">
        <v>6.2347744355445919E-2</v>
      </c>
      <c r="Z253" s="59">
        <v>0.10089725151830516</v>
      </c>
      <c r="AA253" s="60" t="s">
        <v>19</v>
      </c>
      <c r="AB253" s="59" t="s">
        <v>19</v>
      </c>
    </row>
    <row r="254" spans="1:28" s="3" customFormat="1" ht="18.75" customHeight="1" x14ac:dyDescent="0.25">
      <c r="A254" s="4" t="s">
        <v>733</v>
      </c>
      <c r="B254" s="11">
        <v>4214</v>
      </c>
      <c r="C254" s="6" t="s">
        <v>734</v>
      </c>
      <c r="D254" s="6" t="s">
        <v>43</v>
      </c>
      <c r="E254" s="12" t="s">
        <v>58</v>
      </c>
      <c r="F254" s="6" t="s">
        <v>101</v>
      </c>
      <c r="G254" s="13" t="s">
        <v>19</v>
      </c>
      <c r="H254" s="13" t="s">
        <v>781</v>
      </c>
      <c r="I254" s="4" t="s">
        <v>17</v>
      </c>
      <c r="J254" s="4" t="s">
        <v>240</v>
      </c>
      <c r="K254" s="4" t="s">
        <v>286</v>
      </c>
      <c r="L254" s="9">
        <v>0</v>
      </c>
      <c r="M254" s="9">
        <v>0</v>
      </c>
      <c r="N254" s="9">
        <v>0.01</v>
      </c>
      <c r="O254" s="6" t="s">
        <v>44</v>
      </c>
      <c r="P254" s="6" t="s">
        <v>722</v>
      </c>
      <c r="Q254" s="58">
        <v>4142959723.5300002</v>
      </c>
      <c r="R254" s="58">
        <v>1065.81</v>
      </c>
      <c r="S254" s="59">
        <v>9.4235978254693289E-3</v>
      </c>
      <c r="T254" s="59">
        <v>4.691487764595643E-5</v>
      </c>
      <c r="U254" s="59">
        <v>4.0361185680211402E-4</v>
      </c>
      <c r="V254" s="59">
        <v>1.5128735200149407E-3</v>
      </c>
      <c r="W254" s="59">
        <v>4.9217888156592345E-3</v>
      </c>
      <c r="X254" s="59">
        <v>1.0351790234052692E-2</v>
      </c>
      <c r="Y254" s="59">
        <v>2.3547714853691077E-2</v>
      </c>
      <c r="Z254" s="59">
        <v>5.1955742866448856E-2</v>
      </c>
      <c r="AA254" s="60" t="s">
        <v>19</v>
      </c>
      <c r="AB254" s="59" t="s">
        <v>19</v>
      </c>
    </row>
    <row r="255" spans="1:28" s="3" customFormat="1" ht="17.25" customHeight="1" x14ac:dyDescent="0.25">
      <c r="A255" s="4" t="s">
        <v>747</v>
      </c>
      <c r="B255" s="4">
        <v>4215</v>
      </c>
      <c r="C255" s="26" t="s">
        <v>339</v>
      </c>
      <c r="D255" s="6" t="s">
        <v>72</v>
      </c>
      <c r="E255" s="12" t="s">
        <v>58</v>
      </c>
      <c r="F255" s="6" t="s">
        <v>30</v>
      </c>
      <c r="G255" s="6" t="s">
        <v>292</v>
      </c>
      <c r="H255" s="6" t="s">
        <v>316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8" t="s">
        <v>40</v>
      </c>
      <c r="P255" s="10" t="s">
        <v>750</v>
      </c>
      <c r="Q255" s="58">
        <v>5423332740.3999996</v>
      </c>
      <c r="R255" s="58">
        <v>1320.47</v>
      </c>
      <c r="S255" s="59">
        <v>1.8527517451502166E-2</v>
      </c>
      <c r="T255" s="59">
        <v>-9.2306062692463988E-4</v>
      </c>
      <c r="U255" s="59">
        <v>6.0588159558863087E-5</v>
      </c>
      <c r="V255" s="59">
        <v>3.0231904534026221E-3</v>
      </c>
      <c r="W255" s="59">
        <v>1.2079312644189122E-2</v>
      </c>
      <c r="X255" s="59">
        <v>2.1735093393583864E-2</v>
      </c>
      <c r="Y255" s="59">
        <v>4.3915820763368398E-2</v>
      </c>
      <c r="Z255" s="59">
        <v>8.3907243997537476E-2</v>
      </c>
      <c r="AA255" s="60">
        <v>0.10467227171958014</v>
      </c>
      <c r="AB255" s="59">
        <v>0.15704847359013005</v>
      </c>
    </row>
    <row r="256" spans="1:28" s="3" customFormat="1" ht="17.25" customHeight="1" x14ac:dyDescent="0.25">
      <c r="A256" s="4" t="s">
        <v>748</v>
      </c>
      <c r="B256" s="4">
        <v>4216</v>
      </c>
      <c r="C256" s="26" t="s">
        <v>749</v>
      </c>
      <c r="D256" s="6" t="s">
        <v>72</v>
      </c>
      <c r="E256" s="12" t="s">
        <v>58</v>
      </c>
      <c r="F256" s="6" t="s">
        <v>239</v>
      </c>
      <c r="G256" s="13" t="s">
        <v>19</v>
      </c>
      <c r="H256" s="6" t="s">
        <v>308</v>
      </c>
      <c r="I256" s="4" t="s">
        <v>17</v>
      </c>
      <c r="J256" s="4" t="s">
        <v>240</v>
      </c>
      <c r="K256" s="11" t="s">
        <v>18</v>
      </c>
      <c r="L256" s="9">
        <v>0.03</v>
      </c>
      <c r="M256" s="9">
        <v>1.4999999999999999E-2</v>
      </c>
      <c r="N256" s="9">
        <v>0.02</v>
      </c>
      <c r="O256" s="8" t="s">
        <v>40</v>
      </c>
      <c r="P256" s="10" t="s">
        <v>750</v>
      </c>
      <c r="Q256" s="58">
        <v>2717826414.1700001</v>
      </c>
      <c r="R256" s="58">
        <v>745.21</v>
      </c>
      <c r="S256" s="59">
        <v>0.29933918016494354</v>
      </c>
      <c r="T256" s="59">
        <v>-6.3734183122441269E-3</v>
      </c>
      <c r="U256" s="59">
        <v>-6.9427787105886341E-3</v>
      </c>
      <c r="V256" s="59">
        <v>2.7280747704778029E-2</v>
      </c>
      <c r="W256" s="59">
        <v>0.15031721284904989</v>
      </c>
      <c r="X256" s="59">
        <v>0.29134608719761557</v>
      </c>
      <c r="Y256" s="59">
        <v>0.51161281161889693</v>
      </c>
      <c r="Z256" s="59">
        <v>0.80547546941247739</v>
      </c>
      <c r="AA256" s="60" t="s">
        <v>19</v>
      </c>
      <c r="AB256" s="59" t="s">
        <v>19</v>
      </c>
    </row>
    <row r="257" spans="1:28" s="3" customFormat="1" ht="17.25" customHeight="1" x14ac:dyDescent="0.25">
      <c r="A257" s="4" t="s">
        <v>763</v>
      </c>
      <c r="B257" s="4">
        <v>4217</v>
      </c>
      <c r="C257" s="26" t="s">
        <v>341</v>
      </c>
      <c r="D257" s="6" t="s">
        <v>72</v>
      </c>
      <c r="E257" s="12" t="s">
        <v>58</v>
      </c>
      <c r="F257" s="6" t="s">
        <v>237</v>
      </c>
      <c r="G257" s="6" t="s">
        <v>306</v>
      </c>
      <c r="H257" s="6" t="s">
        <v>342</v>
      </c>
      <c r="I257" s="4" t="s">
        <v>17</v>
      </c>
      <c r="J257" s="4" t="s">
        <v>240</v>
      </c>
      <c r="K257" s="11" t="s">
        <v>18</v>
      </c>
      <c r="L257" s="9">
        <v>0</v>
      </c>
      <c r="M257" s="9">
        <v>0</v>
      </c>
      <c r="N257" s="9">
        <v>0.02</v>
      </c>
      <c r="O257" s="8" t="s">
        <v>40</v>
      </c>
      <c r="P257" s="10" t="s">
        <v>340</v>
      </c>
      <c r="Q257" s="58">
        <v>3424340883.3800001</v>
      </c>
      <c r="R257" s="58">
        <v>1282.9000000000001</v>
      </c>
      <c r="S257" s="59">
        <v>1.4543182734814355E-2</v>
      </c>
      <c r="T257" s="59">
        <v>-9.3529329238742083E-5</v>
      </c>
      <c r="U257" s="59">
        <v>3.8209309035332618E-4</v>
      </c>
      <c r="V257" s="59">
        <v>2.6886342675816787E-3</v>
      </c>
      <c r="W257" s="59">
        <v>8.6881314620436238E-3</v>
      </c>
      <c r="X257" s="59">
        <v>1.6552959168310948E-2</v>
      </c>
      <c r="Y257" s="59">
        <v>3.4304833313177879E-2</v>
      </c>
      <c r="Z257" s="59">
        <v>7.0573214390026257E-2</v>
      </c>
      <c r="AA257" s="60">
        <v>9.3672742152734065E-2</v>
      </c>
      <c r="AB257" s="59">
        <v>0.13505861535058625</v>
      </c>
    </row>
    <row r="258" spans="1:28" s="3" customFormat="1" ht="15" customHeight="1" x14ac:dyDescent="0.25">
      <c r="A258" s="4" t="s">
        <v>772</v>
      </c>
      <c r="B258" s="11">
        <v>4218</v>
      </c>
      <c r="C258" s="13" t="s">
        <v>773</v>
      </c>
      <c r="D258" s="6" t="s">
        <v>72</v>
      </c>
      <c r="E258" s="12" t="s">
        <v>58</v>
      </c>
      <c r="F258" s="6" t="s">
        <v>23</v>
      </c>
      <c r="G258" s="13" t="s">
        <v>315</v>
      </c>
      <c r="H258" s="13" t="s">
        <v>465</v>
      </c>
      <c r="I258" s="4" t="s">
        <v>17</v>
      </c>
      <c r="J258" s="4" t="s">
        <v>240</v>
      </c>
      <c r="K258" s="11" t="s">
        <v>18</v>
      </c>
      <c r="L258" s="9">
        <v>0.03</v>
      </c>
      <c r="M258" s="9">
        <v>1.4999999999999999E-2</v>
      </c>
      <c r="N258" s="9">
        <v>0.02</v>
      </c>
      <c r="O258" s="12" t="s">
        <v>227</v>
      </c>
      <c r="P258" s="6" t="s">
        <v>779</v>
      </c>
      <c r="Q258" s="58">
        <v>4560020569.0500002</v>
      </c>
      <c r="R258" s="58">
        <v>1451.39</v>
      </c>
      <c r="S258" s="59">
        <v>5.5011594013273192E-2</v>
      </c>
      <c r="T258" s="59">
        <v>-1.513494176487055E-3</v>
      </c>
      <c r="U258" s="59">
        <v>-3.6503388616450816E-4</v>
      </c>
      <c r="V258" s="59">
        <v>9.3817372557201528E-3</v>
      </c>
      <c r="W258" s="59">
        <v>3.983407246075709E-2</v>
      </c>
      <c r="X258" s="59">
        <v>6.6524109754126218E-2</v>
      </c>
      <c r="Y258" s="59">
        <v>0.11446495484980664</v>
      </c>
      <c r="Z258" s="59">
        <v>0.2017304905816602</v>
      </c>
      <c r="AA258" s="60" t="s">
        <v>19</v>
      </c>
      <c r="AB258" s="59" t="s">
        <v>19</v>
      </c>
    </row>
    <row r="259" spans="1:28" s="3" customFormat="1" ht="15" customHeight="1" x14ac:dyDescent="0.25">
      <c r="A259" s="4" t="s">
        <v>774</v>
      </c>
      <c r="B259" s="11">
        <v>4220</v>
      </c>
      <c r="C259" s="13" t="s">
        <v>775</v>
      </c>
      <c r="D259" s="6" t="s">
        <v>72</v>
      </c>
      <c r="E259" s="12" t="s">
        <v>58</v>
      </c>
      <c r="F259" s="6" t="s">
        <v>238</v>
      </c>
      <c r="G259" s="13" t="s">
        <v>19</v>
      </c>
      <c r="H259" s="13" t="s">
        <v>780</v>
      </c>
      <c r="I259" s="4" t="s">
        <v>17</v>
      </c>
      <c r="J259" s="4" t="s">
        <v>240</v>
      </c>
      <c r="K259" s="11" t="s">
        <v>18</v>
      </c>
      <c r="L259" s="9">
        <v>0.03</v>
      </c>
      <c r="M259" s="9">
        <v>1.4999999999999999E-2</v>
      </c>
      <c r="N259" s="9">
        <v>0.02</v>
      </c>
      <c r="O259" s="12" t="s">
        <v>227</v>
      </c>
      <c r="P259" s="6" t="s">
        <v>779</v>
      </c>
      <c r="Q259" s="58">
        <v>3893833657.77</v>
      </c>
      <c r="R259" s="58">
        <v>2129.0700000000002</v>
      </c>
      <c r="S259" s="59">
        <v>0.16651782045311347</v>
      </c>
      <c r="T259" s="59">
        <v>-3.006335782419781E-3</v>
      </c>
      <c r="U259" s="59">
        <v>-5.210827254033334E-4</v>
      </c>
      <c r="V259" s="59">
        <v>2.3842384430798121E-2</v>
      </c>
      <c r="W259" s="59">
        <v>9.3524329987981464E-2</v>
      </c>
      <c r="X259" s="59">
        <v>0.17107340282170469</v>
      </c>
      <c r="Y259" s="59">
        <v>0.28539085706005957</v>
      </c>
      <c r="Z259" s="59">
        <v>0.44961905345507291</v>
      </c>
      <c r="AA259" s="60" t="s">
        <v>19</v>
      </c>
      <c r="AB259" s="59" t="s">
        <v>19</v>
      </c>
    </row>
    <row r="260" spans="1:28" s="3" customFormat="1" ht="15" customHeight="1" x14ac:dyDescent="0.25">
      <c r="A260" s="4" t="s">
        <v>776</v>
      </c>
      <c r="B260" s="11">
        <v>4221</v>
      </c>
      <c r="C260" s="13" t="s">
        <v>777</v>
      </c>
      <c r="D260" s="6" t="s">
        <v>72</v>
      </c>
      <c r="E260" s="12" t="s">
        <v>58</v>
      </c>
      <c r="F260" s="6" t="s">
        <v>23</v>
      </c>
      <c r="G260" s="13" t="s">
        <v>778</v>
      </c>
      <c r="H260" s="13" t="s">
        <v>526</v>
      </c>
      <c r="I260" s="4" t="s">
        <v>17</v>
      </c>
      <c r="J260" s="4" t="s">
        <v>240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12" t="s">
        <v>227</v>
      </c>
      <c r="P260" s="6" t="s">
        <v>779</v>
      </c>
      <c r="Q260" s="58">
        <v>6233960476.1499996</v>
      </c>
      <c r="R260" s="58">
        <v>1124.42</v>
      </c>
      <c r="S260" s="59">
        <v>5.3834186207801511E-2</v>
      </c>
      <c r="T260" s="59">
        <v>-1.3943285464346365E-3</v>
      </c>
      <c r="U260" s="59">
        <v>1.6900456312325286E-4</v>
      </c>
      <c r="V260" s="59">
        <v>9.4714823094258598E-3</v>
      </c>
      <c r="W260" s="59">
        <v>3.9426125701396871E-2</v>
      </c>
      <c r="X260" s="59">
        <v>6.375410347861471E-2</v>
      </c>
      <c r="Y260" s="59">
        <v>0.10611381633958007</v>
      </c>
      <c r="Z260" s="59">
        <v>0.19167832464284215</v>
      </c>
      <c r="AA260" s="60" t="s">
        <v>19</v>
      </c>
      <c r="AB260" s="59" t="s">
        <v>19</v>
      </c>
    </row>
    <row r="261" spans="1:28" s="3" customFormat="1" ht="15" customHeight="1" x14ac:dyDescent="0.25">
      <c r="A261" s="4" t="s">
        <v>782</v>
      </c>
      <c r="B261" s="11">
        <v>4222</v>
      </c>
      <c r="C261" s="13" t="s">
        <v>783</v>
      </c>
      <c r="D261" s="6" t="s">
        <v>22</v>
      </c>
      <c r="E261" s="12" t="s">
        <v>58</v>
      </c>
      <c r="F261" s="6" t="s">
        <v>101</v>
      </c>
      <c r="G261" s="13" t="s">
        <v>19</v>
      </c>
      <c r="H261" s="13" t="s">
        <v>544</v>
      </c>
      <c r="I261" s="4" t="s">
        <v>17</v>
      </c>
      <c r="J261" s="4" t="s">
        <v>240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12" t="s">
        <v>567</v>
      </c>
      <c r="P261" s="6" t="s">
        <v>784</v>
      </c>
      <c r="Q261" s="58">
        <v>253174126.00999999</v>
      </c>
      <c r="R261" s="58">
        <v>1043.4100000000001</v>
      </c>
      <c r="S261" s="59">
        <v>9.295801895918096E-3</v>
      </c>
      <c r="T261" s="59">
        <v>4.7922097837929293E-5</v>
      </c>
      <c r="U261" s="59">
        <v>4.2187215356151621E-4</v>
      </c>
      <c r="V261" s="59">
        <v>1.5934725221983027E-3</v>
      </c>
      <c r="W261" s="59">
        <v>4.9311849290661746E-3</v>
      </c>
      <c r="X261" s="59">
        <v>1.0243699350328858E-2</v>
      </c>
      <c r="Y261" s="59">
        <v>2.2660224053945563E-2</v>
      </c>
      <c r="Z261" s="59" t="s">
        <v>19</v>
      </c>
      <c r="AA261" s="60" t="s">
        <v>19</v>
      </c>
      <c r="AB261" s="59" t="s">
        <v>19</v>
      </c>
    </row>
    <row r="262" spans="1:28" s="3" customFormat="1" ht="15" customHeight="1" x14ac:dyDescent="0.25">
      <c r="A262" s="4" t="s">
        <v>785</v>
      </c>
      <c r="B262" s="11">
        <v>4223</v>
      </c>
      <c r="C262" s="13" t="s">
        <v>786</v>
      </c>
      <c r="D262" s="6" t="s">
        <v>22</v>
      </c>
      <c r="E262" s="12" t="s">
        <v>58</v>
      </c>
      <c r="F262" s="6" t="s">
        <v>30</v>
      </c>
      <c r="G262" s="13" t="s">
        <v>292</v>
      </c>
      <c r="H262" s="13" t="s">
        <v>416</v>
      </c>
      <c r="I262" s="4" t="s">
        <v>17</v>
      </c>
      <c r="J262" s="4" t="s">
        <v>241</v>
      </c>
      <c r="K262" s="11" t="s">
        <v>18</v>
      </c>
      <c r="L262" s="9">
        <v>0</v>
      </c>
      <c r="M262" s="9">
        <v>0</v>
      </c>
      <c r="N262" s="9">
        <v>0.02</v>
      </c>
      <c r="O262" s="12" t="s">
        <v>567</v>
      </c>
      <c r="P262" s="6" t="s">
        <v>784</v>
      </c>
      <c r="Q262" s="58">
        <v>186808619.47</v>
      </c>
      <c r="R262" s="58">
        <v>1065.45</v>
      </c>
      <c r="S262" s="59">
        <v>1.6117495589147005E-2</v>
      </c>
      <c r="T262" s="59">
        <v>-1.1437464257924449E-3</v>
      </c>
      <c r="U262" s="59">
        <v>5.6317404893931259E-5</v>
      </c>
      <c r="V262" s="59">
        <v>2.8236622899901172E-3</v>
      </c>
      <c r="W262" s="59">
        <v>1.0230785276771626E-2</v>
      </c>
      <c r="X262" s="59">
        <v>1.8711515661452495E-2</v>
      </c>
      <c r="Y262" s="59">
        <v>3.8055709817905417E-2</v>
      </c>
      <c r="Z262" s="59" t="s">
        <v>19</v>
      </c>
      <c r="AA262" s="60" t="s">
        <v>19</v>
      </c>
      <c r="AB262" s="59" t="s">
        <v>19</v>
      </c>
    </row>
    <row r="263" spans="1:28" ht="12.75" customHeight="1" x14ac:dyDescent="0.25">
      <c r="A263" s="4" t="s">
        <v>802</v>
      </c>
      <c r="B263" s="11">
        <v>4236</v>
      </c>
      <c r="C263" s="13" t="s">
        <v>377</v>
      </c>
      <c r="D263" s="13" t="s">
        <v>43</v>
      </c>
      <c r="E263" s="12" t="s">
        <v>58</v>
      </c>
      <c r="F263" s="6" t="s">
        <v>23</v>
      </c>
      <c r="G263" s="13" t="s">
        <v>789</v>
      </c>
      <c r="H263" s="13" t="s">
        <v>803</v>
      </c>
      <c r="I263" s="4" t="s">
        <v>17</v>
      </c>
      <c r="J263" s="4" t="s">
        <v>241</v>
      </c>
      <c r="K263" s="11" t="s">
        <v>117</v>
      </c>
      <c r="L263" s="9">
        <v>0</v>
      </c>
      <c r="M263" s="9">
        <v>0</v>
      </c>
      <c r="N263" s="9">
        <v>0.02</v>
      </c>
      <c r="O263" s="12" t="s">
        <v>279</v>
      </c>
      <c r="P263" s="6" t="s">
        <v>43</v>
      </c>
      <c r="Q263" s="58">
        <v>3480364011.8499999</v>
      </c>
      <c r="R263" s="58">
        <v>1851.84</v>
      </c>
      <c r="S263" s="59">
        <v>2.8046099527013514E-2</v>
      </c>
      <c r="T263" s="59">
        <v>-2.3435100932556129E-3</v>
      </c>
      <c r="U263" s="59">
        <v>-4.5879235058220017E-4</v>
      </c>
      <c r="V263" s="59">
        <v>-2.138138772921843E-2</v>
      </c>
      <c r="W263" s="59">
        <v>2.5955822469930532E-2</v>
      </c>
      <c r="X263" s="59">
        <v>3.874307958962734E-2</v>
      </c>
      <c r="Y263" s="59">
        <v>7.4732889551788376E-2</v>
      </c>
      <c r="Z263" s="59">
        <v>0.16334761468005177</v>
      </c>
      <c r="AA263" s="59">
        <v>0.14052029956641693</v>
      </c>
      <c r="AB263" s="59">
        <v>0.19586963119862061</v>
      </c>
    </row>
    <row r="264" spans="1:28" s="2" customFormat="1" ht="18" customHeight="1" x14ac:dyDescent="0.25">
      <c r="A264" s="4" t="s">
        <v>801</v>
      </c>
      <c r="B264" s="11">
        <v>4239</v>
      </c>
      <c r="C264" s="13" t="s">
        <v>483</v>
      </c>
      <c r="D264" s="6" t="s">
        <v>43</v>
      </c>
      <c r="E264" s="6" t="s">
        <v>58</v>
      </c>
      <c r="F264" s="6" t="s">
        <v>238</v>
      </c>
      <c r="G264" s="13" t="s">
        <v>19</v>
      </c>
      <c r="H264" s="13" t="s">
        <v>484</v>
      </c>
      <c r="I264" s="4" t="s">
        <v>17</v>
      </c>
      <c r="J264" s="4" t="s">
        <v>240</v>
      </c>
      <c r="K264" s="4" t="s">
        <v>117</v>
      </c>
      <c r="L264" s="9">
        <v>0.03</v>
      </c>
      <c r="M264" s="9">
        <v>1.4999999999999999E-2</v>
      </c>
      <c r="N264" s="9">
        <v>0.02</v>
      </c>
      <c r="O264" s="6" t="s">
        <v>279</v>
      </c>
      <c r="P264" s="6" t="s">
        <v>43</v>
      </c>
      <c r="Q264" s="58">
        <v>145714032.5</v>
      </c>
      <c r="R264" s="58">
        <v>143581.56</v>
      </c>
      <c r="S264" s="59">
        <v>9.4750386585725141E-2</v>
      </c>
      <c r="T264" s="59">
        <v>-4.5064348967247397E-3</v>
      </c>
      <c r="U264" s="59">
        <v>-1.1517506545234776E-2</v>
      </c>
      <c r="V264" s="59">
        <v>1.1437402616394905E-2</v>
      </c>
      <c r="W264" s="59">
        <v>4.5321679363326088E-2</v>
      </c>
      <c r="X264" s="59">
        <v>9.0721139029274908E-2</v>
      </c>
      <c r="Y264" s="59">
        <v>0.16513636321218059</v>
      </c>
      <c r="Z264" s="59">
        <v>0.29155253938706693</v>
      </c>
      <c r="AA264" s="60">
        <v>0.2831209939209251</v>
      </c>
      <c r="AB264" s="59">
        <v>0.39649396094411216</v>
      </c>
    </row>
    <row r="265" spans="1:28" ht="18" x14ac:dyDescent="0.45">
      <c r="A265" s="4" t="s">
        <v>821</v>
      </c>
      <c r="B265" s="11">
        <v>4241</v>
      </c>
      <c r="C265" s="18" t="s">
        <v>549</v>
      </c>
      <c r="D265" s="6" t="s">
        <v>43</v>
      </c>
      <c r="E265" s="12" t="s">
        <v>58</v>
      </c>
      <c r="F265" s="6" t="s">
        <v>23</v>
      </c>
      <c r="G265" s="13" t="s">
        <v>822</v>
      </c>
      <c r="H265" s="6" t="s">
        <v>823</v>
      </c>
      <c r="I265" s="4" t="s">
        <v>17</v>
      </c>
      <c r="J265" s="4" t="s">
        <v>241</v>
      </c>
      <c r="K265" s="11" t="s">
        <v>117</v>
      </c>
      <c r="L265" s="9">
        <v>0</v>
      </c>
      <c r="M265" s="9">
        <v>0</v>
      </c>
      <c r="N265" s="9">
        <v>0.02</v>
      </c>
      <c r="O265" s="6" t="s">
        <v>279</v>
      </c>
      <c r="P265" s="8" t="s">
        <v>43</v>
      </c>
      <c r="Q265" s="58">
        <v>330415916.10000002</v>
      </c>
      <c r="R265" s="58">
        <v>1126.2</v>
      </c>
      <c r="S265" s="59">
        <v>1.4622016811265185E-2</v>
      </c>
      <c r="T265" s="59">
        <v>-1.6842478503677543E-3</v>
      </c>
      <c r="U265" s="59">
        <v>-3.9054178797136134E-4</v>
      </c>
      <c r="V265" s="59">
        <v>-2.309120244270562E-2</v>
      </c>
      <c r="W265" s="59">
        <v>5.2843931874174965E-3</v>
      </c>
      <c r="X265" s="59">
        <v>2.6440270144642213E-2</v>
      </c>
      <c r="Y265" s="59">
        <v>6.6325805993466783E-2</v>
      </c>
      <c r="Z265" s="59">
        <v>0.11102342008168427</v>
      </c>
      <c r="AA265" s="60">
        <v>0.10980813386284584</v>
      </c>
      <c r="AB265" s="59" t="s">
        <v>19</v>
      </c>
    </row>
    <row r="266" spans="1:28" s="2" customFormat="1" ht="15.75" x14ac:dyDescent="0.25">
      <c r="A266" s="4" t="s">
        <v>824</v>
      </c>
      <c r="B266" s="5">
        <v>4243</v>
      </c>
      <c r="C266" s="6" t="s">
        <v>146</v>
      </c>
      <c r="D266" s="6" t="s">
        <v>800</v>
      </c>
      <c r="E266" s="6" t="s">
        <v>58</v>
      </c>
      <c r="F266" s="6" t="s">
        <v>237</v>
      </c>
      <c r="G266" s="7" t="s">
        <v>15</v>
      </c>
      <c r="H266" s="8" t="s">
        <v>147</v>
      </c>
      <c r="I266" s="5" t="s">
        <v>17</v>
      </c>
      <c r="J266" s="4" t="s">
        <v>240</v>
      </c>
      <c r="K266" s="5" t="s">
        <v>18</v>
      </c>
      <c r="L266" s="9">
        <v>0.03</v>
      </c>
      <c r="M266" s="9">
        <v>1.4999999999999999E-2</v>
      </c>
      <c r="N266" s="9">
        <v>0.02</v>
      </c>
      <c r="O266" s="8" t="s">
        <v>79</v>
      </c>
      <c r="P266" s="10" t="s">
        <v>79</v>
      </c>
      <c r="Q266" s="58">
        <v>2700932803.4299998</v>
      </c>
      <c r="R266" s="58">
        <v>1518.88</v>
      </c>
      <c r="S266" s="59">
        <v>1.4006275452299898E-2</v>
      </c>
      <c r="T266" s="59">
        <v>-7.899934167208088E-5</v>
      </c>
      <c r="U266" s="59">
        <v>3.5565156684286194E-4</v>
      </c>
      <c r="V266" s="59">
        <v>2.2964233865646151E-3</v>
      </c>
      <c r="W266" s="59">
        <v>8.1641864355030489E-3</v>
      </c>
      <c r="X266" s="59">
        <v>1.6204354167502995E-2</v>
      </c>
      <c r="Y266" s="59">
        <v>3.3314964861794277E-2</v>
      </c>
      <c r="Z266" s="59">
        <v>6.4304783793821235E-2</v>
      </c>
      <c r="AA266" s="60">
        <v>8.3273899523578748E-2</v>
      </c>
      <c r="AB266" s="59">
        <v>0.12027496478120103</v>
      </c>
    </row>
    <row r="267" spans="1:28" s="3" customFormat="1" ht="15.75" x14ac:dyDescent="0.45">
      <c r="A267" s="4" t="s">
        <v>825</v>
      </c>
      <c r="B267" s="5">
        <v>4245</v>
      </c>
      <c r="C267" s="30" t="s">
        <v>145</v>
      </c>
      <c r="D267" s="6" t="s">
        <v>800</v>
      </c>
      <c r="E267" s="6" t="s">
        <v>58</v>
      </c>
      <c r="F267" s="6" t="s">
        <v>30</v>
      </c>
      <c r="G267" s="7" t="s">
        <v>59</v>
      </c>
      <c r="H267" s="8" t="s">
        <v>77</v>
      </c>
      <c r="I267" s="5" t="s">
        <v>17</v>
      </c>
      <c r="J267" s="4" t="s">
        <v>240</v>
      </c>
      <c r="K267" s="5" t="s">
        <v>18</v>
      </c>
      <c r="L267" s="9">
        <v>0.03</v>
      </c>
      <c r="M267" s="9">
        <v>1.4999999999999999E-2</v>
      </c>
      <c r="N267" s="9">
        <v>0.02</v>
      </c>
      <c r="O267" s="8" t="s">
        <v>79</v>
      </c>
      <c r="P267" s="10" t="s">
        <v>79</v>
      </c>
      <c r="Q267" s="58">
        <v>518706502.89999998</v>
      </c>
      <c r="R267" s="58">
        <v>1563.82</v>
      </c>
      <c r="S267" s="59">
        <v>1.7734304327170256E-2</v>
      </c>
      <c r="T267" s="59">
        <v>-1.1433243272590005E-3</v>
      </c>
      <c r="U267" s="59">
        <v>-3.8366115047300813E-5</v>
      </c>
      <c r="V267" s="59">
        <v>3.2590425600163768E-3</v>
      </c>
      <c r="W267" s="59">
        <v>1.1749026305914531E-2</v>
      </c>
      <c r="X267" s="59">
        <v>2.0577044815276464E-2</v>
      </c>
      <c r="Y267" s="59">
        <v>4.1900688239957809E-2</v>
      </c>
      <c r="Z267" s="59">
        <v>7.4421161113019538E-2</v>
      </c>
      <c r="AA267" s="60">
        <v>8.6468986216096069E-2</v>
      </c>
      <c r="AB267" s="59">
        <v>0.12496942665995255</v>
      </c>
    </row>
    <row r="268" spans="1:28" s="3" customFormat="1" ht="15.75" x14ac:dyDescent="0.25">
      <c r="A268" s="4" t="s">
        <v>826</v>
      </c>
      <c r="B268" s="5">
        <v>4248</v>
      </c>
      <c r="C268" s="22" t="s">
        <v>144</v>
      </c>
      <c r="D268" s="6" t="s">
        <v>800</v>
      </c>
      <c r="E268" s="6" t="s">
        <v>58</v>
      </c>
      <c r="F268" s="6" t="s">
        <v>237</v>
      </c>
      <c r="G268" s="7" t="s">
        <v>15</v>
      </c>
      <c r="H268" s="8" t="s">
        <v>28</v>
      </c>
      <c r="I268" s="5" t="s">
        <v>17</v>
      </c>
      <c r="J268" s="4" t="s">
        <v>240</v>
      </c>
      <c r="K268" s="5" t="s">
        <v>18</v>
      </c>
      <c r="L268" s="9">
        <v>0.03</v>
      </c>
      <c r="M268" s="9">
        <v>1.4999999999999999E-2</v>
      </c>
      <c r="N268" s="9">
        <v>0.02</v>
      </c>
      <c r="O268" s="8" t="s">
        <v>79</v>
      </c>
      <c r="P268" s="10" t="s">
        <v>79</v>
      </c>
      <c r="Q268" s="58">
        <v>1625786.41</v>
      </c>
      <c r="R268" s="58">
        <v>1423.82</v>
      </c>
      <c r="S268" s="59">
        <v>5.5510042656571508E-3</v>
      </c>
      <c r="T268" s="59">
        <v>1.4046916701771182E-5</v>
      </c>
      <c r="U268" s="59">
        <v>-1.0533929787853041E-4</v>
      </c>
      <c r="V268" s="59">
        <v>9.068350052371223E-4</v>
      </c>
      <c r="W268" s="59">
        <v>3.3614037560339535E-3</v>
      </c>
      <c r="X268" s="59">
        <v>6.4892834926199147E-3</v>
      </c>
      <c r="Y268" s="59">
        <v>1.4543148474073758E-2</v>
      </c>
      <c r="Z268" s="59">
        <v>3.9375711741174282E-2</v>
      </c>
      <c r="AA268" s="60">
        <v>5.6026938024742609E-2</v>
      </c>
      <c r="AB268" s="59">
        <v>8.0140800194207065E-2</v>
      </c>
    </row>
    <row r="269" spans="1:28" s="2" customFormat="1" ht="15.75" x14ac:dyDescent="0.25">
      <c r="A269" s="4" t="s">
        <v>819</v>
      </c>
      <c r="B269" s="11">
        <v>4249</v>
      </c>
      <c r="C269" s="13" t="s">
        <v>820</v>
      </c>
      <c r="D269" s="6" t="s">
        <v>109</v>
      </c>
      <c r="E269" s="6" t="s">
        <v>58</v>
      </c>
      <c r="F269" s="6" t="s">
        <v>30</v>
      </c>
      <c r="G269" s="13" t="s">
        <v>292</v>
      </c>
      <c r="H269" s="13" t="s">
        <v>311</v>
      </c>
      <c r="I269" s="4" t="s">
        <v>17</v>
      </c>
      <c r="J269" s="4" t="s">
        <v>240</v>
      </c>
      <c r="K269" s="4" t="s">
        <v>18</v>
      </c>
      <c r="L269" s="9">
        <v>0</v>
      </c>
      <c r="M269" s="9">
        <v>0</v>
      </c>
      <c r="N269" s="9">
        <v>2</v>
      </c>
      <c r="O269" s="6" t="s">
        <v>279</v>
      </c>
      <c r="P269" s="6" t="s">
        <v>109</v>
      </c>
      <c r="Q269" s="58">
        <v>177243035.03</v>
      </c>
      <c r="R269" s="58">
        <v>1039.5899999999999</v>
      </c>
      <c r="S269" s="59">
        <v>1.753991014711204E-2</v>
      </c>
      <c r="T269" s="59">
        <v>-5.7681769676706796E-4</v>
      </c>
      <c r="U269" s="59">
        <v>1.3468661311258134E-4</v>
      </c>
      <c r="V269" s="59">
        <v>2.8941047087083613E-3</v>
      </c>
      <c r="W269" s="59">
        <v>1.120546266304822E-2</v>
      </c>
      <c r="X269" s="59">
        <v>2.0586676091182102E-2</v>
      </c>
      <c r="Y269" s="59" t="s">
        <v>19</v>
      </c>
      <c r="Z269" s="59" t="s">
        <v>19</v>
      </c>
      <c r="AA269" s="60" t="s">
        <v>19</v>
      </c>
      <c r="AB269" s="59" t="s">
        <v>19</v>
      </c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50"/>
    </row>
  </sheetData>
  <autoFilter ref="A2:AB269" xr:uid="{9F3D2A30-B171-4B5C-980A-1D433340BEAA}">
    <sortState xmlns:xlrd2="http://schemas.microsoft.com/office/spreadsheetml/2017/richdata2" ref="A3:AB269">
      <sortCondition ref="A155:A269"/>
    </sortState>
  </autoFilter>
  <mergeCells count="1">
    <mergeCell ref="A1:AB1"/>
  </mergeCells>
  <phoneticPr fontId="0" type="noConversion"/>
  <conditionalFormatting sqref="T270:T6567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2025-06-13T10:39:55Z</dcterms:modified>
</cp:coreProperties>
</file>