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5D697105-69C3-4352-B765-51323C4285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8-2025" sheetId="1" r:id="rId1"/>
  </sheets>
  <definedNames>
    <definedName name="_xlnm._FilterDatabase" localSheetId="0" hidden="1">'12-08-2025'!$A$2:$AB$279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<sst xmlns="http://schemas.openxmlformats.org/spreadsheetml/2006/main" count="3624" uniqueCount="901">
  <si>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</si>
  <si>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</si>
  <si>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</si>
  <si>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</si>
  <si>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</si>
  <si>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</si>
  <si>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</si>
  <si>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</si>
  <si>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</si>
  <si>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</si>
  <si>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</si>
  <si>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</si>
  <si>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</si>
  <si>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</si>
  <si>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</si>
  <si>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</si>
  <si>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</si>
  <si>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</si>
  <si>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</si>
  <si>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</si>
  <si>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</si>
  <si>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</si>
  <si>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</si>
  <si>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</si>
  <si>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</si>
  <si>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</si>
  <si>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</si>
  <si>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</si>
  <si>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</si>
  <si>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</si>
  <si>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</si>
  <si>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</si>
  <si>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</si>
  <si>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</si>
  <si>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</si>
  <si>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</si>
  <si>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</si>
  <si>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</si>
  <si>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</si>
  <si>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</si>
  <si>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</si>
  <si>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</si>
  <si>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</si>
  <si>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</si>
  <si>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</si>
  <si>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</si>
  <si>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</si>
  <si>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</si>
  <si>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</si>
  <si>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</si>
  <si>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</si>
  <si>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</si>
  <si>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</si>
  <si>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</si>
  <si>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</si>
  <si>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</si>
  <si>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</si>
  <si>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</si>
  <si>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</si>
  <si>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</si>
  <si>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</si>
  <si>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</si>
  <si>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</si>
  <si>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</si>
  <si>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</si>
  <si>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</si>
  <si>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</si>
  <si>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</si>
  <si>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</si>
  <si>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</si>
  <si>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</si>
  <si>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</si>
  <si>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</si>
  <si>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</si>
  <si>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</si>
  <si>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</si>
  <si>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</si>
  <si>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</si>
  <si>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</si>
  <si>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</si>
  <si>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</si>
  <si>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</si>
  <si>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</si>
  <si>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</si>
  <si>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</si>
  <si>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</si>
  <si>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</si>
  <si>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</si>
  <si>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</si>
  <si>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</si>
  <si>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</si>
  <si>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</si>
  <si>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</si>
  <si>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</si>
  <si>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</si>
  <si>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</si>
  <si>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</si>
  <si>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</si>
  <si>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</si>
  <si>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</si>
  <si>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</si>
  <si>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</si>
  <si>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</si>
  <si>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</si>
  <si>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</si>
  <si>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</si>
  <si>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</si>
  <si>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</si>
  <si>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</si>
  <si>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</si>
  <si>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</si>
  <si>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</si>
  <si>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</si>
  <si>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</si>
  <si>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</si>
  <si>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</si>
  <si>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</si>
  <si>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</si>
  <si>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</si>
  <si>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</si>
  <si>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</si>
  <si>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</si>
  <si>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</si>
  <si>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</si>
  <si>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</si>
  <si>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</si>
  <si>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</si>
  <si>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</si>
  <si>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</si>
  <si>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</si>
  <si>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</si>
  <si>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</si>
  <si>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</si>
  <si>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</si>
  <si>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</si>
  <si>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</si>
  <si>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</si>
  <si>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</si>
  <si>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</si>
  <si>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</si>
  <si>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</si>
  <si>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</si>
  <si>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</si>
  <si>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</si>
  <si>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</si>
  <si>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</si>
  <si>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</si>
  <si>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</si>
  <si>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</si>
  <si>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</si>
  <si>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</si>
  <si>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</si>
  <si>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</si>
  <si>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</si>
  <si>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</si>
  <si>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</si>
  <si>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</si>
  <si>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</si>
  <si>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</si>
  <si>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</si>
  <si>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</si>
  <si>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</si>
  <si>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</si>
  <si>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</si>
  <si>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</si>
  <si>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</si>
  <si>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</si>
  <si>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</si>
  <si>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</si>
  <si>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</si>
  <si>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</si>
  <si>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</si>
  <si>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</si>
  <si>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</si>
  <si>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</si>
  <si>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</si>
  <si>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</si>
  <si>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</si>
  <si>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</si>
  <si>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</si>
  <si>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</si>
  <si>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</si>
  <si>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</si>
  <si>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</si>
  <si>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</si>
  <si>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</si>
  <si>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</si>
  <si>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</si>
  <si>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</si>
  <si>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</si>
  <si>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</si>
  <si>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</si>
  <si>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</si>
  <si>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</si>
  <si>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</si>
  <si>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</si>
  <si>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</si>
  <si>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</si>
  <si>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</si>
  <si>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</si>
  <si>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</si>
  <si>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</si>
  <si>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</si>
  <si>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</si>
  <si>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</si>
  <si>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</si>
  <si>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</si>
  <si>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</si>
  <si>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</si>
  <si>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</si>
  <si>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</si>
  <si>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</si>
  <si>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</si>
  <si>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</si>
  <si>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</si>
  <si>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</si>
  <si>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</si>
  <si>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</si>
  <si>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</si>
  <si>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</si>
  <si>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</si>
  <si>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</si>
  <si>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</si>
  <si>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</si>
  <si>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</si>
  <si>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</si>
  <si>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</si>
  <si>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</si>
  <si>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</si>
  <si>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</si>
  <si>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</si>
  <si>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</si>
  <si>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</si>
  <si>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</si>
  <si>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</si>
  <si>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</si>
  <si>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</si>
  <si>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</si>
  <si>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</si>
  <si>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</si>
  <si>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</si>
  <si>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</si>
  <si>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</si>
  <si>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</si>
  <si>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</si>
  <si>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</si>
  <si>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</si>
  <si>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</si>
  <si>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</si>
  <si>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</si>
  <si>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</si>
  <si>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</si>
  <si>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</si>
  <si>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</si>
  <si>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</si>
  <si>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</si>
  <si>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</si>
  <si>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</si>
  <si>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</si>
  <si>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</si>
  <si>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</si>
  <si>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</si>
  <si>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</si>
  <si>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</si>
  <si>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</si>
  <si>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</si>
  <si>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</si>
  <si>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</si>
  <si>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</si>
  <si>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</si>
  <si>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</si>
  <si>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</si>
  <si>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</si>
  <si>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</si>
  <si>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</si>
  <si>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</si>
  <si>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</si>
  <si>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</si>
  <si>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</si>
  <si>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</si>
  <si>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</si>
  <si>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</si>
  <si>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</si>
  <si>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</si>
  <si>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</si>
  <si>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</si>
  <si>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</si>
  <si>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</si>
  <si>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</si>
  <si>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</si>
  <si>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</si>
  <si>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</si>
  <si>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</si>
  <si>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</si>
  <si>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</si>
  <si>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</si>
  <si>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</si>
  <si>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</si>
  <si>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</si>
  <si>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</si>
  <si>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</si>
  <si>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</si>
  <si>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</si>
  <si>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</si>
  <si>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</si>
  <si>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</si>
  <si>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</si>
  <si>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</si>
  <si>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</si>
  <si>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</si>
  <si>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</si>
  <si>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</si>
  <si>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</si>
  <si>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</si>
  <si>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</si>
  <si>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</si>
  <si>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</si>
  <si>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</si>
  <si>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</si>
  <si>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</si>
  <si>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</si>
  <si>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</si>
  <si>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</si>
  <si>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</si>
  <si>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</si>
  <si>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</si>
  <si>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</si>
  <si>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</si>
  <si>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</si>
  <si>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</si>
  <si>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</si>
  <si>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</si>
  <si>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</si>
  <si>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</si>
  <si>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</si>
  <si>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</si>
  <si>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</si>
  <si>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</si>
  <si>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</si>
  <si>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</si>
  <si>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</si>
  <si>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</si>
  <si>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</si>
  <si>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</si>
  <si>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</si>
  <si>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</si>
  <si>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</si>
  <si>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</si>
  <si>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</si>
  <si>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</si>
  <si>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</si>
  <si>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</si>
  <si>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</si>
  <si>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</si>
  <si>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</si>
  <si>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</si>
  <si>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</si>
  <si>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</si>
  <si>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</si>
  <si>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</si>
  <si>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</si>
  <si>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</si>
  <si>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</si>
  <si>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</si>
  <si>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</si>
  <si>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</si>
  <si>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</si>
  <si>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</si>
  <si>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</si>
  <si>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</si>
  <si>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</si>
  <si>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</si>
  <si>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</si>
  <si>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</si>
  <si>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</si>
  <si>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</si>
  <si>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</si>
  <si>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</si>
  <si>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</si>
  <si>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</si>
  <si>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</si>
  <si>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</si>
  <si>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</si>
  <si>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</si>
  <si>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</si>
  <si>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</si>
  <si>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</si>
  <si>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</si>
  <si>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</si>
  <si>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</si>
  <si>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</si>
  <si>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</si>
  <si>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</si>
  <si>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</si>
  <si>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</si>
  <si>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</si>
  <si>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</si>
  <si>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</si>
  <si>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</si>
  <si>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</si>
  <si>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</si>
  <si>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</si>
  <si>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</si>
  <si>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</si>
  <si>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</si>
  <si>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</si>
  <si>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</si>
  <si>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</si>
  <si>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</si>
  <si>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</si>
  <si>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</si>
  <si>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</si>
  <si>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</si>
  <si>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</si>
  <si>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</si>
  <si>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</si>
  <si>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</si>
  <si>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</si>
  <si>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</si>
  <si>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</si>
  <si>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</si>
  <si>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</si>
  <si>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</si>
  <si>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</si>
  <si>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</si>
  <si>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</si>
  <si>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</si>
  <si>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</si>
  <si>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</si>
  <si>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</si>
  <si>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</si>
  <si>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</si>
  <si>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</si>
  <si>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</si>
  <si>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</si>
  <si>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</si>
  <si>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</si>
  <si>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</si>
  <si>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</si>
  <si>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</si>
  <si>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</si>
  <si>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</si>
  <si>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</si>
  <si>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</si>
  <si>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</si>
  <si>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</si>
  <si>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</si>
  <si>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</si>
  <si>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</si>
  <si>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</si>
  <si>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</si>
  <si>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</si>
  <si>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</si>
  <si>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</si>
  <si>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</si>
  <si>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</si>
  <si>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</si>
  <si>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</si>
  <si>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</si>
  <si>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</si>
  <si>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</si>
  <si>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</si>
  <si>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</si>
  <si>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</si>
  <si>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</si>
  <si>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</si>
  <si>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</si>
  <si>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</si>
  <si>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</si>
  <si>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</si>
  <si>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</si>
  <si>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</si>
  <si>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</si>
  <si>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</si>
  <si>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</si>
  <si>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</si>
  <si>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</si>
  <si>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</si>
  <si>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</si>
  <si>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</si>
  <si>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</si>
  <si>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</si>
  <si>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</si>
  <si>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</si>
  <si>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</si>
  <si>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</si>
  <si>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</si>
  <si>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</si>
  <si>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</si>
  <si>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</si>
  <si>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</si>
  <si>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</si>
  <si>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</si>
  <si>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</si>
  <si>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</si>
  <si>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</si>
  <si>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</si>
  <si>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</si>
  <si>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</si>
  <si>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</si>
  <si>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</si>
  <si>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</si>
  <si>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</si>
  <si>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</si>
  <si>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</si>
  <si>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</si>
  <si>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</si>
  <si>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</si>
  <si>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</si>
  <si>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</si>
  <si>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</si>
  <si>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</si>
  <si>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</si>
  <si>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</si>
  <si>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</si>
  <si>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</si>
  <si>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</si>
  <si>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</si>
  <si>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</si>
  <si>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</si>
  <si>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</si>
  <si>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</si>
  <si>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</si>
  <si>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</si>
  <si>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</si>
  <si>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</si>
  <si>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</si>
  <si>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</si>
  <si>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</si>
  <si>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</si>
  <si>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</si>
  <si>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</si>
  <si>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</si>
  <si>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</si>
  <si>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</si>
  <si>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</si>
  <si>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</si>
  <si>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</si>
  <si>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</si>
  <si>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</si>
  <si>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</si>
  <si>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</si>
  <si>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</si>
  <si>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</si>
  <si>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</si>
  <si>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</si>
  <si>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</si>
  <si>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</si>
  <si>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</si>
  <si>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</si>
  <si>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</si>
  <si>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</si>
  <si>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</si>
  <si>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</si>
  <si>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</si>
  <si>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</si>
  <si>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</si>
  <si>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</si>
  <si>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</si>
  <si>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</si>
  <si>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</si>
  <si>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</si>
  <si>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</si>
  <si>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</si>
  <si>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</si>
  <si>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</si>
  <si>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</si>
  <si>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</si>
  <si>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</si>
  <si>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</si>
  <si>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</si>
  <si>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</si>
  <si>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</si>
  <si>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</si>
  <si>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</si>
  <si>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</si>
  <si>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</si>
  <si>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</si>
  <si>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</si>
  <si>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</si>
  <si>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</si>
  <si>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</si>
  <si>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</si>
  <si>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</si>
  <si>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</si>
  <si>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</si>
  <si>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</si>
  <si>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</si>
  <si>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</si>
  <si>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</si>
  <si>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</si>
  <si>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</si>
  <si>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</si>
  <si>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</si>
  <si>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</si>
  <si>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</si>
  <si>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</si>
  <si>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</si>
  <si>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</si>
  <si>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</si>
  <si>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</si>
  <si>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</si>
  <si>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</si>
  <si>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</si>
  <si>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</si>
  <si>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</si>
  <si>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</si>
  <si>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</si>
  <si>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</si>
  <si>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</si>
  <si>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</si>
  <si>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</si>
  <si>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</si>
  <si>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</si>
  <si>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</si>
  <si>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</si>
  <si>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</si>
  <si>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</si>
  <si>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</si>
  <si>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</si>
  <si>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</si>
  <si>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</si>
  <si>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</si>
  <si>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</si>
  <si>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</si>
  <si>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</si>
  <si>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</si>
  <si>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</si>
  <si>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</si>
  <si>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</si>
  <si>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</si>
  <si>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</si>
  <si>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</si>
  <si>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</si>
  <si>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</si>
  <si>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</si>
  <si>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</si>
  <si>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</si>
  <si>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</si>
  <si>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</si>
  <si>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</si>
  <si>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</si>
  <si>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</si>
  <si>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</si>
  <si>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</si>
  <si>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</si>
  <si>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</si>
  <si>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</si>
  <si>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</si>
  <si>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</si>
  <si>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</si>
  <si>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</si>
  <si>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</si>
  <si>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</si>
  <si>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</si>
  <si>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</si>
  <si>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</si>
  <si>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</si>
  <si>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</si>
  <si>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</si>
  <si>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</si>
  <si>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</si>
  <si>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</si>
  <si>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</si>
  <si>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</si>
  <si>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</si>
  <si>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</si>
  <si>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</si>
  <si>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</si>
  <si>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</si>
  <si>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</si>
  <si>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</si>
  <si>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</si>
  <si>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</si>
  <si>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</si>
  <si>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</si>
  <si>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</si>
  <si>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</si>
  <si>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</si>
  <si>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</si>
  <si>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</si>
  <si>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</si>
  <si>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</si>
  <si>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</si>
  <si>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</si>
  <si>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</si>
  <si>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</si>
  <si>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</si>
  <si>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</si>
  <si>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</si>
  <si>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</si>
  <si>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</si>
  <si>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</si>
  <si>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</si>
  <si>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</si>
  <si>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</si>
  <si>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</si>
  <si>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</si>
  <si>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</si>
  <si>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</si>
  <si>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</si>
  <si>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</si>
  <si>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</si>
  <si>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</si>
  <si>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</si>
  <si>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</si>
  <si>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</si>
  <si>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</si>
  <si>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</si>
  <si>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</si>
  <si>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</si>
  <si>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</si>
  <si>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</si>
  <si>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</si>
  <si>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</si>
  <si>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</si>
  <si>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</si>
  <si>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</si>
  <si>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</si>
  <si>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</si>
  <si>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</si>
  <si>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</si>
  <si>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</si>
  <si>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</si>
  <si>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</si>
  <si>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</si>
  <si>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</si>
  <si>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</si>
  <si>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</si>
  <si>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</si>
  <si>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</si>
  <si>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</si>
  <si>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</si>
  <si>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</si>
  <si>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</si>
  <si>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</si>
  <si>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</si>
  <si>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</si>
  <si>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</si>
  <si>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</si>
  <si>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</si>
  <si>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</si>
  <si>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</si>
  <si>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</si>
  <si>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</si>
  <si>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</si>
  <si>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</si>
  <si>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</si>
  <si>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</si>
  <si>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</si>
  <si>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</si>
  <si>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</si>
  <si>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</si>
  <si>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</si>
  <si>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</si>
  <si>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</si>
  <si>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</si>
  <si>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</si>
  <si>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</si>
  <si>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</si>
  <si>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</si>
  <si>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</si>
  <si>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</si>
  <si>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</si>
  <si>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</si>
  <si>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</si>
  <si>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</si>
  <si>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</si>
  <si>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</si>
  <si>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</si>
  <si>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</si>
  <si>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</si>
  <si>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</si>
  <si>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</si>
  <si>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</si>
  <si>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</si>
  <si>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</si>
  <si>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</si>
  <si>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</si>
  <si>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</si>
  <si>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</si>
  <si>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</si>
  <si>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</si>
  <si>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</si>
  <si>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</si>
  <si>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</si>
  <si>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</si>
  <si>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</si>
  <si>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</si>
  <si>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</si>
  <si>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</si>
  <si>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</si>
  <si>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</si>
  <si>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</si>
  <si>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</si>
  <si>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</si>
  <si>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</si>
  <si>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</si>
  <si>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</si>
  <si>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</si>
  <si>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</si>
  <si>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</si>
  <si>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</si>
  <si>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</si>
  <si>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</si>
  <si>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</si>
  <si>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</si>
  <si>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</si>
  <si>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</si>
  <si>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</si>
  <si>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</si>
  <si>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</si>
  <si>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</si>
  <si>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</si>
  <si>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</si>
  <si>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</si>
  <si>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</si>
  <si>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</si>
  <si>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</si>
  <si>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</si>
  <si>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</si>
  <si>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</si>
  <si>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</si>
  <si>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</si>
  <si>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</si>
  <si>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</si>
  <si>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</si>
  <si>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</si>
  <si>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</si>
  <si>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</si>
  <si>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</si>
  <si>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</si>
  <si>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</si>
  <si>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</si>
  <si>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</si>
  <si>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</si>
  <si>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</si>
  <si>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</si>
  <si>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</si>
  <si>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</si>
  <si>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</si>
  <si>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</si>
  <si>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</si>
  <si>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</si>
  <si>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</si>
  <si>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</si>
  <si>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</si>
  <si>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</si>
  <si>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</si>
  <si>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</si>
  <si>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</si>
  <si>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</si>
  <si>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</si>
  <si>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</si>
  <si>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</si>
  <si>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</si>
  <si>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</si>
  <si>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</si>
  <si>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</si>
  <si>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</si>
  <si>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</si>
  <si>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</si>
  <si>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</si>
  <si>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</si>
  <si>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</si>
  <si>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</si>
  <si>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</si>
  <si>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</si>
  <si>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</si>
  <si>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</si>
  <si>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</si>
  <si>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</si>
  <si>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</si>
  <si>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</si>
  <si>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</si>
  <si>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</si>
  <si>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</si>
  <si>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</si>
  <si>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</si>
  <si>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</si>
  <si>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</si>
  <si>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</si>
  <si>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</si>
  <si>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</si>
  <si>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</si>
  <si>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</si>
  <si>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</si>
  <si>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</si>
  <si>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</si>
  <si>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</si>
  <si>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</si>
  <si>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</si>
  <si>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</si>
  <si>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</si>
  <si>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</si>
  <si>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</si>
  <si>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</si>
  <si>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</si>
  <si>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</si>
  <si>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</si>
  <si>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TABLEAU DE PERFORMANCES 12/08/2025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</si>
</sst>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1"/>
  <sheetViews>
    <sheetView tabSelected="1" topLeftCell="O1" workbookViewId="0">
      <selection activeCell="AC4" sqref="AC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173009321.25999999</v>
      </c>
      <c r="R3" s="57">
        <v>121580.69</v>
      </c>
      <c r="S3" s="58">
        <v>1.0428429860641764E-2</v>
      </c>
      <c r="T3" s="58">
        <v>3.9070230507779744E-5</v>
      </c>
      <c r="U3" s="58">
        <v>2.7339115107790756E-4</v>
      </c>
      <c r="V3" s="58">
        <v>1.2256256307035217E-3</v>
      </c>
      <c r="W3" s="58">
        <v>3.6307320255114725E-3</v>
      </c>
      <c r="X3" s="58">
        <v>8.2321630868878153E-3</v>
      </c>
      <c r="Y3" s="58">
        <v>1.8302881157659233E-2</v>
      </c>
      <c r="Z3" s="58">
        <v>4.186538949331254E-2</v>
      </c>
      <c r="AA3" s="59">
        <v>5.9715381134959319E-2</v>
      </c>
      <c r="AB3" s="58">
        <v>7.5609580886213057E-2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2367590168.3899999</v>
      </c>
      <c r="R4" s="57">
        <v>3492.6</v>
      </c>
      <c r="S4" s="58">
        <v>5.8209714950552612E-2</v>
      </c>
      <c r="T4" s="58">
        <v>8.590327291461992E-5</v>
      </c>
      <c r="U4" s="58">
        <v>1.9335257296620579E-3</v>
      </c>
      <c r="V4" s="58">
        <v>6.8495520116234141E-3</v>
      </c>
      <c r="W4" s="58">
        <v>1.7642516863099235E-2</v>
      </c>
      <c r="X4" s="58">
        <v>4.9178555013833454E-2</v>
      </c>
      <c r="Y4" s="58">
        <v>9.2847956894366798E-2</v>
      </c>
      <c r="Z4" s="58">
        <v>0.17766066135933717</v>
      </c>
      <c r="AA4" s="59">
        <v>9.4255207158432858E-2</v>
      </c>
      <c r="AB4" s="58">
        <v>0.13752133300329594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14761733265.110001</v>
      </c>
      <c r="R5" s="57">
        <v>3307.16</v>
      </c>
      <c r="S5" s="58">
        <v>3.5082173473507526E-2</v>
      </c>
      <c r="T5" s="58">
        <v>6.3502623263138666E-5</v>
      </c>
      <c r="U5" s="58">
        <v>4.6587327036984398E-4</v>
      </c>
      <c r="V5" s="58">
        <v>2.6254358041533591E-3</v>
      </c>
      <c r="W5" s="58">
        <v>1.3039922317963269E-2</v>
      </c>
      <c r="X5" s="58">
        <v>3.2016875951768699E-2</v>
      </c>
      <c r="Y5" s="58">
        <v>5.8592687197313705E-2</v>
      </c>
      <c r="Z5" s="58">
        <v>0.1097554428069045</v>
      </c>
      <c r="AA5" s="59">
        <v>0.10837558943491328</v>
      </c>
      <c r="AB5" s="58">
        <v>0.14588046969471219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4629598999.5100002</v>
      </c>
      <c r="R6" s="57">
        <v>2217.35</v>
      </c>
      <c r="S6" s="58">
        <v>1.7781980253464263E-2</v>
      </c>
      <c r="T6" s="58">
        <v>6.7652895543970302E-5</v>
      </c>
      <c r="U6" s="58">
        <v>4.6022027405665303E-4</v>
      </c>
      <c r="V6" s="58">
        <v>2.0109358759997369E-3</v>
      </c>
      <c r="W6" s="58">
        <v>6.0754278662044107E-3</v>
      </c>
      <c r="X6" s="58">
        <v>1.4322702237836429E-2</v>
      </c>
      <c r="Y6" s="58">
        <v>3.0103830340758506E-2</v>
      </c>
      <c r="Z6" s="58">
        <v>6.6187430879453821E-2</v>
      </c>
      <c r="AA6" s="59">
        <v>9.3163016791725312E-2</v>
      </c>
      <c r="AB6" s="58">
        <v>0.12473623341313955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46124039.280000001</v>
      </c>
      <c r="R7" s="57">
        <v>394222.55</v>
      </c>
      <c r="S7" s="58">
        <v>1.8056742079903161E-2</v>
      </c>
      <c r="T7" s="58">
        <v>5.7153726171728075E-5</v>
      </c>
      <c r="U7" s="58">
        <v>3.9978175174694918E-4</v>
      </c>
      <c r="V7" s="58">
        <v>1.7565566387364251E-3</v>
      </c>
      <c r="W7" s="58">
        <v>5.6091516728213131E-3</v>
      </c>
      <c r="X7" s="58">
        <v>1.4798138541419498E-2</v>
      </c>
      <c r="Y7" s="58">
        <v>2.9682464562548267E-2</v>
      </c>
      <c r="Z7" s="58">
        <v>6.6520217450546135E-2</v>
      </c>
      <c r="AA7" s="58">
        <v>9.2410387846130496E-2</v>
      </c>
      <c r="AB7" s="58">
        <v>0.12750283732929477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37287455.359999999</v>
      </c>
      <c r="R8" s="57">
        <v>190.28</v>
      </c>
      <c r="S8" s="58">
        <v>1.8629550321199086E-2</v>
      </c>
      <c r="T8" s="58">
        <v>5.2556892836447702E-5</v>
      </c>
      <c r="U8" s="58">
        <v>3.1542424561035787E-4</v>
      </c>
      <c r="V8" s="58">
        <v>2.370542063951897E-3</v>
      </c>
      <c r="W8" s="58">
        <v>6.6127069777284029E-3</v>
      </c>
      <c r="X8" s="58">
        <v>1.4123541011565346E-2</v>
      </c>
      <c r="Y8" s="58">
        <v>3.0825071780703168E-2</v>
      </c>
      <c r="Z8" s="58">
        <v>6.0351072722206814E-2</v>
      </c>
      <c r="AA8" s="59">
        <v>7.4178615784125643E-2</v>
      </c>
      <c r="AB8" s="58">
        <v>9.3626070463819711E-2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1936348986.4820085</v>
      </c>
      <c r="R9" s="57">
        <v>10546.05</v>
      </c>
      <c r="S9" s="58">
        <v>0.23423710207277343</v>
      </c>
      <c r="T9" s="58">
        <v>1.8496035749502066E-3</v>
      </c>
      <c r="U9" s="58">
        <v>1.1725056912862099E-2</v>
      </c>
      <c r="V9" s="58">
        <v>3.5879407942621122E-2</v>
      </c>
      <c r="W9" s="58">
        <v>7.955237585360081E-2</v>
      </c>
      <c r="X9" s="58">
        <v>0.16000285984556831</v>
      </c>
      <c r="Y9" s="58">
        <v>0.29897459584295605</v>
      </c>
      <c r="Z9" s="58">
        <v>0.44034728785503163</v>
      </c>
      <c r="AA9" s="59">
        <v>0.3755460224004506</v>
      </c>
      <c r="AB9" s="58">
        <v>0.55440769624193575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4421801856.1499996</v>
      </c>
      <c r="R10" s="57">
        <v>2720.32</v>
      </c>
      <c r="S10" s="58">
        <v>1.835442801043698E-2</v>
      </c>
      <c r="T10" s="58">
        <v>6.984960277635795E-5</v>
      </c>
      <c r="U10" s="58">
        <v>4.6707489748256992E-4</v>
      </c>
      <c r="V10" s="58">
        <v>2.1846529054411088E-3</v>
      </c>
      <c r="W10" s="58">
        <v>6.6199679547667579E-3</v>
      </c>
      <c r="X10" s="58">
        <v>1.4908445134235712E-2</v>
      </c>
      <c r="Y10" s="58">
        <v>3.1002228522050309E-2</v>
      </c>
      <c r="Z10" s="58">
        <v>6.7654654348218601E-2</v>
      </c>
      <c r="AA10" s="59">
        <v>9.4872414070675468E-2</v>
      </c>
      <c r="AB10" s="58">
        <v>0.13485686632791846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4924608.08</v>
      </c>
      <c r="R11" s="57">
        <v>44769.16</v>
      </c>
      <c r="S11" s="58">
        <v>0.20899115262199652</v>
      </c>
      <c r="T11" s="58">
        <v>1.7917124738947917E-3</v>
      </c>
      <c r="U11" s="58">
        <v>8.760859254152006E-3</v>
      </c>
      <c r="V11" s="58">
        <v>3.4151669030145368E-2</v>
      </c>
      <c r="W11" s="58">
        <v>7.0242911689079326E-2</v>
      </c>
      <c r="X11" s="58">
        <v>0.14183388542985484</v>
      </c>
      <c r="Y11" s="58">
        <v>0.25112511150508954</v>
      </c>
      <c r="Z11" s="58">
        <v>0.3618608533555277</v>
      </c>
      <c r="AA11" s="59">
        <v>0.37339496598505911</v>
      </c>
      <c r="AB11" s="58">
        <v>0.52887865898741071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3288777114.0100002</v>
      </c>
      <c r="R12" s="57">
        <v>749.12</v>
      </c>
      <c r="S12" s="58">
        <v>0.17398526876665096</v>
      </c>
      <c r="T12" s="58">
        <v>6.6749435967205364E-5</v>
      </c>
      <c r="U12" s="58">
        <v>6.3677154141701942E-3</v>
      </c>
      <c r="V12" s="58">
        <v>2.8756626108929189E-2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3686374735.6399999</v>
      </c>
      <c r="R13" s="57">
        <v>5574.5</v>
      </c>
      <c r="S13" s="58">
        <v>1.4364323199091556E-2</v>
      </c>
      <c r="T13" s="58">
        <v>5.2025309416036288E-5</v>
      </c>
      <c r="U13" s="58">
        <v>3.6429087998674647E-4</v>
      </c>
      <c r="V13" s="58">
        <v>1.6099066757223983E-3</v>
      </c>
      <c r="W13" s="58">
        <v>4.8235858205323643E-3</v>
      </c>
      <c r="X13" s="58">
        <v>1.1603176446676852E-2</v>
      </c>
      <c r="Y13" s="58">
        <v>2.3939370004977787E-2</v>
      </c>
      <c r="Z13" s="58">
        <v>5.3247126219608913E-2</v>
      </c>
      <c r="AA13" s="59">
        <v>7.3100585975097943E-2</v>
      </c>
      <c r="AB13" s="58">
        <v>9.9103681883963748E-2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563131867.54999995</v>
      </c>
      <c r="R14" s="57">
        <v>7202.83</v>
      </c>
      <c r="S14" s="58">
        <v>0.21267113831814716</v>
      </c>
      <c r="T14" s="58">
        <v>5.2645908343334157E-4</v>
      </c>
      <c r="U14" s="58">
        <v>9.0343132997307198E-3</v>
      </c>
      <c r="V14" s="58">
        <v>3.033723134141543E-2</v>
      </c>
      <c r="W14" s="58">
        <v>6.5241086178159657E-2</v>
      </c>
      <c r="X14" s="58">
        <v>0.14472362607672995</v>
      </c>
      <c r="Y14" s="58">
        <v>0.2579582626737526</v>
      </c>
      <c r="Z14" s="58">
        <v>0.39662808058480203</v>
      </c>
      <c r="AA14" s="59">
        <v>0.37323884586493389</v>
      </c>
      <c r="AB14" s="58">
        <v>0.51607247346863183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1115715511.54</v>
      </c>
      <c r="R15" s="57">
        <v>3631.89</v>
      </c>
      <c r="S15" s="58">
        <v>4.6397856432862261E-2</v>
      </c>
      <c r="T15" s="58">
        <v>-9.9112120586448429E-5</v>
      </c>
      <c r="U15" s="58">
        <v>5.9232892714081208E-4</v>
      </c>
      <c r="V15" s="58">
        <v>5.9661805642112166E-3</v>
      </c>
      <c r="W15" s="58">
        <v>1.2672733964599942E-2</v>
      </c>
      <c r="X15" s="58">
        <v>3.9417198983446672E-2</v>
      </c>
      <c r="Y15" s="58">
        <v>7.8682019738815639E-2</v>
      </c>
      <c r="Z15" s="58">
        <v>0.16576738512895411</v>
      </c>
      <c r="AA15" s="59">
        <v>0.11003493415080673</v>
      </c>
      <c r="AB15" s="58">
        <v>0.14523335782373845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323664932.08999997</v>
      </c>
      <c r="R16" s="57">
        <v>1700.99</v>
      </c>
      <c r="S16" s="58">
        <v>1.9051156548984708E-2</v>
      </c>
      <c r="T16" s="58">
        <v>5.8792749678076903E-5</v>
      </c>
      <c r="U16" s="58">
        <v>4.3523011321889253E-4</v>
      </c>
      <c r="V16" s="58">
        <v>1.9143096116014668E-3</v>
      </c>
      <c r="W16" s="58">
        <v>6.2647893989600297E-3</v>
      </c>
      <c r="X16" s="58">
        <v>1.5619495710012789E-2</v>
      </c>
      <c r="Y16" s="58">
        <v>3.2166652507917955E-2</v>
      </c>
      <c r="Z16" s="58">
        <v>7.2672237111774299E-2</v>
      </c>
      <c r="AA16" s="59">
        <v>9.6811425992194278E-2</v>
      </c>
      <c r="AB16" s="58">
        <v>0.13044373998976075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1725714751.46</v>
      </c>
      <c r="R17" s="57">
        <v>5868.4</v>
      </c>
      <c r="S17" s="58">
        <v>1.5243179840457775E-2</v>
      </c>
      <c r="T17" s="58">
        <v>5.4532317214439638E-5</v>
      </c>
      <c r="U17" s="58">
        <v>3.8185115987286094E-4</v>
      </c>
      <c r="V17" s="58">
        <v>1.6813033941844747E-3</v>
      </c>
      <c r="W17" s="58">
        <v>5.0746989520051647E-3</v>
      </c>
      <c r="X17" s="58">
        <v>1.2379585414998914E-2</v>
      </c>
      <c r="Y17" s="58">
        <v>2.6010423751186621E-2</v>
      </c>
      <c r="Z17" s="58">
        <v>5.7458919944571862E-2</v>
      </c>
      <c r="AA17" s="59">
        <v>8.0348677730833276E-2</v>
      </c>
      <c r="AB17" s="58">
        <v>0.10788492978965215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1388485681.3599999</v>
      </c>
      <c r="R18" s="57">
        <v>165.1</v>
      </c>
      <c r="S18" s="58">
        <v>1.4314677151809202E-2</v>
      </c>
      <c r="T18" s="58">
        <v>6.0573020776491033E-5</v>
      </c>
      <c r="U18" s="58">
        <v>3.6354823073195757E-4</v>
      </c>
      <c r="V18" s="58">
        <v>1.5772870662460017E-3</v>
      </c>
      <c r="W18" s="58">
        <v>4.7468354430379818E-3</v>
      </c>
      <c r="X18" s="58">
        <v>1.1642156862745133E-2</v>
      </c>
      <c r="Y18" s="58">
        <v>2.4384190606192263E-2</v>
      </c>
      <c r="Z18" s="58">
        <v>5.4682509262808245E-2</v>
      </c>
      <c r="AA18" s="59">
        <v>7.7535569768959631E-2</v>
      </c>
      <c r="AB18" s="58">
        <v>0.10508701472556886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780818030.35000002</v>
      </c>
      <c r="R19" s="57">
        <v>211.57</v>
      </c>
      <c r="S19" s="58">
        <v>1.5259849320984726E-2</v>
      </c>
      <c r="T19" s="58">
        <v>4.7267914539567523E-5</v>
      </c>
      <c r="U19" s="58">
        <v>3.7826847605080182E-4</v>
      </c>
      <c r="V19" s="58">
        <v>1.6570400530252548E-3</v>
      </c>
      <c r="W19" s="58">
        <v>5.1786393006461586E-3</v>
      </c>
      <c r="X19" s="58">
        <v>1.2393530481385796E-2</v>
      </c>
      <c r="Y19" s="58">
        <v>2.6291535289837437E-2</v>
      </c>
      <c r="Z19" s="58">
        <v>5.81674502350705E-2</v>
      </c>
      <c r="AA19" s="59">
        <v>8.2881731677190235E-2</v>
      </c>
      <c r="AB19" s="58">
        <v>0.1091481577535076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227370351.11000001</v>
      </c>
      <c r="R20" s="57">
        <v>2224.88</v>
      </c>
      <c r="S20" s="58">
        <v>4.3422798962617727E-2</v>
      </c>
      <c r="T20" s="58">
        <v>1.4384867119797342E-4</v>
      </c>
      <c r="U20" s="58">
        <v>7.3766215073511074E-4</v>
      </c>
      <c r="V20" s="58">
        <v>3.1109387821351368E-3</v>
      </c>
      <c r="W20" s="58">
        <v>1.2012899880371491E-2</v>
      </c>
      <c r="X20" s="58">
        <v>3.7651283725485631E-2</v>
      </c>
      <c r="Y20" s="58">
        <v>7.4473479598390874E-2</v>
      </c>
      <c r="Z20" s="58">
        <v>0.12825245820169681</v>
      </c>
      <c r="AA20" s="59">
        <v>0.10284524635669674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41975056.938159168</v>
      </c>
      <c r="R21" s="57">
        <v>5067.62</v>
      </c>
      <c r="S21" s="58">
        <v>0.4023627211418988</v>
      </c>
      <c r="T21" s="58">
        <v>3.5765492438944164E-3</v>
      </c>
      <c r="U21" s="58">
        <v>2.0152953894405783E-2</v>
      </c>
      <c r="V21" s="58">
        <v>6.6631586701886888E-2</v>
      </c>
      <c r="W21" s="58">
        <v>0.13860678721645028</v>
      </c>
      <c r="X21" s="58">
        <v>0.25247028002273797</v>
      </c>
      <c r="Y21" s="58">
        <v>0.51909351159339923</v>
      </c>
      <c r="Z21" s="58">
        <v>0.79553209205095043</v>
      </c>
      <c r="AA21" s="59">
        <v>0.87414061546540833</v>
      </c>
      <c r="AB21" s="58">
        <v>1.3954828432183561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1103555472.7141378</v>
      </c>
      <c r="R22" s="57">
        <v>1336.83</v>
      </c>
      <c r="S22" s="58">
        <v>0.3966922289320266</v>
      </c>
      <c r="T22" s="58">
        <v>2.7603795521883028E-3</v>
      </c>
      <c r="U22" s="58">
        <v>1.7870195529024812E-2</v>
      </c>
      <c r="V22" s="58">
        <v>5.68243804102928E-2</v>
      </c>
      <c r="W22" s="58">
        <v>0.11947310243183479</v>
      </c>
      <c r="X22" s="58">
        <v>0.24964244650719308</v>
      </c>
      <c r="Y22" s="58">
        <v>0.51960851179920875</v>
      </c>
      <c r="Z22" s="58">
        <v>0.79230965181599999</v>
      </c>
      <c r="AA22" s="59">
        <v>0.76967474616433462</v>
      </c>
      <c r="AB22" s="58">
        <v>1.112196046831303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48816310.296414055</v>
      </c>
      <c r="R23" s="57">
        <v>790.6</v>
      </c>
      <c r="S23" s="58">
        <v>0.38857664746381904</v>
      </c>
      <c r="T23" s="58">
        <v>1.9770860792862961E-3</v>
      </c>
      <c r="U23" s="58">
        <v>1.7450839081643237E-2</v>
      </c>
      <c r="V23" s="58">
        <v>5.5216689134177759E-2</v>
      </c>
      <c r="W23" s="58">
        <v>0.12548935867321515</v>
      </c>
      <c r="X23" s="58">
        <v>0.25043494764811952</v>
      </c>
      <c r="Y23" s="58">
        <v>0.4801917172171048</v>
      </c>
      <c r="Z23" s="58">
        <v>0.65973884200361099</v>
      </c>
      <c r="AA23" s="59">
        <v>0.66015707026164372</v>
      </c>
      <c r="AB23" s="58">
        <v>0.97595661193171879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38458753.416296303</v>
      </c>
      <c r="R24" s="57">
        <v>331.84</v>
      </c>
      <c r="S24" s="58">
        <v>8.50960369559918E-3</v>
      </c>
      <c r="T24" s="58">
        <v>1.5069773049204173E-4</v>
      </c>
      <c r="U24" s="58">
        <v>5.1255766273693452E-4</v>
      </c>
      <c r="V24" s="58">
        <v>1.2370636333463119E-3</v>
      </c>
      <c r="W24" s="58">
        <v>3.4472331418203398E-3</v>
      </c>
      <c r="X24" s="58">
        <v>6.0330453236318088E-3</v>
      </c>
      <c r="Y24" s="58">
        <v>5.9110612628451567E-3</v>
      </c>
      <c r="Z24" s="58">
        <v>1.0382729957677339E-2</v>
      </c>
      <c r="AA24" s="59">
        <v>-4.0592112871516192E-2</v>
      </c>
      <c r="AB24" s="58">
        <v>-5.8048766641119659E-2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80450312.998012409</v>
      </c>
      <c r="R25" s="57">
        <v>220.73</v>
      </c>
      <c r="S25" s="58">
        <v>1.1270444861868234E-2</v>
      </c>
      <c r="T25" s="58">
        <v>4.5306270387780467E-5</v>
      </c>
      <c r="U25" s="58">
        <v>2.2657241254297149E-4</v>
      </c>
      <c r="V25" s="58">
        <v>1.0430839002267109E-3</v>
      </c>
      <c r="W25" s="58">
        <v>4.0483988355166775E-3</v>
      </c>
      <c r="X25" s="58">
        <v>9.5590925722649264E-3</v>
      </c>
      <c r="Y25" s="58">
        <v>1.6392687756135758E-2</v>
      </c>
      <c r="Z25" s="58">
        <v>4.1130135370973063E-2</v>
      </c>
      <c r="AA25" s="59">
        <v>4.8548762529095998E-2</v>
      </c>
      <c r="AB25" s="58">
        <v>7.4530230746762752E-2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1763049912.1638961</v>
      </c>
      <c r="R26" s="57">
        <v>2507.2800000000002</v>
      </c>
      <c r="S26" s="58">
        <v>1.5664685794840039E-2</v>
      </c>
      <c r="T26" s="58">
        <v>6.7807156447093571E-5</v>
      </c>
      <c r="U26" s="58">
        <v>3.9500616449023718E-4</v>
      </c>
      <c r="V26" s="58">
        <v>1.6579242788029749E-3</v>
      </c>
      <c r="W26" s="58">
        <v>5.3247794707298318E-3</v>
      </c>
      <c r="X26" s="58">
        <v>1.2829627714581267E-2</v>
      </c>
      <c r="Y26" s="58">
        <v>2.5854203404948282E-2</v>
      </c>
      <c r="Z26" s="58">
        <v>5.5230319227288993E-2</v>
      </c>
      <c r="AA26" s="59">
        <v>7.6534007719952071E-2</v>
      </c>
      <c r="AB26" s="58">
        <v>0.10380411095800574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346171708.42000002</v>
      </c>
      <c r="R27" s="57">
        <v>6154.6</v>
      </c>
      <c r="S27" s="58">
        <v>0.23577660204604092</v>
      </c>
      <c r="T27" s="58">
        <v>1.4905360722748517E-3</v>
      </c>
      <c r="U27" s="58">
        <v>8.6581434567346727E-3</v>
      </c>
      <c r="V27" s="58">
        <v>2.9345357359085091E-2</v>
      </c>
      <c r="W27" s="58">
        <v>7.1455306703341798E-2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1578041.01</v>
      </c>
      <c r="R28" s="57">
        <v>68610.47</v>
      </c>
      <c r="S28" s="58">
        <v>0.17265214805294243</v>
      </c>
      <c r="T28" s="58">
        <v>1.7536774518341061E-3</v>
      </c>
      <c r="U28" s="58">
        <v>9.5235334641295688E-3</v>
      </c>
      <c r="V28" s="58">
        <v>3.1678368765425763E-2</v>
      </c>
      <c r="W28" s="58">
        <v>5.9041670326182925E-2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981200239.78999996</v>
      </c>
      <c r="R29" s="57">
        <v>12547.31</v>
      </c>
      <c r="S29" s="58">
        <v>0.41061368667319464</v>
      </c>
      <c r="T29" s="58">
        <v>9.8007891816283763E-3</v>
      </c>
      <c r="U29" s="58">
        <v>2.9818614576493721E-2</v>
      </c>
      <c r="V29" s="58">
        <v>6.0456440548039656E-2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8059930242.8000002</v>
      </c>
      <c r="R30" s="57">
        <v>2890.06</v>
      </c>
      <c r="S30" s="58">
        <v>4.5365761907517607E-2</v>
      </c>
      <c r="T30" s="58">
        <v>-2.1102374190067402E-4</v>
      </c>
      <c r="U30" s="58">
        <v>5.5046443272762757E-4</v>
      </c>
      <c r="V30" s="58">
        <v>3.8939159733922457E-3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95758614.379999995</v>
      </c>
      <c r="R31" s="57">
        <v>2225.65</v>
      </c>
      <c r="S31" s="58">
        <v>8.994428350583299E-3</v>
      </c>
      <c r="T31" s="58">
        <v>6.2906929198193972E-5</v>
      </c>
      <c r="U31" s="58">
        <v>1.3481025456677911E-4</v>
      </c>
      <c r="V31" s="58">
        <v>5.9793554884186048E-4</v>
      </c>
      <c r="W31" s="58">
        <v>2.8567437627010851E-3</v>
      </c>
      <c r="X31" s="58">
        <v>8.1625997110022878E-3</v>
      </c>
      <c r="Y31" s="58">
        <v>1.3617215074575927E-2</v>
      </c>
      <c r="Z31" s="58">
        <v>2.6529774506141229E-2</v>
      </c>
      <c r="AA31" s="59">
        <v>3.3436414628257381E-2</v>
      </c>
      <c r="AB31" s="58">
        <v>7.0353377962449962E-2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1363561062.0699999</v>
      </c>
      <c r="R32" s="57">
        <v>2654.53</v>
      </c>
      <c r="S32" s="58">
        <v>5.0230062866705977E-2</v>
      </c>
      <c r="T32" s="58">
        <v>1.9216132508429411E-4</v>
      </c>
      <c r="U32" s="58">
        <v>1.5620342666552197E-3</v>
      </c>
      <c r="V32" s="58">
        <v>6.2355955846677405E-3</v>
      </c>
      <c r="W32" s="58">
        <v>1.8118429480418457E-2</v>
      </c>
      <c r="X32" s="58" t="s">
        <v>17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1067291351.14</v>
      </c>
      <c r="R33" s="57">
        <v>30089.97</v>
      </c>
      <c r="S33" s="58">
        <v>5.7284942968398124E-2</v>
      </c>
      <c r="T33" s="58">
        <v>-3.0532413529143972E-4</v>
      </c>
      <c r="U33" s="58">
        <v>4.8478174347869624E-4</v>
      </c>
      <c r="V33" s="58">
        <v>4.4631724844248211E-3</v>
      </c>
      <c r="W33" s="58">
        <v>1.6244733861146235E-2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503780917.62</v>
      </c>
      <c r="R34" s="57">
        <v>2041.38</v>
      </c>
      <c r="S34" s="58">
        <v>1.424447635277813E-2</v>
      </c>
      <c r="T34" s="58">
        <v>6.3686466625895475E-5</v>
      </c>
      <c r="U34" s="58">
        <v>3.2341526520055755E-4</v>
      </c>
      <c r="V34" s="58">
        <v>1.4373666266035781E-3</v>
      </c>
      <c r="W34" s="58">
        <v>4.6260297837577586E-3</v>
      </c>
      <c r="X34" s="58">
        <v>1.150552978951125E-2</v>
      </c>
      <c r="Y34" s="58">
        <v>2.4897203018390567E-2</v>
      </c>
      <c r="Z34" s="58">
        <v>5.5554981023196198E-2</v>
      </c>
      <c r="AA34" s="59">
        <v>7.6665857955084932E-2</v>
      </c>
      <c r="AB34" s="58">
        <v>0.10521101215451675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1447980291.75</v>
      </c>
      <c r="R35" s="57">
        <v>19188.46</v>
      </c>
      <c r="S35" s="58">
        <v>1.5149639458049667E-2</v>
      </c>
      <c r="T35" s="58">
        <v>5.3159775353066206E-5</v>
      </c>
      <c r="U35" s="58">
        <v>3.8996964701488475E-4</v>
      </c>
      <c r="V35" s="58">
        <v>1.5397495479921666E-3</v>
      </c>
      <c r="W35" s="58">
        <v>5.0360590206212771E-3</v>
      </c>
      <c r="X35" s="58">
        <v>1.2354459069688089E-2</v>
      </c>
      <c r="Y35" s="58">
        <v>2.5676578594298758E-2</v>
      </c>
      <c r="Z35" s="58">
        <v>5.5137126596373487E-2</v>
      </c>
      <c r="AA35" s="59">
        <v>8.0969356368823187E-2</v>
      </c>
      <c r="AB35" s="58">
        <v>0.10828444130241667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1814099250.1300001</v>
      </c>
      <c r="R36" s="57">
        <v>23017.18</v>
      </c>
      <c r="S36" s="58">
        <v>1.5588681196688266E-2</v>
      </c>
      <c r="T36" s="58">
        <v>5.9958810903858165E-5</v>
      </c>
      <c r="U36" s="58">
        <v>4.1290560369407084E-4</v>
      </c>
      <c r="V36" s="58">
        <v>1.9754655708303669E-3</v>
      </c>
      <c r="W36" s="58">
        <v>5.3519053578018807E-3</v>
      </c>
      <c r="X36" s="58">
        <v>1.2591637132791628E-2</v>
      </c>
      <c r="Y36" s="58">
        <v>2.6724881635609814E-2</v>
      </c>
      <c r="Z36" s="58">
        <v>5.8882360410061195E-2</v>
      </c>
      <c r="AA36" s="59">
        <v>8.2536851679925E-2</v>
      </c>
      <c r="AB36" s="58">
        <v>0.10785431134231403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1009293824.85</v>
      </c>
      <c r="R37" s="57">
        <v>226.72</v>
      </c>
      <c r="S37" s="58">
        <v>1.6453709930508799E-2</v>
      </c>
      <c r="T37" s="58">
        <v>0</v>
      </c>
      <c r="U37" s="58">
        <v>3.5298270384756666E-4</v>
      </c>
      <c r="V37" s="58">
        <v>1.634636624696287E-3</v>
      </c>
      <c r="W37" s="58">
        <v>5.8562555456965091E-3</v>
      </c>
      <c r="X37" s="58">
        <v>1.3636160414896998E-2</v>
      </c>
      <c r="Y37" s="58">
        <v>2.7695934001178483E-2</v>
      </c>
      <c r="Z37" s="58">
        <v>6.1323846081827518E-2</v>
      </c>
      <c r="AA37" s="59">
        <v>8.008193987899577E-2</v>
      </c>
      <c r="AB37" s="58">
        <v>0.11399371069182383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550080245.41999996</v>
      </c>
      <c r="R38" s="57">
        <v>1002.25</v>
      </c>
      <c r="S38" s="58">
        <v>0.36981152705454651</v>
      </c>
      <c r="T38" s="58">
        <v>6.0900123796974327E-4</v>
      </c>
      <c r="U38" s="58">
        <v>1.4258824481865318E-2</v>
      </c>
      <c r="V38" s="58">
        <v>5.2043204887316744E-2</v>
      </c>
      <c r="W38" s="58">
        <v>0.11063707184095925</v>
      </c>
      <c r="X38" s="58">
        <v>0.24082304730541143</v>
      </c>
      <c r="Y38" s="58">
        <v>0.43993161312568252</v>
      </c>
      <c r="Z38" s="58">
        <v>0.58772277227722769</v>
      </c>
      <c r="AA38" s="59">
        <v>0.57539414325908911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1405479504.4200001</v>
      </c>
      <c r="R39" s="57">
        <v>2008.73</v>
      </c>
      <c r="S39" s="58">
        <v>1.1771164927267659E-2</v>
      </c>
      <c r="T39" s="58">
        <v>4.4806436195594101E-5</v>
      </c>
      <c r="U39" s="58">
        <v>3.2369228317601437E-4</v>
      </c>
      <c r="V39" s="58">
        <v>1.4457855351650394E-3</v>
      </c>
      <c r="W39" s="58">
        <v>4.2244085827984309E-3</v>
      </c>
      <c r="X39" s="58">
        <v>9.2852656701419515E-3</v>
      </c>
      <c r="Y39" s="58">
        <v>2.0405778843418577E-2</v>
      </c>
      <c r="Z39" s="58">
        <v>4.5511088903809449E-2</v>
      </c>
      <c r="AA39" s="59">
        <v>6.6436963458077453E-2</v>
      </c>
      <c r="AB39" s="58">
        <v>8.7357566243538104E-2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507560013.44</v>
      </c>
      <c r="R40" s="57">
        <v>39431.32</v>
      </c>
      <c r="S40" s="58">
        <v>1.594854417360261E-2</v>
      </c>
      <c r="T40" s="58">
        <v>4.7680109075791603E-5</v>
      </c>
      <c r="U40" s="58">
        <v>3.3537892491015964E-4</v>
      </c>
      <c r="V40" s="58">
        <v>1.3965242570853596E-3</v>
      </c>
      <c r="W40" s="58">
        <v>4.7255939862191612E-3</v>
      </c>
      <c r="X40" s="58">
        <v>1.316843624755324E-2</v>
      </c>
      <c r="Y40" s="58">
        <v>2.6671207510305439E-2</v>
      </c>
      <c r="Z40" s="58">
        <v>5.9088328179079115E-2</v>
      </c>
      <c r="AA40" s="59">
        <v>7.4580122486587339E-2</v>
      </c>
      <c r="AB40" s="58">
        <v>9.7166522488099941E-2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267408373.08000001</v>
      </c>
      <c r="R41" s="57">
        <v>1895.2</v>
      </c>
      <c r="S41" s="58">
        <v>1.8957600782820945E-2</v>
      </c>
      <c r="T41" s="58">
        <v>7.3876288877449816E-5</v>
      </c>
      <c r="U41" s="58">
        <v>5.3320944572613665E-4</v>
      </c>
      <c r="V41" s="58">
        <v>2.2952518959627609E-3</v>
      </c>
      <c r="W41" s="58">
        <v>7.14760196625484E-3</v>
      </c>
      <c r="X41" s="58">
        <v>1.5610346878734511E-2</v>
      </c>
      <c r="Y41" s="58">
        <v>3.0913254676697376E-2</v>
      </c>
      <c r="Z41" s="58">
        <v>6.6384578161398144E-2</v>
      </c>
      <c r="AA41" s="59">
        <v>9.3695898063295022E-2</v>
      </c>
      <c r="AB41" s="58">
        <v>0.13111153552330027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1177243787.22</v>
      </c>
      <c r="R42" s="57">
        <v>4361.92</v>
      </c>
      <c r="S42" s="58">
        <v>0.38001753020713963</v>
      </c>
      <c r="T42" s="58">
        <v>2.6641657069694695E-3</v>
      </c>
      <c r="U42" s="58">
        <v>1.5434326127544015E-2</v>
      </c>
      <c r="V42" s="58">
        <v>5.1262646955331136E-2</v>
      </c>
      <c r="W42" s="58">
        <v>0.12086093566109291</v>
      </c>
      <c r="X42" s="58">
        <v>0.24340877492281221</v>
      </c>
      <c r="Y42" s="58">
        <v>0.48694874685377959</v>
      </c>
      <c r="Z42" s="58">
        <v>0.75074836733476602</v>
      </c>
      <c r="AA42" s="59">
        <v>0.81921271385779126</v>
      </c>
      <c r="AB42" s="58">
        <v>1.2044813024344843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144894860.25999999</v>
      </c>
      <c r="R43" s="57">
        <v>1625.21</v>
      </c>
      <c r="S43" s="58">
        <v>1.2308075617428129E-2</v>
      </c>
      <c r="T43" s="58">
        <v>4.3073212153990629E-5</v>
      </c>
      <c r="U43" s="58">
        <v>3.3237519003857005E-4</v>
      </c>
      <c r="V43" s="58">
        <v>1.5714937201878117E-3</v>
      </c>
      <c r="W43" s="58">
        <v>4.4871596773695052E-3</v>
      </c>
      <c r="X43" s="58">
        <v>9.7231541539303228E-3</v>
      </c>
      <c r="Y43" s="58">
        <v>2.1489359027542114E-2</v>
      </c>
      <c r="Z43" s="58">
        <v>4.7718203443807644E-2</v>
      </c>
      <c r="AA43" s="59">
        <v>7.016758305073581E-2</v>
      </c>
      <c r="AB43" s="58">
        <v>9.3820878847228173E-2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1295871057.04</v>
      </c>
      <c r="R44" s="57">
        <v>2244.77</v>
      </c>
      <c r="S44" s="58">
        <v>2.0846502617182062E-2</v>
      </c>
      <c r="T44" s="58">
        <v>5.3460450404246031E-5</v>
      </c>
      <c r="U44" s="58">
        <v>4.1446805476319E-4</v>
      </c>
      <c r="V44" s="58">
        <v>1.8074547466886458E-3</v>
      </c>
      <c r="W44" s="58">
        <v>5.8069459317773627E-3</v>
      </c>
      <c r="X44" s="58">
        <v>1.5333330317929182E-2</v>
      </c>
      <c r="Y44" s="58">
        <v>3.6936266924118069E-2</v>
      </c>
      <c r="Z44" s="58">
        <v>7.9429118239652929E-2</v>
      </c>
      <c r="AA44" s="59">
        <v>0.10078754830230868</v>
      </c>
      <c r="AB44" s="58">
        <v>0.13289829618863044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12081458749.459999</v>
      </c>
      <c r="R45" s="57">
        <v>18835.54</v>
      </c>
      <c r="S45" s="58">
        <v>2.3089604002074916E-2</v>
      </c>
      <c r="T45" s="58">
        <v>7.32711201349579E-5</v>
      </c>
      <c r="U45" s="58">
        <v>5.3863397324887738E-4</v>
      </c>
      <c r="V45" s="58">
        <v>2.4748470384862663E-3</v>
      </c>
      <c r="W45" s="58">
        <v>7.6457981813144388E-3</v>
      </c>
      <c r="X45" s="58">
        <v>1.9111788515613012E-2</v>
      </c>
      <c r="Y45" s="58">
        <v>3.7706764100507405E-2</v>
      </c>
      <c r="Z45" s="58">
        <v>8.0596970399318929E-2</v>
      </c>
      <c r="AA45" s="59">
        <v>0.10925902914496749</v>
      </c>
      <c r="AB45" s="58">
        <v>0.15903882837979208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639761480.84000003</v>
      </c>
      <c r="R46" s="57">
        <v>2362.36</v>
      </c>
      <c r="S46" s="58">
        <v>1.6296117841409739E-2</v>
      </c>
      <c r="T46" s="58">
        <v>6.3499858183688551E-5</v>
      </c>
      <c r="U46" s="58">
        <v>3.5146705737379034E-4</v>
      </c>
      <c r="V46" s="58">
        <v>1.5219796758480673E-3</v>
      </c>
      <c r="W46" s="58">
        <v>5.161196989230888E-3</v>
      </c>
      <c r="X46" s="58">
        <v>1.3775286877859083E-2</v>
      </c>
      <c r="Y46" s="58">
        <v>2.7568747879494433E-2</v>
      </c>
      <c r="Z46" s="58">
        <v>6.0119637944884091E-2</v>
      </c>
      <c r="AA46" s="59">
        <v>8.0602886352720546E-2</v>
      </c>
      <c r="AB46" s="58">
        <v>0.1252923551799861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189491490.83000001</v>
      </c>
      <c r="R47" s="57">
        <v>298.36</v>
      </c>
      <c r="S47" s="58">
        <v>0.40882047407687228</v>
      </c>
      <c r="T47" s="58">
        <v>2.7222315577213989E-3</v>
      </c>
      <c r="U47" s="58">
        <v>1.6974572227145743E-2</v>
      </c>
      <c r="V47" s="58">
        <v>5.3717111071870167E-2</v>
      </c>
      <c r="W47" s="58">
        <v>0.12431699137053928</v>
      </c>
      <c r="X47" s="58">
        <v>0.26311333135769022</v>
      </c>
      <c r="Y47" s="58">
        <v>0.5356425961192034</v>
      </c>
      <c r="Z47" s="58">
        <v>0.77099780376328142</v>
      </c>
      <c r="AA47" s="59">
        <v>0.76294020326164025</v>
      </c>
      <c r="AB47" s="58">
        <v>1.069501283207325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3324857.05</v>
      </c>
      <c r="R48" s="57">
        <v>362.22</v>
      </c>
      <c r="S48" s="58">
        <v>0.33912529113830464</v>
      </c>
      <c r="T48" s="58">
        <v>3.1571950814225191E-3</v>
      </c>
      <c r="U48" s="58">
        <v>2.0683047790802614E-2</v>
      </c>
      <c r="V48" s="58">
        <v>6.0394039638162866E-2</v>
      </c>
      <c r="W48" s="58">
        <v>0.13077139200199808</v>
      </c>
      <c r="X48" s="58">
        <v>0.24843179154890757</v>
      </c>
      <c r="Y48" s="58">
        <v>0.47345726721718262</v>
      </c>
      <c r="Z48" s="58">
        <v>0.72076009501187666</v>
      </c>
      <c r="AA48" s="59">
        <v>0.71603183627060829</v>
      </c>
      <c r="AB48" s="58">
        <v>1.0938782588588936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82820359.060000002</v>
      </c>
      <c r="R49" s="57">
        <v>249.12</v>
      </c>
      <c r="S49" s="58">
        <v>0.13174632018898783</v>
      </c>
      <c r="T49" s="58">
        <v>6.0248222677433303E-4</v>
      </c>
      <c r="U49" s="58">
        <v>4.8402710551791591E-3</v>
      </c>
      <c r="V49" s="58">
        <v>1.7189988158915554E-2</v>
      </c>
      <c r="W49" s="58">
        <v>4.2125078435473723E-2</v>
      </c>
      <c r="X49" s="58">
        <v>9.599648042234929E-2</v>
      </c>
      <c r="Y49" s="58">
        <v>0.18318689147470904</v>
      </c>
      <c r="Z49" s="58">
        <v>0.30034450360162851</v>
      </c>
      <c r="AA49" s="59">
        <v>0.25010036130068247</v>
      </c>
      <c r="AB49" s="58">
        <v>0.34951245937161435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1552869.3900759956</v>
      </c>
      <c r="R50" s="57">
        <v>155.30000000000001</v>
      </c>
      <c r="S50" s="58">
        <v>4.1303473246614091E-2</v>
      </c>
      <c r="T50" s="58">
        <v>2.5763235862437503E-4</v>
      </c>
      <c r="U50" s="58">
        <v>4.0082751486941069E-3</v>
      </c>
      <c r="V50" s="58">
        <v>4.1381094012673918E-3</v>
      </c>
      <c r="W50" s="58">
        <v>1.4170965846013297E-2</v>
      </c>
      <c r="X50" s="58">
        <v>3.7962839192621355E-2</v>
      </c>
      <c r="Y50" s="58">
        <v>6.1589992480689179E-2</v>
      </c>
      <c r="Z50" s="58">
        <v>0.11518023840298737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403008825.66000003</v>
      </c>
      <c r="R51" s="57">
        <v>170.11</v>
      </c>
      <c r="S51" s="58">
        <v>2.2172815767335815E-2</v>
      </c>
      <c r="T51" s="58">
        <v>5.8788947677950186E-5</v>
      </c>
      <c r="U51" s="58">
        <v>4.7050520496390346E-4</v>
      </c>
      <c r="V51" s="58">
        <v>2.1798044067397461E-3</v>
      </c>
      <c r="W51" s="58">
        <v>7.9995259540176743E-3</v>
      </c>
      <c r="X51" s="58">
        <v>1.8683753518174768E-2</v>
      </c>
      <c r="Y51" s="58">
        <v>3.6055789024910259E-2</v>
      </c>
      <c r="Z51" s="58">
        <v>7.7327422419252737E-2</v>
      </c>
      <c r="AA51" s="59">
        <v>0.10339235908412808</v>
      </c>
      <c r="AB51" s="58">
        <v>0.14691208198489766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613241354.71000004</v>
      </c>
      <c r="R52" s="57">
        <v>134.29</v>
      </c>
      <c r="S52" s="58">
        <v>0.20744905529043123</v>
      </c>
      <c r="T52" s="58">
        <v>1.0436079016024305E-3</v>
      </c>
      <c r="U52" s="58">
        <v>7.5024382924448983E-3</v>
      </c>
      <c r="V52" s="58">
        <v>2.6996023248699867E-2</v>
      </c>
      <c r="W52" s="58">
        <v>6.2504945011473204E-2</v>
      </c>
      <c r="X52" s="58">
        <v>0.14678338512008615</v>
      </c>
      <c r="Y52" s="58">
        <v>-2.9075704707261823E-2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1344863.5047358784</v>
      </c>
      <c r="R53" s="57">
        <v>129.31</v>
      </c>
      <c r="S53" s="58">
        <v>4.1496352628385871E-2</v>
      </c>
      <c r="T53" s="58">
        <v>0</v>
      </c>
      <c r="U53" s="58" t="s">
        <v>17</v>
      </c>
      <c r="V53" s="58">
        <v>-6.0669997720068684E-4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12655183.6</v>
      </c>
      <c r="R54" s="57">
        <v>134.78</v>
      </c>
      <c r="S54" s="58">
        <v>2.1989687594783178E-2</v>
      </c>
      <c r="T54" s="58">
        <v>0</v>
      </c>
      <c r="U54" s="58">
        <v>2.2263450834880249E-4</v>
      </c>
      <c r="V54" s="58">
        <v>3.2005954596204455E-3</v>
      </c>
      <c r="W54" s="58">
        <v>7.9270116661681288E-3</v>
      </c>
      <c r="X54" s="58">
        <v>1.3459658620948882E-2</v>
      </c>
      <c r="Y54" s="58">
        <v>3.7247960597198732E-2</v>
      </c>
      <c r="Z54" s="58">
        <v>5.420414548298793E-2</v>
      </c>
      <c r="AA54" s="59">
        <v>6.4528868177869056E-2</v>
      </c>
      <c r="AB54" s="58">
        <v>7.9881419758032202E-2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1949721441.71</v>
      </c>
      <c r="R55" s="57">
        <v>1979.74</v>
      </c>
      <c r="S55" s="58">
        <v>0.41368599195949751</v>
      </c>
      <c r="T55" s="58">
        <v>2.4659851028169541E-3</v>
      </c>
      <c r="U55" s="58">
        <v>1.6481485284754835E-2</v>
      </c>
      <c r="V55" s="58">
        <v>5.4017505377260064E-2</v>
      </c>
      <c r="W55" s="58">
        <v>0.12228886293806195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1974507021.25</v>
      </c>
      <c r="R56" s="57">
        <v>578.21</v>
      </c>
      <c r="S56" s="58">
        <v>0.16139075242035919</v>
      </c>
      <c r="T56" s="58">
        <v>1.0214327758734667E-3</v>
      </c>
      <c r="U56" s="58">
        <v>6.335172389787121E-3</v>
      </c>
      <c r="V56" s="58">
        <v>2.3054602073675799E-2</v>
      </c>
      <c r="W56" s="58">
        <v>5.399296377987204E-2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17065611.91</v>
      </c>
      <c r="R57" s="57">
        <v>4930.83</v>
      </c>
      <c r="S57" s="58">
        <v>0.42652602465478373</v>
      </c>
      <c r="T57" s="58">
        <v>2.2969673932266258E-3</v>
      </c>
      <c r="U57" s="58">
        <v>1.6357928627817892E-2</v>
      </c>
      <c r="V57" s="58">
        <v>5.724001741043383E-2</v>
      </c>
      <c r="W57" s="58">
        <v>0.12593764771162569</v>
      </c>
      <c r="X57" s="58">
        <v>0.27024973079360493</v>
      </c>
      <c r="Y57" s="58">
        <v>0.51269158557386707</v>
      </c>
      <c r="Z57" s="58">
        <v>0.76383284684065933</v>
      </c>
      <c r="AA57" s="59">
        <v>0.81411237509381762</v>
      </c>
      <c r="AB57" s="58">
        <v>1.1302426253304994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1494384.62</v>
      </c>
      <c r="R58" s="57">
        <v>1494.38</v>
      </c>
      <c r="S58" s="58">
        <v>1.1589022920812935E-2</v>
      </c>
      <c r="T58" s="58">
        <v>4.0152042400672415E-5</v>
      </c>
      <c r="U58" s="58">
        <v>2.6104592400223568E-4</v>
      </c>
      <c r="V58" s="58">
        <v>1.1791346759390993E-3</v>
      </c>
      <c r="W58" s="58">
        <v>3.6401246507629975E-3</v>
      </c>
      <c r="X58" s="58">
        <v>9.3820289228566892E-3</v>
      </c>
      <c r="Y58" s="58">
        <v>1.9567442177799047E-2</v>
      </c>
      <c r="Z58" s="58">
        <v>4.5386498775795807E-2</v>
      </c>
      <c r="AA58" s="59">
        <v>6.5260936820569979E-2</v>
      </c>
      <c r="AB58" s="58">
        <v>8.4070250781652464E-2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1389867.86</v>
      </c>
      <c r="R59" s="57">
        <v>2144.85</v>
      </c>
      <c r="S59" s="58">
        <v>0.42054335443876317</v>
      </c>
      <c r="T59" s="58">
        <v>4.5006650306289352E-3</v>
      </c>
      <c r="U59" s="58">
        <v>2.5253104654831181E-2</v>
      </c>
      <c r="V59" s="58">
        <v>6.3866196449563262E-2</v>
      </c>
      <c r="W59" s="58" t="s">
        <v>17</v>
      </c>
      <c r="X59" s="58" t="s">
        <v>17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2555485822.2199998</v>
      </c>
      <c r="R60" s="57">
        <v>1852.02</v>
      </c>
      <c r="S60" s="58">
        <v>4.7522624434389128E-2</v>
      </c>
      <c r="T60" s="58">
        <v>7.0198553909725603E-5</v>
      </c>
      <c r="U60" s="58">
        <v>4.9159693373169717E-4</v>
      </c>
      <c r="V60" s="58">
        <v>2.5984993666157549E-3</v>
      </c>
      <c r="W60" s="58">
        <v>1.2696850393700802E-2</v>
      </c>
      <c r="X60" s="58">
        <v>4.2311069088944456E-2</v>
      </c>
      <c r="Y60" s="58">
        <v>8.2438616691116712E-2</v>
      </c>
      <c r="Z60" s="58">
        <v>0.1744093140052505</v>
      </c>
      <c r="AA60" s="59">
        <v>0.15479872300094777</v>
      </c>
      <c r="AB60" s="58">
        <v>0.20766060669292369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5027966164.7799997</v>
      </c>
      <c r="R61" s="57">
        <v>1743.12</v>
      </c>
      <c r="S61" s="58">
        <v>1.7179403389197417E-2</v>
      </c>
      <c r="T61" s="58">
        <v>6.3109219109414147E-5</v>
      </c>
      <c r="U61" s="58">
        <v>4.4193187361895247E-4</v>
      </c>
      <c r="V61" s="58">
        <v>1.9485782276559423E-3</v>
      </c>
      <c r="W61" s="58">
        <v>5.8628012187239486E-3</v>
      </c>
      <c r="X61" s="58">
        <v>1.3990122566271272E-2</v>
      </c>
      <c r="Y61" s="58">
        <v>2.9756313690739857E-2</v>
      </c>
      <c r="Z61" s="58">
        <v>6.546374738695121E-2</v>
      </c>
      <c r="AA61" s="59">
        <v>9.039046177327946E-2</v>
      </c>
      <c r="AB61" s="58">
        <v>0.13133043867676544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4232061561.3000002</v>
      </c>
      <c r="R62" s="57">
        <v>1559.99</v>
      </c>
      <c r="S62" s="58">
        <v>1.3085775145469719E-2</v>
      </c>
      <c r="T62" s="58">
        <v>5.1285010032583442E-5</v>
      </c>
      <c r="U62" s="58">
        <v>3.4627593061654021E-4</v>
      </c>
      <c r="V62" s="58">
        <v>1.6180086935863817E-3</v>
      </c>
      <c r="W62" s="58">
        <v>4.6821062393734751E-3</v>
      </c>
      <c r="X62" s="58">
        <v>1.0336586724351235E-2</v>
      </c>
      <c r="Y62" s="58">
        <v>2.2461526361324476E-2</v>
      </c>
      <c r="Z62" s="58">
        <v>4.9586554440923407E-2</v>
      </c>
      <c r="AA62" s="59">
        <v>7.1767672256841178E-2</v>
      </c>
      <c r="AB62" s="58">
        <v>9.8955985121731316E-2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1412226185.6300001</v>
      </c>
      <c r="R63" s="57">
        <v>1552.15</v>
      </c>
      <c r="S63" s="58">
        <v>1.6396985154966043E-2</v>
      </c>
      <c r="T63" s="58">
        <v>5.7987448938923443E-5</v>
      </c>
      <c r="U63" s="58">
        <v>4.2539752109267985E-4</v>
      </c>
      <c r="V63" s="58">
        <v>1.8330740781381039E-3</v>
      </c>
      <c r="W63" s="58">
        <v>5.7344651072378256E-3</v>
      </c>
      <c r="X63" s="58">
        <v>1.325195025622625E-2</v>
      </c>
      <c r="Y63" s="58">
        <v>2.7723336070132769E-2</v>
      </c>
      <c r="Z63" s="58">
        <v>6.1408007658905313E-2</v>
      </c>
      <c r="AA63" s="59">
        <v>8.7396665265517717E-2</v>
      </c>
      <c r="AB63" s="58">
        <v>0.11784489960533526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1778623781.1400001</v>
      </c>
      <c r="R64" s="57">
        <v>1564.96</v>
      </c>
      <c r="S64" s="58">
        <v>2.0688215804440288E-2</v>
      </c>
      <c r="T64" s="58">
        <v>5.7512764638689172E-5</v>
      </c>
      <c r="U64" s="58">
        <v>4.0912345300200733E-4</v>
      </c>
      <c r="V64" s="58">
        <v>1.7795644548003256E-3</v>
      </c>
      <c r="W64" s="58">
        <v>6.3598423222106402E-3</v>
      </c>
      <c r="X64" s="58">
        <v>1.7172124221664743E-2</v>
      </c>
      <c r="Y64" s="58">
        <v>3.5204466376493333E-2</v>
      </c>
      <c r="Z64" s="58">
        <v>7.6557953318153335E-2</v>
      </c>
      <c r="AA64" s="59">
        <v>0.10105323886782107</v>
      </c>
      <c r="AB64" s="58">
        <v>0.14020094278449291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246223475.91999999</v>
      </c>
      <c r="R65" s="57">
        <v>153.69</v>
      </c>
      <c r="S65" s="58">
        <v>8.3322398635350368E-3</v>
      </c>
      <c r="T65" s="58">
        <v>6.5070275897910623E-5</v>
      </c>
      <c r="U65" s="58">
        <v>2.6033192320203087E-4</v>
      </c>
      <c r="V65" s="58">
        <v>9.7694411879644186E-4</v>
      </c>
      <c r="W65" s="58">
        <v>2.8056896776719746E-3</v>
      </c>
      <c r="X65" s="58">
        <v>6.8129708483458369E-3</v>
      </c>
      <c r="Y65" s="58">
        <v>1.3853156540668871E-2</v>
      </c>
      <c r="Z65" s="58">
        <v>3.9077817591778793E-2</v>
      </c>
      <c r="AA65" s="59">
        <v>6.3304275633042806E-2</v>
      </c>
      <c r="AB65" s="58">
        <v>9.9828252468870671E-2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2706089287.5300002</v>
      </c>
      <c r="R66" s="57">
        <v>168.66</v>
      </c>
      <c r="S66" s="58">
        <v>5.9022981288459161E-2</v>
      </c>
      <c r="T66" s="58">
        <v>1.1859582542700565E-4</v>
      </c>
      <c r="U66" s="58">
        <v>1.3655524550257659E-3</v>
      </c>
      <c r="V66" s="58">
        <v>5.724508050089493E-3</v>
      </c>
      <c r="W66" s="58">
        <v>1.8724329548200015E-2</v>
      </c>
      <c r="X66" s="58">
        <v>4.8163569697346344E-2</v>
      </c>
      <c r="Y66" s="58">
        <v>9.5194805194805179E-2</v>
      </c>
      <c r="Z66" s="58">
        <v>0.18117515232159118</v>
      </c>
      <c r="AA66" s="59">
        <v>8.9734386216798277E-3</v>
      </c>
      <c r="AB66" s="58">
        <v>4.6472668610783703E-2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1475636644.9300001</v>
      </c>
      <c r="R67" s="57">
        <v>290.26</v>
      </c>
      <c r="S67" s="58">
        <v>0.35985008198641372</v>
      </c>
      <c r="T67" s="58">
        <v>1.6564290151149777E-3</v>
      </c>
      <c r="U67" s="58">
        <v>1.7064368057745558E-2</v>
      </c>
      <c r="V67" s="58">
        <v>5.2963795980555631E-2</v>
      </c>
      <c r="W67" s="58">
        <v>0.1179755806339791</v>
      </c>
      <c r="X67" s="58">
        <v>0.22783417935702194</v>
      </c>
      <c r="Y67" s="58">
        <v>0.47444884689627131</v>
      </c>
      <c r="Z67" s="58">
        <v>0.73725161599233879</v>
      </c>
      <c r="AA67" s="59">
        <v>0.66605441395936171</v>
      </c>
      <c r="AB67" s="58">
        <v>0.97375220998232004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651395233.56803024</v>
      </c>
      <c r="R68" s="57">
        <v>170.08</v>
      </c>
      <c r="S68" s="58">
        <v>6.1463358573039535E-2</v>
      </c>
      <c r="T68" s="58">
        <v>5.8799317928032991E-5</v>
      </c>
      <c r="U68" s="58">
        <v>4.7058823529432344E-4</v>
      </c>
      <c r="V68" s="58">
        <v>2.8893213043221714E-3</v>
      </c>
      <c r="W68" s="58">
        <v>1.7709412454588694E-2</v>
      </c>
      <c r="X68" s="58">
        <v>5.4775871914563228E-2</v>
      </c>
      <c r="Y68" s="58">
        <v>9.7857524439677726E-2</v>
      </c>
      <c r="Z68" s="58">
        <v>0.19424834415697517</v>
      </c>
      <c r="AA68" s="59">
        <v>0.14653583903035133</v>
      </c>
      <c r="AB68" s="58">
        <v>0.20810328368355738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764033947.38</v>
      </c>
      <c r="R69" s="57">
        <v>156436.10999999999</v>
      </c>
      <c r="S69" s="58">
        <v>1.559684970175659E-2</v>
      </c>
      <c r="T69" s="58">
        <v>5.6256161408058216E-5</v>
      </c>
      <c r="U69" s="58">
        <v>3.9578135065987771E-4</v>
      </c>
      <c r="V69" s="58">
        <v>1.7218723443928735E-3</v>
      </c>
      <c r="W69" s="58">
        <v>5.3165370264060784E-3</v>
      </c>
      <c r="X69" s="58">
        <v>1.2398828787736774E-2</v>
      </c>
      <c r="Y69" s="58">
        <v>2.6399407765149832E-2</v>
      </c>
      <c r="Z69" s="58">
        <v>5.882922684998846E-2</v>
      </c>
      <c r="AA69" s="59">
        <v>8.2689377593849006E-2</v>
      </c>
      <c r="AB69" s="58">
        <v>0.11366721637140045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2647692730.4299998</v>
      </c>
      <c r="R70" s="57">
        <v>1677.02</v>
      </c>
      <c r="S70" s="58">
        <v>4.7345445007213258E-2</v>
      </c>
      <c r="T70" s="58">
        <v>-2.2489290813897983E-3</v>
      </c>
      <c r="U70" s="58">
        <v>-1.4885205296751452E-3</v>
      </c>
      <c r="V70" s="58">
        <v>2.3852401340483262E-5</v>
      </c>
      <c r="W70" s="58">
        <v>1.6123266339879119E-2</v>
      </c>
      <c r="X70" s="58" t="s">
        <v>17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1389792981.6600001</v>
      </c>
      <c r="R71" s="57">
        <v>1549.8</v>
      </c>
      <c r="S71" s="58">
        <v>1.8981807183762495E-2</v>
      </c>
      <c r="T71" s="58">
        <v>6.4528618442220465E-5</v>
      </c>
      <c r="U71" s="58">
        <v>4.5187528242208091E-4</v>
      </c>
      <c r="V71" s="58">
        <v>2.0301811645739029E-3</v>
      </c>
      <c r="W71" s="58">
        <v>6.2656234782325505E-3</v>
      </c>
      <c r="X71" s="58">
        <v>1.5177220413590617E-2</v>
      </c>
      <c r="Y71" s="58">
        <v>3.227783180358882E-2</v>
      </c>
      <c r="Z71" s="58">
        <v>6.9380714162497817E-2</v>
      </c>
      <c r="AA71" s="59">
        <v>9.8782675278453233E-2</v>
      </c>
      <c r="AB71" s="58">
        <v>0.13898095819032982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2939047059.1999998</v>
      </c>
      <c r="R72" s="57">
        <v>1833.24</v>
      </c>
      <c r="S72" s="58">
        <v>4.7422067830697502E-2</v>
      </c>
      <c r="T72" s="58">
        <v>7.0917729978075042E-5</v>
      </c>
      <c r="U72" s="58">
        <v>6.8231813492431728E-4</v>
      </c>
      <c r="V72" s="58">
        <v>2.6909950118141645E-3</v>
      </c>
      <c r="W72" s="58">
        <v>1.2990888143535217E-2</v>
      </c>
      <c r="X72" s="58">
        <v>4.2259126390776065E-2</v>
      </c>
      <c r="Y72" s="58">
        <v>8.6602692145833396E-2</v>
      </c>
      <c r="Z72" s="58">
        <v>0.17137690651297421</v>
      </c>
      <c r="AA72" s="59">
        <v>0.16453862865419064</v>
      </c>
      <c r="AB72" s="58">
        <v>0.22013457660283928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235304158.72</v>
      </c>
      <c r="R73" s="57">
        <v>142.66</v>
      </c>
      <c r="S73" s="58">
        <v>2.0822898032200332E-2</v>
      </c>
      <c r="T73" s="58">
        <v>7.0101647388649875E-5</v>
      </c>
      <c r="U73" s="58">
        <v>4.9091801669116474E-4</v>
      </c>
      <c r="V73" s="58">
        <v>2.1073335206517486E-3</v>
      </c>
      <c r="W73" s="58">
        <v>6.7748764996471986E-3</v>
      </c>
      <c r="X73" s="58">
        <v>1.7401226643845368E-2</v>
      </c>
      <c r="Y73" s="58">
        <v>3.4142805364262473E-2</v>
      </c>
      <c r="Z73" s="58">
        <v>7.3842679713963133E-2</v>
      </c>
      <c r="AA73" s="59">
        <v>0.10026222427888323</v>
      </c>
      <c r="AB73" s="58">
        <v>0.14283425458623727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78573400.25</v>
      </c>
      <c r="R74" s="57">
        <v>133.54</v>
      </c>
      <c r="S74" s="58">
        <v>1.6827838270006695E-2</v>
      </c>
      <c r="T74" s="58">
        <v>0</v>
      </c>
      <c r="U74" s="58">
        <v>3.7455989212662328E-4</v>
      </c>
      <c r="V74" s="58">
        <v>1.8756095731112612E-3</v>
      </c>
      <c r="W74" s="58">
        <v>5.951035781544196E-3</v>
      </c>
      <c r="X74" s="58">
        <v>1.3663276149992279E-2</v>
      </c>
      <c r="Y74" s="58">
        <v>2.9210019267822674E-2</v>
      </c>
      <c r="Z74" s="58">
        <v>6.2201718103722506E-2</v>
      </c>
      <c r="AA74" s="59">
        <v>8.8168187744458879E-2</v>
      </c>
      <c r="AB74" s="58">
        <v>0.11636850025079407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94888061.340000004</v>
      </c>
      <c r="R75" s="57">
        <v>1407.5</v>
      </c>
      <c r="S75" s="58">
        <v>1.0815546809916365E-2</v>
      </c>
      <c r="T75" s="58">
        <v>4.2630591712574199E-5</v>
      </c>
      <c r="U75" s="58">
        <v>2.6294656499391728E-4</v>
      </c>
      <c r="V75" s="58">
        <v>1.2235200386973974E-3</v>
      </c>
      <c r="W75" s="58">
        <v>3.6938787152718806E-3</v>
      </c>
      <c r="X75" s="58">
        <v>8.5701592215200115E-3</v>
      </c>
      <c r="Y75" s="58">
        <v>1.7214962997224744E-2</v>
      </c>
      <c r="Z75" s="58">
        <v>4.406201320376834E-2</v>
      </c>
      <c r="AA75" s="59">
        <v>6.6085968566559364E-2</v>
      </c>
      <c r="AB75" s="58">
        <v>9.7962431352970489E-2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1749979257.8699999</v>
      </c>
      <c r="R76" s="57">
        <v>313055.32</v>
      </c>
      <c r="S76" s="58">
        <v>0.37419107151369857</v>
      </c>
      <c r="T76" s="58">
        <v>5.4806282101364312E-4</v>
      </c>
      <c r="U76" s="58">
        <v>1.4681302462394056E-2</v>
      </c>
      <c r="V76" s="58">
        <v>5.209341691416184E-2</v>
      </c>
      <c r="W76" s="58">
        <v>0.11514657133432739</v>
      </c>
      <c r="X76" s="58">
        <v>0.2473413314557722</v>
      </c>
      <c r="Y76" s="58">
        <v>0.47309572027909896</v>
      </c>
      <c r="Z76" s="58">
        <v>0.68941060565946455</v>
      </c>
      <c r="AA76" s="59">
        <v>0.72883053849795276</v>
      </c>
      <c r="AB76" s="58">
        <v>1.1985140530801675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2645644682.0500002</v>
      </c>
      <c r="R77" s="57">
        <v>12962.87</v>
      </c>
      <c r="S77" s="58">
        <v>1.3103341015895924E-2</v>
      </c>
      <c r="T77" s="58">
        <v>5.4774821480443525E-5</v>
      </c>
      <c r="U77" s="58">
        <v>3.8354980359480811E-4</v>
      </c>
      <c r="V77" s="58">
        <v>1.7526790564899193E-3</v>
      </c>
      <c r="W77" s="58">
        <v>4.9827113020018011E-3</v>
      </c>
      <c r="X77" s="58">
        <v>1.023887327192719E-2</v>
      </c>
      <c r="Y77" s="58">
        <v>2.2963443466952151E-2</v>
      </c>
      <c r="Z77" s="58">
        <v>5.0912575487216317E-2</v>
      </c>
      <c r="AA77" s="59">
        <v>7.3132347694062863E-2</v>
      </c>
      <c r="AB77" s="58">
        <v>9.8159296113749572E-2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10902062017.209999</v>
      </c>
      <c r="R78" s="57">
        <v>16153.64</v>
      </c>
      <c r="S78" s="58">
        <v>3.9550654930221002E-2</v>
      </c>
      <c r="T78" s="58">
        <v>6.1909384472135829E-5</v>
      </c>
      <c r="U78" s="58">
        <v>4.4777755550611952E-4</v>
      </c>
      <c r="V78" s="58">
        <v>2.502277618765078E-3</v>
      </c>
      <c r="W78" s="58">
        <v>9.6100720755405815E-3</v>
      </c>
      <c r="X78" s="58">
        <v>3.4118873186058427E-2</v>
      </c>
      <c r="Y78" s="58">
        <v>6.6602398819408354E-2</v>
      </c>
      <c r="Z78" s="58">
        <v>0.12573940579928294</v>
      </c>
      <c r="AA78" s="59">
        <v>0.10995872433669993</v>
      </c>
      <c r="AB78" s="58">
        <v>0.1590712585681987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2796603623.9899998</v>
      </c>
      <c r="R79" s="57">
        <v>1779.54</v>
      </c>
      <c r="S79" s="58">
        <v>4.6400451597349131E-2</v>
      </c>
      <c r="T79" s="58">
        <v>6.7437704420480183E-5</v>
      </c>
      <c r="U79" s="58">
        <v>4.5538108650550977E-4</v>
      </c>
      <c r="V79" s="58">
        <v>2.4617360590816037E-3</v>
      </c>
      <c r="W79" s="58">
        <v>1.1809389516537115E-2</v>
      </c>
      <c r="X79" s="58">
        <v>4.0398961670681174E-2</v>
      </c>
      <c r="Y79" s="58">
        <v>8.2030608708341599E-2</v>
      </c>
      <c r="Z79" s="58">
        <v>0.17874530532758373</v>
      </c>
      <c r="AA79" s="59">
        <v>0.15160457395794907</v>
      </c>
      <c r="AB79" s="58">
        <v>0.19654660005513602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2259782099.71</v>
      </c>
      <c r="R80" s="57">
        <v>20416.52</v>
      </c>
      <c r="S80" s="58">
        <v>0.16209225921465159</v>
      </c>
      <c r="T80" s="58">
        <v>6.8569927357056215E-4</v>
      </c>
      <c r="U80" s="58">
        <v>5.9519938193865144E-3</v>
      </c>
      <c r="V80" s="58">
        <v>1.8881973195143696E-2</v>
      </c>
      <c r="W80" s="58">
        <v>4.6975790839913052E-2</v>
      </c>
      <c r="X80" s="58">
        <v>0.11460435173781269</v>
      </c>
      <c r="Y80" s="58">
        <v>0.21142349909483754</v>
      </c>
      <c r="Z80" s="58">
        <v>0.33703821097108322</v>
      </c>
      <c r="AA80" s="59">
        <v>0.27505230354165244</v>
      </c>
      <c r="AB80" s="58">
        <v>0.40200434269672963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1607715056.1500001</v>
      </c>
      <c r="R81" s="57">
        <v>1478.72</v>
      </c>
      <c r="S81" s="58">
        <v>2.0975737741138208E-2</v>
      </c>
      <c r="T81" s="58">
        <v>6.0867154054711552E-5</v>
      </c>
      <c r="U81" s="58">
        <v>4.4653126395415737E-4</v>
      </c>
      <c r="V81" s="58">
        <v>2.1415598145789272E-3</v>
      </c>
      <c r="W81" s="58">
        <v>6.9663395733032011E-3</v>
      </c>
      <c r="X81" s="58">
        <v>1.7330223662394346E-2</v>
      </c>
      <c r="Y81" s="58">
        <v>3.5090543822930378E-2</v>
      </c>
      <c r="Z81" s="58">
        <v>7.6865937939220891E-2</v>
      </c>
      <c r="AA81" s="59">
        <v>9.751879643442965E-2</v>
      </c>
      <c r="AB81" s="58">
        <v>0.14383842446838963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28136507.356118426</v>
      </c>
      <c r="R82" s="57">
        <v>279.32</v>
      </c>
      <c r="S82" s="58">
        <v>0.39242273180458626</v>
      </c>
      <c r="T82" s="58">
        <v>7.066628208826E-3</v>
      </c>
      <c r="U82" s="58">
        <v>2.8462019956552224E-2</v>
      </c>
      <c r="V82" s="58">
        <v>7.6211759266394286E-2</v>
      </c>
      <c r="W82" s="58">
        <v>0.148803158674015</v>
      </c>
      <c r="X82" s="58">
        <v>0.26675736961451246</v>
      </c>
      <c r="Y82" s="58">
        <v>0.53203159280386136</v>
      </c>
      <c r="Z82" s="58">
        <v>0.80555914673561746</v>
      </c>
      <c r="AA82" s="59">
        <v>0.81082658022690435</v>
      </c>
      <c r="AB82" s="58">
        <v>1.2987408443749486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4297856717.3299999</v>
      </c>
      <c r="R83" s="57">
        <v>141525.84</v>
      </c>
      <c r="S83" s="58">
        <v>2.0297473072849573E-2</v>
      </c>
      <c r="T83" s="58">
        <v>6.797807346744665E-5</v>
      </c>
      <c r="U83" s="58">
        <v>4.9683448285807105E-4</v>
      </c>
      <c r="V83" s="58">
        <v>2.3395219862160431E-3</v>
      </c>
      <c r="W83" s="58">
        <v>7.2404877456159833E-3</v>
      </c>
      <c r="X83" s="58">
        <v>1.6541460962345936E-2</v>
      </c>
      <c r="Y83" s="58">
        <v>3.2860345338574425E-2</v>
      </c>
      <c r="Z83" s="58">
        <v>6.9160061811098489E-2</v>
      </c>
      <c r="AA83" s="59">
        <v>9.488582851323385E-2</v>
      </c>
      <c r="AB83" s="58">
        <v>0.1358776038048724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5617020.7400000002</v>
      </c>
      <c r="R84" s="57">
        <v>1102.8900000000001</v>
      </c>
      <c r="S84" s="58">
        <v>1.693836904805961E-2</v>
      </c>
      <c r="T84" s="58">
        <v>5.440548407290753E-5</v>
      </c>
      <c r="U84" s="58">
        <v>3.8096274728593619E-4</v>
      </c>
      <c r="V84" s="58">
        <v>1.6893272662873889E-3</v>
      </c>
      <c r="W84" s="58">
        <v>5.2500615241596032E-3</v>
      </c>
      <c r="X84" s="58">
        <v>1.3825435492027456E-2</v>
      </c>
      <c r="Y84" s="58">
        <v>2.8690550586216484E-2</v>
      </c>
      <c r="Z84" s="58">
        <v>6.383655988656381E-2</v>
      </c>
      <c r="AA84" s="59">
        <v>8.7469679938472891E-2</v>
      </c>
      <c r="AB84" s="58">
        <v>0.12432710458817778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135464292.63999999</v>
      </c>
      <c r="R85" s="57">
        <v>1423.78</v>
      </c>
      <c r="S85" s="58">
        <v>1.9512649209111155E-2</v>
      </c>
      <c r="T85" s="58">
        <v>7.0240503483865092E-5</v>
      </c>
      <c r="U85" s="58">
        <v>4.8486040939087102E-4</v>
      </c>
      <c r="V85" s="58">
        <v>2.1256229060502702E-3</v>
      </c>
      <c r="W85" s="58">
        <v>6.6246703572513561E-3</v>
      </c>
      <c r="X85" s="58">
        <v>1.5861011023509699E-2</v>
      </c>
      <c r="Y85" s="58">
        <v>3.1470507266325727E-2</v>
      </c>
      <c r="Z85" s="58">
        <v>6.8887854536718668E-2</v>
      </c>
      <c r="AA85" s="59">
        <v>8.9341321030443524E-2</v>
      </c>
      <c r="AB85" s="58">
        <v>0.13267197556105359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129220382.57271583</v>
      </c>
      <c r="R86" s="57">
        <v>2307506.83</v>
      </c>
      <c r="S86" s="58">
        <v>1.9115765001816681E-3</v>
      </c>
      <c r="T86" s="58">
        <v>1.3703289146110376E-5</v>
      </c>
      <c r="U86" s="58">
        <v>9.5874562768679989E-5</v>
      </c>
      <c r="V86" s="58">
        <v>4.1513094727639642E-4</v>
      </c>
      <c r="W86" s="58">
        <v>1.3151970396531884E-3</v>
      </c>
      <c r="X86" s="58">
        <v>1.9894523107994973E-3</v>
      </c>
      <c r="Y86" s="58">
        <v>-3.7029069082568609E-3</v>
      </c>
      <c r="Z86" s="58">
        <v>-1.3566357154131145E-2</v>
      </c>
      <c r="AA86" s="59">
        <v>-1.612945561032695E-2</v>
      </c>
      <c r="AB86" s="58">
        <v>-3.9265464393218444E-2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22964126.25</v>
      </c>
      <c r="R87" s="57">
        <v>1375.1</v>
      </c>
      <c r="S87" s="58">
        <v>1.7838638045891864E-2</v>
      </c>
      <c r="T87" s="58">
        <v>5.8180971913082894E-5</v>
      </c>
      <c r="U87" s="58">
        <v>3.9285298568266473E-4</v>
      </c>
      <c r="V87" s="58">
        <v>1.6462224294163858E-3</v>
      </c>
      <c r="W87" s="58">
        <v>6.065217550354449E-3</v>
      </c>
      <c r="X87" s="58">
        <v>1.4901358761836452E-2</v>
      </c>
      <c r="Y87" s="58">
        <v>3.0431101019865191E-2</v>
      </c>
      <c r="Z87" s="58">
        <v>6.684562508728091E-2</v>
      </c>
      <c r="AA87" s="59">
        <v>9.087303161318469E-2</v>
      </c>
      <c r="AB87" s="58">
        <v>0.12446745005683242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28496574.43</v>
      </c>
      <c r="R88" s="57">
        <v>128362.95</v>
      </c>
      <c r="S88" s="58">
        <v>1.4028760752775031E-2</v>
      </c>
      <c r="T88" s="58">
        <v>5.2042646611599219E-5</v>
      </c>
      <c r="U88" s="58">
        <v>3.6534784770130588E-4</v>
      </c>
      <c r="V88" s="58">
        <v>1.6235823403680954E-3</v>
      </c>
      <c r="W88" s="58">
        <v>4.8527101865815337E-3</v>
      </c>
      <c r="X88" s="58">
        <v>1.1459503466430637E-2</v>
      </c>
      <c r="Y88" s="58">
        <v>2.424703096073768E-2</v>
      </c>
      <c r="Z88" s="58">
        <v>5.7104483103763912E-2</v>
      </c>
      <c r="AA88" s="59">
        <v>8.3827705076285369E-2</v>
      </c>
      <c r="AB88" s="58">
        <v>0.11426848947866865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4872840023.1499996</v>
      </c>
      <c r="R89" s="57">
        <v>1398.09</v>
      </c>
      <c r="S89" s="58">
        <v>2.2810572751680677E-2</v>
      </c>
      <c r="T89" s="58">
        <v>6.4377682403374921E-5</v>
      </c>
      <c r="U89" s="58">
        <v>4.5797702958951854E-4</v>
      </c>
      <c r="V89" s="58">
        <v>2.0929349111576691E-3</v>
      </c>
      <c r="W89" s="58">
        <v>7.3347695455756035E-3</v>
      </c>
      <c r="X89" s="58">
        <v>1.8904638705680737E-2</v>
      </c>
      <c r="Y89" s="58">
        <v>3.8375841119412842E-2</v>
      </c>
      <c r="Z89" s="58">
        <v>8.1083797932308951E-2</v>
      </c>
      <c r="AA89" s="59">
        <v>0.10784554552730205</v>
      </c>
      <c r="AB89" s="58">
        <v>0.15321609449494367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3223668731.9400001</v>
      </c>
      <c r="R90" s="57">
        <v>1334.2</v>
      </c>
      <c r="S90" s="58">
        <v>2.3175202073651455E-2</v>
      </c>
      <c r="T90" s="58">
        <v>6.7460704139947624E-5</v>
      </c>
      <c r="U90" s="58">
        <v>4.5741194820006704E-4</v>
      </c>
      <c r="V90" s="58">
        <v>1.9073937791928596E-3</v>
      </c>
      <c r="W90" s="58">
        <v>7.7724316607624107E-3</v>
      </c>
      <c r="X90" s="58">
        <v>1.8815480008552567E-2</v>
      </c>
      <c r="Y90" s="58">
        <v>3.8425316968003644E-2</v>
      </c>
      <c r="Z90" s="58">
        <v>8.3728637338358697E-2</v>
      </c>
      <c r="AA90" s="59">
        <v>0.10270842114833087</v>
      </c>
      <c r="AB90" s="58">
        <v>0.14703783625781267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356891851.75</v>
      </c>
      <c r="R91" s="57">
        <v>1271.01</v>
      </c>
      <c r="S91" s="58">
        <v>1.9074421513445874E-2</v>
      </c>
      <c r="T91" s="58">
        <v>7.0814842790984587E-5</v>
      </c>
      <c r="U91" s="58">
        <v>4.6441334361858134E-4</v>
      </c>
      <c r="V91" s="58">
        <v>1.9945131180625414E-3</v>
      </c>
      <c r="W91" s="58">
        <v>7.3709489502341696E-3</v>
      </c>
      <c r="X91" s="58">
        <v>1.5305348084834511E-2</v>
      </c>
      <c r="Y91" s="58">
        <v>3.1881728286813758E-2</v>
      </c>
      <c r="Z91" s="58">
        <v>6.6525135727052251E-2</v>
      </c>
      <c r="AA91" s="59">
        <v>9.1670388566324271E-2</v>
      </c>
      <c r="AB91" s="58">
        <v>0.1242801921256778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245664140.19999999</v>
      </c>
      <c r="R92" s="57">
        <v>1264.69</v>
      </c>
      <c r="S92" s="58">
        <v>1.4584720539747026E-2</v>
      </c>
      <c r="T92" s="58">
        <v>4.7444707147501974E-5</v>
      </c>
      <c r="U92" s="58">
        <v>3.6385784232302381E-4</v>
      </c>
      <c r="V92" s="58">
        <v>1.6791148213565333E-3</v>
      </c>
      <c r="W92" s="58">
        <v>5.0143835725297171E-3</v>
      </c>
      <c r="X92" s="58">
        <v>1.1743906048751661E-2</v>
      </c>
      <c r="Y92" s="58">
        <v>2.4596339714663119E-2</v>
      </c>
      <c r="Z92" s="58">
        <v>5.3767830955872523E-2</v>
      </c>
      <c r="AA92" s="59">
        <v>7.6505988202347705E-2</v>
      </c>
      <c r="AB92" s="58">
        <v>0.11176651575754921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6497347993.3299999</v>
      </c>
      <c r="R93" s="57">
        <v>2514.19</v>
      </c>
      <c r="S93" s="58">
        <v>2.4147524756508467E-2</v>
      </c>
      <c r="T93" s="58">
        <v>6.7620782650922728E-5</v>
      </c>
      <c r="U93" s="58">
        <v>5.1733263294461037E-4</v>
      </c>
      <c r="V93" s="58">
        <v>2.3122401221501369E-3</v>
      </c>
      <c r="W93" s="58">
        <v>8.0307598550214097E-3</v>
      </c>
      <c r="X93" s="58">
        <v>2.0137468757100704E-2</v>
      </c>
      <c r="Y93" s="58">
        <v>3.8895729857937454E-2</v>
      </c>
      <c r="Z93" s="58">
        <v>8.1014029762186315E-2</v>
      </c>
      <c r="AA93" s="59">
        <v>9.9815836326175217E-2</v>
      </c>
      <c r="AB93" s="58">
        <v>0.14749227532256512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2364181.37</v>
      </c>
      <c r="R94" s="57">
        <v>2315.5500000000002</v>
      </c>
      <c r="S94" s="58">
        <v>0.37605928426257185</v>
      </c>
      <c r="T94" s="58">
        <v>1.3015991074749921E-3</v>
      </c>
      <c r="U94" s="58">
        <v>2.4307705918782747E-2</v>
      </c>
      <c r="V94" s="58">
        <v>6.2724886180055839E-2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2525641795.5500002</v>
      </c>
      <c r="R95" s="57">
        <v>2721.89</v>
      </c>
      <c r="S95" s="58">
        <v>1.9950162066962613E-2</v>
      </c>
      <c r="T95" s="58">
        <v>6.6134893136975023E-5</v>
      </c>
      <c r="U95" s="58">
        <v>4.3371031826245217E-4</v>
      </c>
      <c r="V95" s="58">
        <v>1.8366520666935778E-3</v>
      </c>
      <c r="W95" s="58">
        <v>6.1510026799740771E-3</v>
      </c>
      <c r="X95" s="58">
        <v>1.6468804499232541E-2</v>
      </c>
      <c r="Y95" s="58">
        <v>3.38188654879693E-2</v>
      </c>
      <c r="Z95" s="58">
        <v>7.4156070687219258E-2</v>
      </c>
      <c r="AA95" s="59">
        <v>9.958471022630859E-2</v>
      </c>
      <c r="AB95" s="58">
        <v>0.14103359519757189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84803501.140385196</v>
      </c>
      <c r="R96" s="57">
        <v>1229.8</v>
      </c>
      <c r="S96" s="58">
        <v>1.603615363643111E-2</v>
      </c>
      <c r="T96" s="58">
        <v>4.0658670461438934E-5</v>
      </c>
      <c r="U96" s="58">
        <v>3.8232207787984292E-4</v>
      </c>
      <c r="V96" s="58">
        <v>1.6370877755967966E-3</v>
      </c>
      <c r="W96" s="58">
        <v>6.0536649214658561E-3</v>
      </c>
      <c r="X96" s="58">
        <v>1.2973106544211525E-2</v>
      </c>
      <c r="Y96" s="58">
        <v>2.6689930958483283E-2</v>
      </c>
      <c r="Z96" s="58">
        <v>5.8712121212121257E-2</v>
      </c>
      <c r="AA96" s="59">
        <v>8.3600606210129241E-2</v>
      </c>
      <c r="AB96" s="58">
        <v>0.10999792405657387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1340216739.7</v>
      </c>
      <c r="R97" s="57">
        <v>129.27000000000001</v>
      </c>
      <c r="S97" s="58">
        <v>2.2463023016689104E-2</v>
      </c>
      <c r="T97" s="58">
        <v>7.7363453504713964E-5</v>
      </c>
      <c r="U97" s="58">
        <v>5.4179566563484214E-4</v>
      </c>
      <c r="V97" s="58">
        <v>2.4038461538461713E-3</v>
      </c>
      <c r="W97" s="58">
        <v>8.0318153462258356E-3</v>
      </c>
      <c r="X97" s="58">
        <v>1.8274911382434086E-2</v>
      </c>
      <c r="Y97" s="58">
        <v>3.7479935794542667E-2</v>
      </c>
      <c r="Z97" s="58">
        <v>7.7788894447223714E-2</v>
      </c>
      <c r="AA97" s="59">
        <v>9.8767530811729745E-2</v>
      </c>
      <c r="AB97" s="58">
        <v>0.13924385300079326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1520169894.8499999</v>
      </c>
      <c r="R98" s="57">
        <v>1252.6099999999999</v>
      </c>
      <c r="S98" s="58">
        <v>1.8663695655709561E-2</v>
      </c>
      <c r="T98" s="58">
        <v>6.3870725651223717E-5</v>
      </c>
      <c r="U98" s="58">
        <v>4.3927607303160756E-4</v>
      </c>
      <c r="V98" s="58">
        <v>1.9517345640991442E-3</v>
      </c>
      <c r="W98" s="58">
        <v>6.2175166884895694E-3</v>
      </c>
      <c r="X98" s="58">
        <v>1.4817875429386193E-2</v>
      </c>
      <c r="Y98" s="58">
        <v>3.1837951827078208E-2</v>
      </c>
      <c r="Z98" s="58">
        <v>6.6105503259740794E-2</v>
      </c>
      <c r="AA98" s="59">
        <v>0.10289236187541263</v>
      </c>
      <c r="AB98" s="58">
        <v>0.13471328924721424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4935861808.1800003</v>
      </c>
      <c r="R99" s="57">
        <v>1271.55</v>
      </c>
      <c r="S99" s="58">
        <v>2.3042698184100114E-2</v>
      </c>
      <c r="T99" s="58">
        <v>6.2919298135172079E-5</v>
      </c>
      <c r="U99" s="58">
        <v>5.1932110568173051E-4</v>
      </c>
      <c r="V99" s="58">
        <v>2.1516054286660189E-3</v>
      </c>
      <c r="W99" s="58">
        <v>7.3199134919314669E-3</v>
      </c>
      <c r="X99" s="58">
        <v>1.8625330449411198E-2</v>
      </c>
      <c r="Y99" s="58">
        <v>3.7711981980511566E-2</v>
      </c>
      <c r="Z99" s="58">
        <v>8.0735364112327471E-2</v>
      </c>
      <c r="AA99" s="59">
        <v>9.410762532482049E-2</v>
      </c>
      <c r="AB99" s="58">
        <v>0.1359108816251417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3480356030.2043457</v>
      </c>
      <c r="R100" s="57">
        <v>1255992.79</v>
      </c>
      <c r="S100" s="58">
        <v>2.3404490610609244E-2</v>
      </c>
      <c r="T100" s="58">
        <v>5.694624472760034E-5</v>
      </c>
      <c r="U100" s="58">
        <v>4.2590031818581325E-4</v>
      </c>
      <c r="V100" s="58">
        <v>2.1877821038157473E-3</v>
      </c>
      <c r="W100" s="58">
        <v>7.9190552251811805E-3</v>
      </c>
      <c r="X100" s="58">
        <v>1.8759245181693397E-2</v>
      </c>
      <c r="Y100" s="58">
        <v>4.1099702355678218E-2</v>
      </c>
      <c r="Z100" s="58">
        <v>8.5331480240169719E-2</v>
      </c>
      <c r="AA100" s="59">
        <v>0.1098996414323142</v>
      </c>
      <c r="AB100" s="58">
        <v>0.14997245910020729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22466706.949999999</v>
      </c>
      <c r="R101" s="57">
        <v>1295.73</v>
      </c>
      <c r="S101" s="58">
        <v>3.9077786688051334E-2</v>
      </c>
      <c r="T101" s="58">
        <v>3.8589775253113827E-5</v>
      </c>
      <c r="U101" s="58">
        <v>3.088016181205492E-4</v>
      </c>
      <c r="V101" s="58">
        <v>2.0338720903256588E-3</v>
      </c>
      <c r="W101" s="58">
        <v>9.8039979737364509E-3</v>
      </c>
      <c r="X101" s="58">
        <v>3.3557742928704698E-2</v>
      </c>
      <c r="Y101" s="58">
        <v>6.7226198614623159E-2</v>
      </c>
      <c r="Z101" s="58">
        <v>0.18803465823132987</v>
      </c>
      <c r="AA101" s="59">
        <v>0.17374290036505932</v>
      </c>
      <c r="AB101" s="58">
        <v>0.18291536193249783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1454042170.4300001</v>
      </c>
      <c r="R102" s="57">
        <v>1359.51</v>
      </c>
      <c r="S102" s="58">
        <v>0.19920083268647229</v>
      </c>
      <c r="T102" s="58">
        <v>1.0087325312559019E-3</v>
      </c>
      <c r="U102" s="58">
        <v>1.1517600053570247E-2</v>
      </c>
      <c r="V102" s="58">
        <v>3.347852858674083E-2</v>
      </c>
      <c r="W102" s="58">
        <v>6.8855990502621936E-2</v>
      </c>
      <c r="X102" s="58">
        <v>0.13136936712020961</v>
      </c>
      <c r="Y102" s="58">
        <v>0.26129310584764409</v>
      </c>
      <c r="Z102" s="58">
        <v>0.40385787011699592</v>
      </c>
      <c r="AA102" s="59">
        <v>0.31335857951581414</v>
      </c>
      <c r="AB102" s="58">
        <v>0.3807458715037273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3215020676.9200001</v>
      </c>
      <c r="R103" s="57">
        <v>1364.22</v>
      </c>
      <c r="S103" s="58">
        <v>4.9819927971188484E-2</v>
      </c>
      <c r="T103" s="58">
        <v>6.5976116645714226E-5</v>
      </c>
      <c r="U103" s="58">
        <v>5.0603947107878417E-4</v>
      </c>
      <c r="V103" s="58">
        <v>2.7342888643881128E-3</v>
      </c>
      <c r="W103" s="58">
        <v>1.4026089865090957E-2</v>
      </c>
      <c r="X103" s="58">
        <v>4.4075216396378403E-2</v>
      </c>
      <c r="Y103" s="58">
        <v>8.5315597702429635E-2</v>
      </c>
      <c r="Z103" s="58">
        <v>0.17728990835188738</v>
      </c>
      <c r="AA103" s="59">
        <v>0.15987348875172164</v>
      </c>
      <c r="AB103" s="58">
        <v>0.21368646744303982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510586495.00999999</v>
      </c>
      <c r="R104" s="57">
        <v>1189.33</v>
      </c>
      <c r="S104" s="58">
        <v>1.7930810181618836E-2</v>
      </c>
      <c r="T104" s="58">
        <v>5.0451117071771279E-5</v>
      </c>
      <c r="U104" s="58">
        <v>3.7009311206236671E-4</v>
      </c>
      <c r="V104" s="58">
        <v>1.515751181022757E-3</v>
      </c>
      <c r="W104" s="58">
        <v>5.3253087411138812E-3</v>
      </c>
      <c r="X104" s="58">
        <v>1.4812665853221413E-2</v>
      </c>
      <c r="Y104" s="58">
        <v>2.835180797897173E-2</v>
      </c>
      <c r="Z104" s="58">
        <v>6.0926112592883289E-2</v>
      </c>
      <c r="AA104" s="59">
        <v>8.2232292349129987E-2</v>
      </c>
      <c r="AB104" s="58">
        <v>0.12955400220339613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84724688.909999996</v>
      </c>
      <c r="R105" s="57">
        <v>1153.6500000000001</v>
      </c>
      <c r="S105" s="58">
        <v>1.3948214944892789E-2</v>
      </c>
      <c r="T105" s="58">
        <v>4.3342579750504425E-5</v>
      </c>
      <c r="U105" s="58">
        <v>3.4684587036643483E-4</v>
      </c>
      <c r="V105" s="58">
        <v>1.5540082996199113E-3</v>
      </c>
      <c r="W105" s="58">
        <v>4.9653730563178232E-3</v>
      </c>
      <c r="X105" s="58">
        <v>1.1459082221326137E-2</v>
      </c>
      <c r="Y105" s="58">
        <v>2.4346714259076807E-2</v>
      </c>
      <c r="Z105" s="58">
        <v>5.443793472200658E-2</v>
      </c>
      <c r="AA105" s="59">
        <v>7.6286524610963885E-2</v>
      </c>
      <c r="AB105" s="58">
        <v>0.10392903620914044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35818731.587218381</v>
      </c>
      <c r="R106" s="57">
        <v>1415.31</v>
      </c>
      <c r="S106" s="58">
        <v>0.12464539711549914</v>
      </c>
      <c r="T106" s="58">
        <v>1.6206423122107003E-3</v>
      </c>
      <c r="U106" s="58">
        <v>5.9705311640402461E-3</v>
      </c>
      <c r="V106" s="58">
        <v>1.9301265385197049E-2</v>
      </c>
      <c r="W106" s="58">
        <v>3.9873919943572547E-2</v>
      </c>
      <c r="X106" s="58">
        <v>8.4586912707961245E-2</v>
      </c>
      <c r="Y106" s="58">
        <v>0.16015673030419766</v>
      </c>
      <c r="Z106" s="58">
        <v>0.23386949130377926</v>
      </c>
      <c r="AA106" s="59">
        <v>0.27265778848834182</v>
      </c>
      <c r="AB106" s="58">
        <v>0.38849810165700327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24711446.68851798</v>
      </c>
      <c r="R107" s="57">
        <v>1910.58</v>
      </c>
      <c r="S107" s="58">
        <v>0.35649321604294015</v>
      </c>
      <c r="T107" s="58">
        <v>2.5870437908324384E-3</v>
      </c>
      <c r="U107" s="58">
        <v>1.7429507149133328E-2</v>
      </c>
      <c r="V107" s="58">
        <v>7.1018952962346227E-2</v>
      </c>
      <c r="W107" s="58">
        <v>0.1216997692700597</v>
      </c>
      <c r="X107" s="58">
        <v>0.21422306959008575</v>
      </c>
      <c r="Y107" s="58">
        <v>0.4476503659700859</v>
      </c>
      <c r="Z107" s="58">
        <v>0.65137947725072598</v>
      </c>
      <c r="AA107" s="59">
        <v>0.70616443861012135</v>
      </c>
      <c r="AB107" s="58">
        <v>1.0780500538388749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55716418.314770736</v>
      </c>
      <c r="R108" s="57">
        <v>1185.99</v>
      </c>
      <c r="S108" s="58">
        <v>4.3858259400084428E-2</v>
      </c>
      <c r="T108" s="58">
        <v>4.3020548638525398E-4</v>
      </c>
      <c r="U108" s="58">
        <v>1.9176832359003664E-3</v>
      </c>
      <c r="V108" s="58">
        <v>8.0920040460020076E-3</v>
      </c>
      <c r="W108" s="58">
        <v>1.5819857475674957E-2</v>
      </c>
      <c r="X108" s="58">
        <v>3.3470433433834754E-2</v>
      </c>
      <c r="Y108" s="58">
        <v>6.7978388113462407E-2</v>
      </c>
      <c r="Z108" s="58">
        <v>0.11479893971011235</v>
      </c>
      <c r="AA108" s="59">
        <v>0.11072712969206565</v>
      </c>
      <c r="AB108" s="58">
        <v>0.14004614053638378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125491012.22172582</v>
      </c>
      <c r="R109" s="57">
        <v>1155.4000000000001</v>
      </c>
      <c r="S109" s="58">
        <v>1.7848018746586314E-2</v>
      </c>
      <c r="T109" s="58">
        <v>5.1932764381197576E-5</v>
      </c>
      <c r="U109" s="58">
        <v>3.6364266047903232E-4</v>
      </c>
      <c r="V109" s="58">
        <v>1.4822005911466999E-3</v>
      </c>
      <c r="W109" s="58">
        <v>5.5613093010505564E-3</v>
      </c>
      <c r="X109" s="58">
        <v>1.5066988798594413E-2</v>
      </c>
      <c r="Y109" s="58">
        <v>2.9860058828772615E-2</v>
      </c>
      <c r="Z109" s="58">
        <v>6.5277521666974175E-2</v>
      </c>
      <c r="AA109" s="59">
        <v>7.805997723328427E-2</v>
      </c>
      <c r="AB109" s="58">
        <v>0.10293345552087227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19219269.728380665</v>
      </c>
      <c r="R110" s="57">
        <v>1487.44</v>
      </c>
      <c r="S110" s="58">
        <v>0.19754925245759106</v>
      </c>
      <c r="T110" s="58">
        <v>1.1576878550467297E-3</v>
      </c>
      <c r="U110" s="58">
        <v>5.0338177960662202E-3</v>
      </c>
      <c r="V110" s="58">
        <v>1.5691790830749914E-2</v>
      </c>
      <c r="W110" s="58">
        <v>3.9244866447281139E-2</v>
      </c>
      <c r="X110" s="58">
        <v>0.12608070255129075</v>
      </c>
      <c r="Y110" s="58">
        <v>0.24829218348747054</v>
      </c>
      <c r="Z110" s="58">
        <v>0.36527517714873153</v>
      </c>
      <c r="AA110" s="59">
        <v>0.33656818345194445</v>
      </c>
      <c r="AB110" s="58">
        <v>0.51970330108197027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2188442770.4400001</v>
      </c>
      <c r="R111" s="57">
        <v>1217.3800000000001</v>
      </c>
      <c r="S111" s="58">
        <v>5.2032112826983098E-2</v>
      </c>
      <c r="T111" s="58">
        <v>5.7503840435192111E-5</v>
      </c>
      <c r="U111" s="58">
        <v>1.3736828684473047E-3</v>
      </c>
      <c r="V111" s="58">
        <v>5.7500702235587942E-3</v>
      </c>
      <c r="W111" s="58">
        <v>1.5075460685399946E-2</v>
      </c>
      <c r="X111" s="58">
        <v>4.2250627124303435E-2</v>
      </c>
      <c r="Y111" s="58">
        <v>8.1288970209440092E-2</v>
      </c>
      <c r="Z111" s="58">
        <v>0.15766750984233269</v>
      </c>
      <c r="AA111" s="59">
        <v>0.10040676127632664</v>
      </c>
      <c r="AB111" s="58">
        <v>0.1302176173499705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1994232157.6300001</v>
      </c>
      <c r="R112" s="57">
        <v>2249.73</v>
      </c>
      <c r="S112" s="58">
        <v>0.4179566368334805</v>
      </c>
      <c r="T112" s="58">
        <v>2.218509856331448E-3</v>
      </c>
      <c r="U112" s="58">
        <v>2.0105287500170106E-2</v>
      </c>
      <c r="V112" s="58">
        <v>5.9414379626664696E-2</v>
      </c>
      <c r="W112" s="58">
        <v>0.11711778813925434</v>
      </c>
      <c r="X112" s="58">
        <v>0.27081132682976433</v>
      </c>
      <c r="Y112" s="58">
        <v>0.55986437951548262</v>
      </c>
      <c r="Z112" s="58">
        <v>0.88389619742252068</v>
      </c>
      <c r="AA112" s="59">
        <v>0.93199422908472596</v>
      </c>
      <c r="AB112" s="58">
        <v>1.4619500984898228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2844960260.7600002</v>
      </c>
      <c r="R113" s="57">
        <v>1313.9</v>
      </c>
      <c r="S113" s="58">
        <v>5.1120000000000075E-2</v>
      </c>
      <c r="T113" s="58">
        <v>6.8503055997553319E-5</v>
      </c>
      <c r="U113" s="58">
        <v>4.797185651085528E-4</v>
      </c>
      <c r="V113" s="58">
        <v>2.7321570303438509E-3</v>
      </c>
      <c r="W113" s="58">
        <v>1.3663120375870849E-2</v>
      </c>
      <c r="X113" s="58">
        <v>4.5100222717149252E-2</v>
      </c>
      <c r="Y113" s="58">
        <v>8.6756933358698524E-2</v>
      </c>
      <c r="Z113" s="58">
        <v>0.17925290348058665</v>
      </c>
      <c r="AA113" s="59">
        <v>0.15431583571271698</v>
      </c>
      <c r="AB113" s="58">
        <v>0.20934042670691977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1788245365.3</v>
      </c>
      <c r="R114" s="57">
        <v>1421.32</v>
      </c>
      <c r="S114" s="58">
        <v>0.18483815303562054</v>
      </c>
      <c r="T114" s="58">
        <v>6.406600911003544E-4</v>
      </c>
      <c r="U114" s="58">
        <v>9.5892940858916635E-3</v>
      </c>
      <c r="V114" s="58">
        <v>2.912171457533852E-2</v>
      </c>
      <c r="W114" s="58">
        <v>5.9863986159995206E-2</v>
      </c>
      <c r="X114" s="58">
        <v>0.11803157472448808</v>
      </c>
      <c r="Y114" s="58">
        <v>0.24328201539538127</v>
      </c>
      <c r="Z114" s="58">
        <v>0.38439810260356283</v>
      </c>
      <c r="AA114" s="59">
        <v>0.29235581338255484</v>
      </c>
      <c r="AB114" s="58">
        <v>0.34844977420211753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4396465237.3699999</v>
      </c>
      <c r="R115" s="57">
        <v>1217.83</v>
      </c>
      <c r="S115" s="58">
        <v>5.000732866023469E-2</v>
      </c>
      <c r="T115" s="58">
        <v>8.2120010182806577E-5</v>
      </c>
      <c r="U115" s="58">
        <v>1.1344486004355968E-3</v>
      </c>
      <c r="V115" s="58">
        <v>5.216630485922474E-3</v>
      </c>
      <c r="W115" s="58">
        <v>1.5670870029356788E-2</v>
      </c>
      <c r="X115" s="58">
        <v>3.6804018389238906E-2</v>
      </c>
      <c r="Y115" s="58">
        <v>8.0776705922027653E-2</v>
      </c>
      <c r="Z115" s="58">
        <v>0.15372882640494145</v>
      </c>
      <c r="AA115" s="59">
        <v>0.10178952701480114</v>
      </c>
      <c r="AB115" s="58">
        <v>0.12306571497076653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1135722.3899999999</v>
      </c>
      <c r="R116" s="57">
        <v>1086.82</v>
      </c>
      <c r="S116" s="58">
        <v>2.4181084850540779E-2</v>
      </c>
      <c r="T116" s="58">
        <v>3.6805977290678536E-5</v>
      </c>
      <c r="U116" s="58">
        <v>2.1167137558786498E-4</v>
      </c>
      <c r="V116" s="58">
        <v>1.1238025055269228E-3</v>
      </c>
      <c r="W116" s="58">
        <v>5.2723101968329567E-3</v>
      </c>
      <c r="X116" s="58">
        <v>2.1956425663159196E-2</v>
      </c>
      <c r="Y116" s="58">
        <v>4.2673216033156186E-2</v>
      </c>
      <c r="Z116" s="58">
        <v>9.2094817970798937E-2</v>
      </c>
      <c r="AA116" s="59">
        <v>-1.436526218417295E-2</v>
      </c>
      <c r="AB116" s="58">
        <v>7.8359004794273275E-3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2584335548.7882204</v>
      </c>
      <c r="R117" s="57">
        <v>1682.14</v>
      </c>
      <c r="S117" s="58">
        <v>5.3398210248799351E-2</v>
      </c>
      <c r="T117" s="58">
        <v>4.7560729106069118E-5</v>
      </c>
      <c r="U117" s="58">
        <v>9.2825096097786059E-4</v>
      </c>
      <c r="V117" s="58">
        <v>3.3282435463092013E-3</v>
      </c>
      <c r="W117" s="58">
        <v>1.5184250866033436E-2</v>
      </c>
      <c r="X117" s="58">
        <v>4.5125535100745018E-2</v>
      </c>
      <c r="Y117" s="58">
        <v>8.9447743890986656E-2</v>
      </c>
      <c r="Z117" s="58">
        <v>0.18166810674871631</v>
      </c>
      <c r="AA117" s="59">
        <v>0.21292136856905952</v>
      </c>
      <c r="AB117" s="58">
        <v>0.25096863914566397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866117418.82003725</v>
      </c>
      <c r="R118" s="57">
        <v>1498.45</v>
      </c>
      <c r="S118" s="58">
        <v>5.7958428648083926E-2</v>
      </c>
      <c r="T118" s="58">
        <v>-8.0076339443530071E-5</v>
      </c>
      <c r="U118" s="58">
        <v>1.0956634442581892E-3</v>
      </c>
      <c r="V118" s="58">
        <v>3.5495429126343328E-3</v>
      </c>
      <c r="W118" s="58">
        <v>1.9298269481933038E-2</v>
      </c>
      <c r="X118" s="58">
        <v>4.9555228689500595E-2</v>
      </c>
      <c r="Y118" s="58">
        <v>9.3679293482227685E-2</v>
      </c>
      <c r="Z118" s="58">
        <v>0.18905729249325504</v>
      </c>
      <c r="AA118" s="59">
        <v>0.11148611059600189</v>
      </c>
      <c r="AB118" s="58">
        <v>0.14860721458247109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320534151.79000002</v>
      </c>
      <c r="R119" s="57">
        <v>116.59</v>
      </c>
      <c r="S119" s="58">
        <v>3.3782585564816475E-2</v>
      </c>
      <c r="T119" s="58">
        <v>8.5778006519172386E-5</v>
      </c>
      <c r="U119" s="58">
        <v>4.2903724043244512E-4</v>
      </c>
      <c r="V119" s="58">
        <v>2.0627417275462753E-3</v>
      </c>
      <c r="W119" s="58">
        <v>6.0402105444818605E-3</v>
      </c>
      <c r="X119" s="58">
        <v>1.4708442123585706E-2</v>
      </c>
      <c r="Y119" s="58">
        <v>5.168681219556201E-2</v>
      </c>
      <c r="Z119" s="58">
        <v>0.15952262555942323</v>
      </c>
      <c r="AA119" s="59">
        <v>0.10365391897008712</v>
      </c>
      <c r="AB119" s="58">
        <v>0.12680003865854841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2805279562.8499999</v>
      </c>
      <c r="R120" s="57">
        <v>135.12</v>
      </c>
      <c r="S120" s="58">
        <v>0.2229161010046159</v>
      </c>
      <c r="T120" s="58">
        <v>8.8888888888892254E-4</v>
      </c>
      <c r="U120" s="58">
        <v>1.0847609785292266E-2</v>
      </c>
      <c r="V120" s="58">
        <v>3.3422562141491433E-2</v>
      </c>
      <c r="W120" s="58">
        <v>7.6053197419765961E-2</v>
      </c>
      <c r="X120" s="58">
        <v>0.14839367669556355</v>
      </c>
      <c r="Y120" s="58">
        <v>0.28968216092392868</v>
      </c>
      <c r="Z120" s="58">
        <v>0.44869733033129633</v>
      </c>
      <c r="AA120" s="59">
        <v>0.33110038419860111</v>
      </c>
      <c r="AB120" s="58">
        <v>0.35485811691567232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1362761.71</v>
      </c>
      <c r="R121" s="57">
        <v>1380.71</v>
      </c>
      <c r="S121" s="58">
        <v>0.13700446332987476</v>
      </c>
      <c r="T121" s="58">
        <v>3.8400788302972997E-4</v>
      </c>
      <c r="U121" s="58">
        <v>5.0664240218380608E-3</v>
      </c>
      <c r="V121" s="58">
        <v>2.3491126892114318E-2</v>
      </c>
      <c r="W121" s="58">
        <v>4.3660002267659391E-2</v>
      </c>
      <c r="X121" s="58" t="s">
        <v>17</v>
      </c>
      <c r="Y121" s="58" t="s">
        <v>17</v>
      </c>
      <c r="Z121" s="58" t="s">
        <v>17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978641019.79999995</v>
      </c>
      <c r="R122" s="57">
        <v>1202.31</v>
      </c>
      <c r="S122" s="58">
        <v>2.5144523456284863E-2</v>
      </c>
      <c r="T122" s="58">
        <v>7.4861506213436932E-5</v>
      </c>
      <c r="U122" s="58">
        <v>6.4084424987930638E-4</v>
      </c>
      <c r="V122" s="58">
        <v>2.7355445651901728E-3</v>
      </c>
      <c r="W122" s="58">
        <v>9.5979443772670932E-3</v>
      </c>
      <c r="X122" s="58">
        <v>2.1018037297462551E-2</v>
      </c>
      <c r="Y122" s="58">
        <v>3.8111848865019705E-2</v>
      </c>
      <c r="Z122" s="58">
        <v>7.966056034482763E-2</v>
      </c>
      <c r="AA122" s="59">
        <v>0.11361089241883929</v>
      </c>
      <c r="AB122" s="58">
        <v>0.16610251685175306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1177539.52</v>
      </c>
      <c r="R123" s="57">
        <v>1177.53</v>
      </c>
      <c r="S123" s="58">
        <v>8.490114061434692E-2</v>
      </c>
      <c r="T123" s="58">
        <v>4.4179743587563556E-4</v>
      </c>
      <c r="U123" s="58">
        <v>3.8105467751010412E-3</v>
      </c>
      <c r="V123" s="58">
        <v>2.1558455078599357E-2</v>
      </c>
      <c r="W123" s="58">
        <v>3.1979597560120601E-2</v>
      </c>
      <c r="X123" s="58">
        <v>5.7379919721990122E-2</v>
      </c>
      <c r="Y123" s="58">
        <v>0.10970484016887826</v>
      </c>
      <c r="Z123" s="58">
        <v>0.15303944224668048</v>
      </c>
      <c r="AA123" s="59">
        <v>0.15627761739232898</v>
      </c>
      <c r="AB123" s="58">
        <v>0.1665642956211611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1880018367.45</v>
      </c>
      <c r="R124" s="57">
        <v>1161.8900000000001</v>
      </c>
      <c r="S124" s="58">
        <v>2.0714919485904679E-2</v>
      </c>
      <c r="T124" s="58">
        <v>6.0250296948033011E-5</v>
      </c>
      <c r="U124" s="58">
        <v>4.4774705735485613E-4</v>
      </c>
      <c r="V124" s="58">
        <v>1.9316172983227776E-3</v>
      </c>
      <c r="W124" s="58">
        <v>6.7847425610454868E-3</v>
      </c>
      <c r="X124" s="58">
        <v>1.7087283454572697E-2</v>
      </c>
      <c r="Y124" s="58">
        <v>3.4298889047144461E-2</v>
      </c>
      <c r="Z124" s="58">
        <v>7.6641524120165339E-2</v>
      </c>
      <c r="AA124" s="59">
        <v>9.4357216188978216E-2</v>
      </c>
      <c r="AB124" s="58">
        <v>0.13161918675432199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1507149825.53</v>
      </c>
      <c r="R125" s="57">
        <v>117160.28</v>
      </c>
      <c r="S125" s="58">
        <v>2.0876330834939963E-2</v>
      </c>
      <c r="T125" s="58">
        <v>5.8299606200259117E-5</v>
      </c>
      <c r="U125" s="58">
        <v>4.0866715929873689E-4</v>
      </c>
      <c r="V125" s="58">
        <v>1.7661687033127093E-3</v>
      </c>
      <c r="W125" s="58">
        <v>6.3703710702709979E-3</v>
      </c>
      <c r="X125" s="58">
        <v>1.7508380137651682E-2</v>
      </c>
      <c r="Y125" s="58">
        <v>3.602778910641849E-2</v>
      </c>
      <c r="Z125" s="58">
        <v>7.7737966246350543E-2</v>
      </c>
      <c r="AA125" s="59">
        <v>9.8067215124124515E-2</v>
      </c>
      <c r="AB125" s="58">
        <v>0.14018355977185867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1404902112.47</v>
      </c>
      <c r="R126" s="57">
        <v>1143.5899999999999</v>
      </c>
      <c r="S126" s="58">
        <v>1.8616002636524652E-2</v>
      </c>
      <c r="T126" s="58">
        <v>6.1214495592500646E-5</v>
      </c>
      <c r="U126" s="58">
        <v>4.724202790778738E-4</v>
      </c>
      <c r="V126" s="58">
        <v>2.0240431795877836E-3</v>
      </c>
      <c r="W126" s="58">
        <v>6.486419883473175E-3</v>
      </c>
      <c r="X126" s="58">
        <v>1.4909610486426002E-2</v>
      </c>
      <c r="Y126" s="58">
        <v>3.1683311230795499E-2</v>
      </c>
      <c r="Z126" s="58">
        <v>6.7907402392447289E-2</v>
      </c>
      <c r="AA126" s="59">
        <v>9.6726861220066462E-2</v>
      </c>
      <c r="AB126" s="58">
        <v>0.12162851370172019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1178636930.75</v>
      </c>
      <c r="R127" s="57">
        <v>1131.06</v>
      </c>
      <c r="S127" s="58">
        <v>1.7698557662026691E-2</v>
      </c>
      <c r="T127" s="58">
        <v>6.1892678096124929E-5</v>
      </c>
      <c r="U127" s="58">
        <v>4.1571215029323391E-4</v>
      </c>
      <c r="V127" s="58">
        <v>1.9044919435560526E-3</v>
      </c>
      <c r="W127" s="58">
        <v>6.0842183914179768E-3</v>
      </c>
      <c r="X127" s="58">
        <v>1.4658389550739125E-2</v>
      </c>
      <c r="Y127" s="58">
        <v>2.937803745972804E-2</v>
      </c>
      <c r="Z127" s="58">
        <v>6.5008191936121701E-2</v>
      </c>
      <c r="AA127" s="59">
        <v>8.5928799109028772E-2</v>
      </c>
      <c r="AB127" s="58">
        <v>0.11785809588756783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1182851088.5599999</v>
      </c>
      <c r="R128" s="57">
        <v>1208.3499999999999</v>
      </c>
      <c r="S128" s="58">
        <v>3.4643673633646836E-2</v>
      </c>
      <c r="T128" s="58">
        <v>4.9656953214828752E-5</v>
      </c>
      <c r="U128" s="58">
        <v>7.0393374741193292E-4</v>
      </c>
      <c r="V128" s="58">
        <v>3.7046574022541997E-3</v>
      </c>
      <c r="W128" s="58">
        <v>8.0503879202468206E-3</v>
      </c>
      <c r="X128" s="58">
        <v>2.9346622369878027E-2</v>
      </c>
      <c r="Y128" s="58">
        <v>5.7368370391760473E-2</v>
      </c>
      <c r="Z128" s="58">
        <v>0.17725860036437663</v>
      </c>
      <c r="AA128" s="59">
        <v>0.171188198462776</v>
      </c>
      <c r="AB128" s="58">
        <v>0.1763990030764436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1044462.33</v>
      </c>
      <c r="R129" s="57">
        <v>1127.93</v>
      </c>
      <c r="S129" s="58">
        <v>1.3541685387200695E-2</v>
      </c>
      <c r="T129" s="58">
        <v>3.546445132057525E-5</v>
      </c>
      <c r="U129" s="58">
        <v>2.3056390610727508E-4</v>
      </c>
      <c r="V129" s="58">
        <v>1.0028399006035758E-3</v>
      </c>
      <c r="W129" s="58">
        <v>3.8090152627597317E-3</v>
      </c>
      <c r="X129" s="58">
        <v>1.1614558108665667E-2</v>
      </c>
      <c r="Y129" s="58">
        <v>2.1370423695815686E-2</v>
      </c>
      <c r="Z129" s="58">
        <v>5.0605439642325035E-2</v>
      </c>
      <c r="AA129" s="59">
        <v>8.6470293596362768E-2</v>
      </c>
      <c r="AB129" s="58">
        <v>0.11255449685348484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1312875258.8699999</v>
      </c>
      <c r="R130" s="57">
        <v>1364.16</v>
      </c>
      <c r="S130" s="58">
        <v>0.17581754555327717</v>
      </c>
      <c r="T130" s="58">
        <v>1.2550919299791664E-3</v>
      </c>
      <c r="U130" s="58">
        <v>6.1735224481668646E-3</v>
      </c>
      <c r="V130" s="58">
        <v>2.1429534121029541E-2</v>
      </c>
      <c r="W130" s="58">
        <v>5.40158392891643E-2</v>
      </c>
      <c r="X130" s="58">
        <v>0.13110676262810678</v>
      </c>
      <c r="Y130" s="58">
        <v>0.24443071230058694</v>
      </c>
      <c r="Z130" s="58">
        <v>0.42534350767461393</v>
      </c>
      <c r="AA130" s="59">
        <v>0.38664368974510432</v>
      </c>
      <c r="AB130" s="58">
        <v>0.52865713441802009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812232298.50999999</v>
      </c>
      <c r="R131" s="57">
        <v>1136.8900000000001</v>
      </c>
      <c r="S131" s="58">
        <v>1.8800799347617653E-2</v>
      </c>
      <c r="T131" s="58">
        <v>7.0372357738016574E-5</v>
      </c>
      <c r="U131" s="58">
        <v>4.5759743745453436E-4</v>
      </c>
      <c r="V131" s="58">
        <v>2.0271639975675635E-3</v>
      </c>
      <c r="W131" s="58">
        <v>6.3110749185668717E-3</v>
      </c>
      <c r="X131" s="58">
        <v>1.5216323614770008E-2</v>
      </c>
      <c r="Y131" s="58">
        <v>3.1641893976515963E-2</v>
      </c>
      <c r="Z131" s="58">
        <v>6.852572416774759E-2</v>
      </c>
      <c r="AA131" s="59">
        <v>9.3584070796460375E-2</v>
      </c>
      <c r="AB131" s="58">
        <v>0.13229289086309598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1718031525.28</v>
      </c>
      <c r="R132" s="57">
        <v>1157.02</v>
      </c>
      <c r="S132" s="58">
        <v>2.6300149906419448E-2</v>
      </c>
      <c r="T132" s="58">
        <v>6.0503911145629743E-5</v>
      </c>
      <c r="U132" s="58">
        <v>4.4963251188930551E-4</v>
      </c>
      <c r="V132" s="58">
        <v>2.0091798735601767E-3</v>
      </c>
      <c r="W132" s="58">
        <v>8.4808548841182434E-3</v>
      </c>
      <c r="X132" s="58">
        <v>2.1930947985762041E-2</v>
      </c>
      <c r="Y132" s="58">
        <v>4.1141006028975101E-2</v>
      </c>
      <c r="Z132" s="58">
        <v>8.1852863073643228E-2</v>
      </c>
      <c r="AA132" s="59">
        <v>0.10735512274489169</v>
      </c>
      <c r="AB132" s="58">
        <v>0.156360874301648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1614349238.03</v>
      </c>
      <c r="R133" s="57">
        <v>1234.03</v>
      </c>
      <c r="S133" s="58">
        <v>4.7323618525465294E-2</v>
      </c>
      <c r="T133" s="58">
        <v>7.2937095806861058E-5</v>
      </c>
      <c r="U133" s="58">
        <v>4.8644835945283398E-4</v>
      </c>
      <c r="V133" s="58">
        <v>2.5672898031474339E-3</v>
      </c>
      <c r="W133" s="58">
        <v>1.2745178498153445E-2</v>
      </c>
      <c r="X133" s="58">
        <v>4.1929464609877051E-2</v>
      </c>
      <c r="Y133" s="58">
        <v>8.1287349070325768E-2</v>
      </c>
      <c r="Z133" s="58">
        <v>0.17100643373631175</v>
      </c>
      <c r="AA133" s="59">
        <v>0.15244819245603713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2264612961.5799999</v>
      </c>
      <c r="R134" s="57">
        <v>1138.3900000000001</v>
      </c>
      <c r="S134" s="58">
        <v>2.239885041986623E-2</v>
      </c>
      <c r="T134" s="58">
        <v>6.1494131703004179E-5</v>
      </c>
      <c r="U134" s="58">
        <v>4.5699420847742647E-4</v>
      </c>
      <c r="V134" s="58">
        <v>1.9098414039535236E-3</v>
      </c>
      <c r="W134" s="58">
        <v>6.9524913093859759E-3</v>
      </c>
      <c r="X134" s="58">
        <v>1.8256140539186821E-2</v>
      </c>
      <c r="Y134" s="58">
        <v>3.6303720494123962E-2</v>
      </c>
      <c r="Z134" s="58">
        <v>7.83578201521309E-2</v>
      </c>
      <c r="AA134" s="59">
        <v>9.8471544087847807E-2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1272947164.1500001</v>
      </c>
      <c r="R135" s="57">
        <v>1125.3900000000001</v>
      </c>
      <c r="S135" s="58">
        <v>1.870140215256224E-2</v>
      </c>
      <c r="T135" s="58">
        <v>6.2204528489819523E-5</v>
      </c>
      <c r="U135" s="58">
        <v>4.1780748853254208E-4</v>
      </c>
      <c r="V135" s="58">
        <v>1.8605893349952333E-3</v>
      </c>
      <c r="W135" s="58">
        <v>6.2410028522634966E-3</v>
      </c>
      <c r="X135" s="58">
        <v>1.5044511188678791E-2</v>
      </c>
      <c r="Y135" s="58">
        <v>3.201342528061045E-2</v>
      </c>
      <c r="Z135" s="58">
        <v>6.9508196721311574E-2</v>
      </c>
      <c r="AA135" s="59">
        <v>9.5781971139802649E-2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1310754540.77</v>
      </c>
      <c r="R136" s="57">
        <v>1169.5999999999999</v>
      </c>
      <c r="S136" s="58">
        <v>6.251930449317751E-2</v>
      </c>
      <c r="T136" s="58">
        <v>1.8813388291214137E-4</v>
      </c>
      <c r="U136" s="58">
        <v>1.8158769315105106E-3</v>
      </c>
      <c r="V136" s="58">
        <v>6.8783843114298346E-3</v>
      </c>
      <c r="W136" s="58">
        <v>1.9623569205554921E-2</v>
      </c>
      <c r="X136" s="58">
        <v>5.30770269661908E-2</v>
      </c>
      <c r="Y136" s="58">
        <v>9.88453480397221E-2</v>
      </c>
      <c r="Z136" s="58">
        <v>0.17635226198378687</v>
      </c>
      <c r="AA136" s="59">
        <v>0.12209068058407045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1083897.06</v>
      </c>
      <c r="R137" s="57">
        <v>1083.8900000000001</v>
      </c>
      <c r="S137" s="58">
        <v>1.3919420772490537E-2</v>
      </c>
      <c r="T137" s="58">
        <v>4.6132270445990091E-5</v>
      </c>
      <c r="U137" s="58">
        <v>3.1378339716685484E-4</v>
      </c>
      <c r="V137" s="58">
        <v>1.3118146461334472E-3</v>
      </c>
      <c r="W137" s="58">
        <v>4.1225079670940907E-3</v>
      </c>
      <c r="X137" s="58">
        <v>1.1374451805542647E-2</v>
      </c>
      <c r="Y137" s="58">
        <v>2.3512969905287198E-2</v>
      </c>
      <c r="Z137" s="58">
        <v>5.1146777869369157E-2</v>
      </c>
      <c r="AA137" s="59">
        <v>6.9600142101523724E-2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160521327.66</v>
      </c>
      <c r="R138" s="57">
        <v>1651.19</v>
      </c>
      <c r="S138" s="58">
        <v>0.35473363799709567</v>
      </c>
      <c r="T138" s="58">
        <v>-1.8168384588348441E-5</v>
      </c>
      <c r="U138" s="58">
        <v>2.4870897264015198E-2</v>
      </c>
      <c r="V138" s="58">
        <v>6.3959070318893238E-2</v>
      </c>
      <c r="W138" s="58">
        <v>0.1151113632373003</v>
      </c>
      <c r="X138" s="58">
        <v>0.22304028679994381</v>
      </c>
      <c r="Y138" s="58">
        <v>0.43456993918331888</v>
      </c>
      <c r="Z138" s="58">
        <v>0.63927248900493416</v>
      </c>
      <c r="AA138" s="59">
        <v>0.62064091868282867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5986390866.5799999</v>
      </c>
      <c r="R139" s="57">
        <v>1359.42</v>
      </c>
      <c r="S139" s="58">
        <v>0.16188750523499806</v>
      </c>
      <c r="T139" s="58">
        <v>5.151907677814748E-4</v>
      </c>
      <c r="U139" s="58">
        <v>5.6294893513142586E-3</v>
      </c>
      <c r="V139" s="58">
        <v>1.8437080932866945E-2</v>
      </c>
      <c r="W139" s="58">
        <v>4.5965160654930448E-2</v>
      </c>
      <c r="X139" s="58">
        <v>0.11720907297830385</v>
      </c>
      <c r="Y139" s="58">
        <v>0.21489597483377423</v>
      </c>
      <c r="Z139" s="58">
        <v>0.35670658682634737</v>
      </c>
      <c r="AA139" s="59">
        <v>0.30181469954512813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1907266158.74</v>
      </c>
      <c r="R140" s="57">
        <v>1365.82</v>
      </c>
      <c r="S140" s="58">
        <v>0.15145383882580057</v>
      </c>
      <c r="T140" s="58">
        <v>6.9603698520741579E-4</v>
      </c>
      <c r="U140" s="58">
        <v>6.7741388587896677E-3</v>
      </c>
      <c r="V140" s="58">
        <v>2.2389232807599205E-2</v>
      </c>
      <c r="W140" s="58">
        <v>5.1706746132581687E-2</v>
      </c>
      <c r="X140" s="58">
        <v>0.1107659276849759</v>
      </c>
      <c r="Y140" s="58">
        <v>0.20117494965129676</v>
      </c>
      <c r="Z140" s="58">
        <v>0.33490363188553107</v>
      </c>
      <c r="AA140" s="59">
        <v>0.29638558791146208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5967704973.6000004</v>
      </c>
      <c r="R141" s="57">
        <v>1361.11</v>
      </c>
      <c r="S141" s="58">
        <v>0.15101519623180801</v>
      </c>
      <c r="T141" s="58">
        <v>9.4865496903999327E-4</v>
      </c>
      <c r="U141" s="58">
        <v>6.2320726261938051E-3</v>
      </c>
      <c r="V141" s="58">
        <v>1.8901681313910141E-2</v>
      </c>
      <c r="W141" s="58">
        <v>4.668563518917241E-2</v>
      </c>
      <c r="X141" s="58">
        <v>0.10854922912781084</v>
      </c>
      <c r="Y141" s="58">
        <v>0.20809294729554595</v>
      </c>
      <c r="Z141" s="58">
        <v>0.34816759112519796</v>
      </c>
      <c r="AA141" s="59">
        <v>0.30434490953695176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2655153701.9879808</v>
      </c>
      <c r="R142" s="57">
        <v>1407.07</v>
      </c>
      <c r="S142" s="58">
        <v>0.15845415400828253</v>
      </c>
      <c r="T142" s="58">
        <v>1.1669026561265041E-3</v>
      </c>
      <c r="U142" s="58">
        <v>6.545438937850423E-3</v>
      </c>
      <c r="V142" s="58">
        <v>2.2334759832307666E-2</v>
      </c>
      <c r="W142" s="58">
        <v>5.265244746351052E-2</v>
      </c>
      <c r="X142" s="58">
        <v>0.11398147415089861</v>
      </c>
      <c r="Y142" s="58">
        <v>0.21543272262389096</v>
      </c>
      <c r="Z142" s="58">
        <v>0.35968497849929948</v>
      </c>
      <c r="AA142" s="59">
        <v>0.35034212723486335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3104149620.5264425</v>
      </c>
      <c r="R143" s="57">
        <v>1483.64</v>
      </c>
      <c r="S143" s="58">
        <v>1.7997680817340361E-2</v>
      </c>
      <c r="T143" s="58">
        <v>6.0665296080445903E-5</v>
      </c>
      <c r="U143" s="58">
        <v>6.1373277670248919E-4</v>
      </c>
      <c r="V143" s="58">
        <v>2.0599895987411655E-3</v>
      </c>
      <c r="W143" s="58">
        <v>6.1304760613048901E-3</v>
      </c>
      <c r="X143" s="58">
        <v>1.4655897579691058E-2</v>
      </c>
      <c r="Y143" s="58">
        <v>3.044151658899449E-2</v>
      </c>
      <c r="Z143" s="58">
        <v>6.72594127210209E-2</v>
      </c>
      <c r="AA143" s="59">
        <v>9.6515280292672229E-2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1041129961.1900001</v>
      </c>
      <c r="R144" s="57">
        <v>1187.32</v>
      </c>
      <c r="S144" s="58">
        <v>6.1965582626739631E-2</v>
      </c>
      <c r="T144" s="58">
        <v>1.5162491365789736E-4</v>
      </c>
      <c r="U144" s="58">
        <v>1.6450559740840798E-3</v>
      </c>
      <c r="V144" s="58">
        <v>6.2545553163719184E-3</v>
      </c>
      <c r="W144" s="58">
        <v>2.2670111972437498E-2</v>
      </c>
      <c r="X144" s="58">
        <v>5.4299084507667454E-2</v>
      </c>
      <c r="Y144" s="58">
        <v>9.1256674907860963E-2</v>
      </c>
      <c r="Z144" s="58">
        <v>0.17571568617742872</v>
      </c>
      <c r="AA144" s="59">
        <v>0.12205033217724927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1100161.28</v>
      </c>
      <c r="R145" s="57">
        <v>1100.1600000000001</v>
      </c>
      <c r="S145" s="58">
        <v>1.4439834024896341E-2</v>
      </c>
      <c r="T145" s="58">
        <v>5.4540496318673581E-5</v>
      </c>
      <c r="U145" s="58">
        <v>3.5461960228056779E-4</v>
      </c>
      <c r="V145" s="58">
        <v>1.2923894642955318E-3</v>
      </c>
      <c r="W145" s="58">
        <v>4.4463110226516432E-3</v>
      </c>
      <c r="X145" s="58">
        <v>1.1920529801324537E-2</v>
      </c>
      <c r="Y145" s="58">
        <v>2.4586499776486449E-2</v>
      </c>
      <c r="Z145" s="58">
        <v>5.4752888164517642E-2</v>
      </c>
      <c r="AA145" s="59">
        <v>8.4959714401238742E-2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6272149.2199999997</v>
      </c>
      <c r="R146" s="57">
        <v>1093.8499999999999</v>
      </c>
      <c r="S146" s="58">
        <v>1.4110492013016325E-2</v>
      </c>
      <c r="T146" s="58">
        <v>6.399824461951794E-5</v>
      </c>
      <c r="U146" s="58">
        <v>4.0241080655913807E-4</v>
      </c>
      <c r="V146" s="58">
        <v>1.6757934836357643E-3</v>
      </c>
      <c r="W146" s="58">
        <v>4.9888829679717722E-3</v>
      </c>
      <c r="X146" s="58">
        <v>1.1138842669624657E-2</v>
      </c>
      <c r="Y146" s="58">
        <v>2.4395954298557742E-2</v>
      </c>
      <c r="Z146" s="58">
        <v>5.2740484096049235E-2</v>
      </c>
      <c r="AA146" s="59">
        <v>7.7185933607098078E-2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1442953295.4400001</v>
      </c>
      <c r="R147" s="57">
        <v>1791.03</v>
      </c>
      <c r="S147" s="58">
        <v>2.020437922941969E-2</v>
      </c>
      <c r="T147" s="58">
        <v>7.2589200960344942E-5</v>
      </c>
      <c r="U147" s="58">
        <v>5.4747074104076325E-4</v>
      </c>
      <c r="V147" s="58">
        <v>2.2439592170205094E-3</v>
      </c>
      <c r="W147" s="58">
        <v>7.2491479860977608E-3</v>
      </c>
      <c r="X147" s="58">
        <v>1.6423678699725927E-2</v>
      </c>
      <c r="Y147" s="58">
        <v>3.3867094599275019E-2</v>
      </c>
      <c r="Z147" s="58">
        <v>7.1779926753955559E-2</v>
      </c>
      <c r="AA147" s="59">
        <v>0.10234868348166473</v>
      </c>
      <c r="AB147" s="58">
        <v>0.13379363782135476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4783853596.5699997</v>
      </c>
      <c r="R148" s="57">
        <v>1867.94</v>
      </c>
      <c r="S148" s="58">
        <v>2.4702261768271595E-2</v>
      </c>
      <c r="T148" s="58">
        <v>6.9600227003875737E-5</v>
      </c>
      <c r="U148" s="58">
        <v>6.1067066638102643E-4</v>
      </c>
      <c r="V148" s="58">
        <v>2.3610976957833432E-3</v>
      </c>
      <c r="W148" s="58">
        <v>8.6722681815236107E-3</v>
      </c>
      <c r="X148" s="58">
        <v>2.0447853330492628E-2</v>
      </c>
      <c r="Y148" s="58">
        <v>4.0443818128143648E-2</v>
      </c>
      <c r="Z148" s="58">
        <v>8.6068457070428081E-2</v>
      </c>
      <c r="AA148" s="59">
        <v>0.12062056056824723</v>
      </c>
      <c r="AB148" s="58">
        <v>0.15880981198513361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2224265084.0700002</v>
      </c>
      <c r="R149" s="57">
        <v>2481.46</v>
      </c>
      <c r="S149" s="58">
        <v>7.0711690642825759E-2</v>
      </c>
      <c r="T149" s="58">
        <v>2.2169284657653116E-4</v>
      </c>
      <c r="U149" s="58">
        <v>1.570086818939474E-3</v>
      </c>
      <c r="V149" s="58">
        <v>7.4335708340945309E-3</v>
      </c>
      <c r="W149" s="58">
        <v>2.2767927063498051E-2</v>
      </c>
      <c r="X149" s="58">
        <v>5.7285652809319007E-2</v>
      </c>
      <c r="Y149" s="58">
        <v>0.10896797057601119</v>
      </c>
      <c r="Z149" s="58">
        <v>0.21215940287425381</v>
      </c>
      <c r="AA149" s="59">
        <v>0.21652719152461777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2569008394.1599998</v>
      </c>
      <c r="R150" s="57">
        <v>5073.05</v>
      </c>
      <c r="S150" s="58">
        <v>0.2087410679609337</v>
      </c>
      <c r="T150" s="58">
        <v>1.2532812284130428E-3</v>
      </c>
      <c r="U150" s="58">
        <v>9.0782331260033152E-3</v>
      </c>
      <c r="V150" s="58">
        <v>2.9588452811501718E-2</v>
      </c>
      <c r="W150" s="58">
        <v>6.6178943120870318E-2</v>
      </c>
      <c r="X150" s="58">
        <v>0.14980394823326756</v>
      </c>
      <c r="Y150" s="58">
        <v>0.27054312490921201</v>
      </c>
      <c r="Z150" s="58">
        <v>0.43729972772887349</v>
      </c>
      <c r="AA150" s="59">
        <v>0.38268297269820861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1099248267.21</v>
      </c>
      <c r="R151" s="57">
        <v>9575.83</v>
      </c>
      <c r="S151" s="58">
        <v>0.39154248014589949</v>
      </c>
      <c r="T151" s="58">
        <v>1.8895621049679465E-3</v>
      </c>
      <c r="U151" s="58">
        <v>1.3613528635937407E-2</v>
      </c>
      <c r="V151" s="58">
        <v>4.9458931628334035E-2</v>
      </c>
      <c r="W151" s="58">
        <v>0.11261473752701409</v>
      </c>
      <c r="X151" s="58">
        <v>0.25219753060589334</v>
      </c>
      <c r="Y151" s="58">
        <v>0.52384794350077513</v>
      </c>
      <c r="Z151" s="58">
        <v>0.7700960112980566</v>
      </c>
      <c r="AA151" s="59">
        <v>0.76754424015106337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1079435.93</v>
      </c>
      <c r="R152" s="57">
        <v>1069.81</v>
      </c>
      <c r="S152" s="58">
        <v>2.0918226149691136E-2</v>
      </c>
      <c r="T152" s="58">
        <v>5.6087870997845693E-5</v>
      </c>
      <c r="U152" s="58">
        <v>3.4597546379403317E-4</v>
      </c>
      <c r="V152" s="58">
        <v>1.5540888451995079E-3</v>
      </c>
      <c r="W152" s="58">
        <v>5.5739369101776848E-3</v>
      </c>
      <c r="X152" s="58">
        <v>1.8042536993862147E-2</v>
      </c>
      <c r="Y152" s="58">
        <v>3.4042470930513567E-2</v>
      </c>
      <c r="Z152" s="58">
        <v>7.5423711775467916E-2</v>
      </c>
      <c r="AA152" s="59">
        <v>5.9448592762779986E-2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1089058.1399999999</v>
      </c>
      <c r="R153" s="57">
        <v>1089.06</v>
      </c>
      <c r="S153" s="58">
        <v>1.6369269822308463E-2</v>
      </c>
      <c r="T153" s="58">
        <v>5.509641873273226E-5</v>
      </c>
      <c r="U153" s="58">
        <v>3.4904655178737712E-4</v>
      </c>
      <c r="V153" s="58">
        <v>1.4713184852775357E-3</v>
      </c>
      <c r="W153" s="58">
        <v>4.8440224762642901E-3</v>
      </c>
      <c r="X153" s="58">
        <v>1.3616522249006339E-2</v>
      </c>
      <c r="Y153" s="58">
        <v>2.6504797632288243E-2</v>
      </c>
      <c r="Z153" s="58">
        <v>5.9871148568425542E-2</v>
      </c>
      <c r="AA153" s="59">
        <v>7.6337688521673705E-2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1455741133.3599999</v>
      </c>
      <c r="R154" s="57">
        <v>1969.41</v>
      </c>
      <c r="S154" s="58">
        <v>0.42012128728935177</v>
      </c>
      <c r="T154" s="58">
        <v>2.9179907113175353E-3</v>
      </c>
      <c r="U154" s="58">
        <v>1.6915808225544105E-2</v>
      </c>
      <c r="V154" s="58">
        <v>5.5395382735632742E-2</v>
      </c>
      <c r="W154" s="58">
        <v>0.126297488805138</v>
      </c>
      <c r="X154" s="58">
        <v>0.26952233610520215</v>
      </c>
      <c r="Y154" s="58">
        <v>0.56554607820536262</v>
      </c>
      <c r="Z154" s="58">
        <v>0.87361220781444715</v>
      </c>
      <c r="AA154" s="59">
        <v>0.91845581359102257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204256050.66</v>
      </c>
      <c r="R155" s="57">
        <v>1541.99</v>
      </c>
      <c r="S155" s="58">
        <v>0.3371401318071453</v>
      </c>
      <c r="T155" s="58">
        <v>-3.306320907617445E-4</v>
      </c>
      <c r="U155" s="58">
        <v>1.3546911356794422E-2</v>
      </c>
      <c r="V155" s="58">
        <v>5.1203915794066246E-2</v>
      </c>
      <c r="W155" s="58">
        <v>0.11275563958606953</v>
      </c>
      <c r="X155" s="58">
        <v>0.22079803657667652</v>
      </c>
      <c r="Y155" s="58">
        <v>0.42898580272083636</v>
      </c>
      <c r="Z155" s="58">
        <v>0.60769655833932834</v>
      </c>
      <c r="AA155" s="59">
        <v>0.63358511754049573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579393405.36000001</v>
      </c>
      <c r="R156" s="57">
        <v>105.73</v>
      </c>
      <c r="S156" s="58">
        <v>4.0240062967335725E-2</v>
      </c>
      <c r="T156" s="58">
        <v>9.4589481649688949E-5</v>
      </c>
      <c r="U156" s="58">
        <v>1.0414694186707009E-3</v>
      </c>
      <c r="V156" s="58">
        <v>4.4651339540186094E-3</v>
      </c>
      <c r="W156" s="58">
        <v>1.244853011586706E-2</v>
      </c>
      <c r="X156" s="58">
        <v>3.4540117416829753E-2</v>
      </c>
      <c r="Y156" s="58">
        <v>6.3789113592916821E-2</v>
      </c>
      <c r="Z156" s="58">
        <v>0.11777143461253832</v>
      </c>
      <c r="AA156" s="59">
        <v>4.2702169625246526E-2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1346627504.99</v>
      </c>
      <c r="R157" s="57">
        <v>1693.84</v>
      </c>
      <c r="S157" s="58">
        <v>0.3748254926788091</v>
      </c>
      <c r="T157" s="58">
        <v>2.3374302469390423E-3</v>
      </c>
      <c r="U157" s="58">
        <v>1.6192218855925856E-2</v>
      </c>
      <c r="V157" s="58">
        <v>5.2826553128010698E-2</v>
      </c>
      <c r="W157" s="58">
        <v>0.11597630797003576</v>
      </c>
      <c r="X157" s="58">
        <v>0.2424466922416765</v>
      </c>
      <c r="Y157" s="58">
        <v>0.49289617486338805</v>
      </c>
      <c r="Z157" s="58">
        <v>0.80892372754650876</v>
      </c>
      <c r="AA157" s="59">
        <v>0.85948272076581922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1210853293.03</v>
      </c>
      <c r="R158" s="57">
        <v>1115.44</v>
      </c>
      <c r="S158" s="58">
        <v>2.2748319778476609E-2</v>
      </c>
      <c r="T158" s="58">
        <v>7.1725720843633111E-5</v>
      </c>
      <c r="U158" s="58">
        <v>5.2024469440122944E-4</v>
      </c>
      <c r="V158" s="58">
        <v>2.3093443079606458E-3</v>
      </c>
      <c r="W158" s="58">
        <v>8.0613093301522554E-3</v>
      </c>
      <c r="X158" s="58">
        <v>1.8787618621388991E-2</v>
      </c>
      <c r="Y158" s="58">
        <v>3.7097643974189798E-2</v>
      </c>
      <c r="Z158" s="58">
        <v>7.9775030734828695E-2</v>
      </c>
      <c r="AA158" s="59">
        <v>0.10557824208064079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388949376.14999998</v>
      </c>
      <c r="R159" s="57">
        <v>1161.4100000000001</v>
      </c>
      <c r="S159" s="58">
        <v>5.7837163337614191E-2</v>
      </c>
      <c r="T159" s="58">
        <v>9.9978452919636455E-4</v>
      </c>
      <c r="U159" s="58">
        <v>3.0140251485422211E-3</v>
      </c>
      <c r="V159" s="58">
        <v>8.3347079813512106E-3</v>
      </c>
      <c r="W159" s="58">
        <v>2.1828259721977984E-2</v>
      </c>
      <c r="X159" s="58">
        <v>4.9757764199718162E-2</v>
      </c>
      <c r="Y159" s="58">
        <v>8.4872261921442371E-2</v>
      </c>
      <c r="Z159" s="58">
        <v>0.14937603293516882</v>
      </c>
      <c r="AA159" s="59">
        <v>0.15258122779508973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2147378211.8800001</v>
      </c>
      <c r="R160" s="57">
        <v>1119.95</v>
      </c>
      <c r="S160" s="58">
        <v>2.4179019853499333E-2</v>
      </c>
      <c r="T160" s="58">
        <v>7.1436863207474641E-5</v>
      </c>
      <c r="U160" s="58">
        <v>5.1814860144559413E-4</v>
      </c>
      <c r="V160" s="58">
        <v>2.3269342641071612E-3</v>
      </c>
      <c r="W160" s="58">
        <v>7.9922957149415521E-3</v>
      </c>
      <c r="X160" s="58">
        <v>1.9879430299056713E-2</v>
      </c>
      <c r="Y160" s="58">
        <v>3.9782749976789655E-2</v>
      </c>
      <c r="Z160" s="58">
        <v>8.4823417733780132E-2</v>
      </c>
      <c r="AA160" s="59">
        <v>0.11055470717728022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852402758.66999996</v>
      </c>
      <c r="R161" s="57">
        <v>1461.89</v>
      </c>
      <c r="S161" s="58">
        <v>0.24580510460607613</v>
      </c>
      <c r="T161" s="58">
        <v>2.2349739138780847E-3</v>
      </c>
      <c r="U161" s="58">
        <v>1.4419440570116231E-2</v>
      </c>
      <c r="V161" s="58">
        <v>3.6669077706392113E-2</v>
      </c>
      <c r="W161" s="58" t="s">
        <v>17</v>
      </c>
      <c r="X161" s="58" t="s">
        <v>17</v>
      </c>
      <c r="Y161" s="58" t="s">
        <v>17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1067407.8600000001</v>
      </c>
      <c r="R162" s="57">
        <v>1067.4100000000001</v>
      </c>
      <c r="S162" s="58">
        <v>2.542893922800548E-2</v>
      </c>
      <c r="T162" s="58">
        <v>3.7475289731012676E-5</v>
      </c>
      <c r="U162" s="58">
        <v>2.1552128038383232E-4</v>
      </c>
      <c r="V162" s="58">
        <v>1.3133085055488138E-3</v>
      </c>
      <c r="W162" s="58">
        <v>5.5770661993990263E-3</v>
      </c>
      <c r="X162" s="58">
        <v>2.2756453251058774E-2</v>
      </c>
      <c r="Y162" s="58">
        <v>4.2820297387600424E-2</v>
      </c>
      <c r="Z162" s="58">
        <v>8.7640105971061852E-2</v>
      </c>
      <c r="AA162" s="59">
        <v>6.8767334514833897E-2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266447771.63</v>
      </c>
      <c r="R163" s="57">
        <v>1518.62</v>
      </c>
      <c r="S163" s="58">
        <v>0.23218603443519453</v>
      </c>
      <c r="T163" s="58">
        <v>1.6753733312226029E-3</v>
      </c>
      <c r="U163" s="58">
        <v>6.7620424019834112E-3</v>
      </c>
      <c r="V163" s="58">
        <v>2.54709973664662E-2</v>
      </c>
      <c r="W163" s="58">
        <v>6.8517632489938279E-2</v>
      </c>
      <c r="X163" s="58">
        <v>0.16538128016821296</v>
      </c>
      <c r="Y163" s="58">
        <v>0.52036842368724023</v>
      </c>
      <c r="Z163" s="58">
        <v>0.56437805820242071</v>
      </c>
      <c r="AA163" s="59">
        <v>0.51921249287222004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6648605.4000000004</v>
      </c>
      <c r="R164" s="57">
        <v>131.65</v>
      </c>
      <c r="S164" s="58">
        <v>1.7387944358580126E-2</v>
      </c>
      <c r="T164" s="58">
        <v>7.5964752355238297E-5</v>
      </c>
      <c r="U164" s="58">
        <v>3.7993920972662412E-4</v>
      </c>
      <c r="V164" s="58">
        <v>1.7501141378792201E-3</v>
      </c>
      <c r="W164" s="58">
        <v>5.3455517373053743E-3</v>
      </c>
      <c r="X164" s="58">
        <v>1.448716960776897E-2</v>
      </c>
      <c r="Y164" s="58">
        <v>2.8435278493869648E-2</v>
      </c>
      <c r="Z164" s="58">
        <v>7.1883660865576501E-2</v>
      </c>
      <c r="AA164" s="59">
        <v>0.11381197073377297</v>
      </c>
      <c r="AB164" s="58">
        <v>0.11871525506853982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1264976.5480073299</v>
      </c>
      <c r="R165" s="57">
        <v>1264.98</v>
      </c>
      <c r="S165" s="58">
        <v>0.14934445443890218</v>
      </c>
      <c r="T165" s="58">
        <v>-2.133965619442654E-4</v>
      </c>
      <c r="U165" s="58">
        <v>5.396641206812932E-3</v>
      </c>
      <c r="V165" s="58">
        <v>2.6486196991090203E-2</v>
      </c>
      <c r="W165" s="58">
        <v>6.5380890217711804E-2</v>
      </c>
      <c r="X165" s="58">
        <v>0.10622556864391219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7244225.3114618966</v>
      </c>
      <c r="R166" s="57">
        <v>1240.02</v>
      </c>
      <c r="S166" s="58">
        <v>9.3193218784988263E-2</v>
      </c>
      <c r="T166" s="58">
        <v>1.2919687989534317E-3</v>
      </c>
      <c r="U166" s="58">
        <v>2.4089762659251263E-3</v>
      </c>
      <c r="V166" s="58">
        <v>1.271591326718113E-2</v>
      </c>
      <c r="W166" s="58">
        <v>3.5291170945522837E-2</v>
      </c>
      <c r="X166" s="58">
        <v>6.4002127969933764E-2</v>
      </c>
      <c r="Y166" s="58">
        <v>0.11634062243988515</v>
      </c>
      <c r="Z166" s="58">
        <v>0.18183810985198665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1122616.5900000001</v>
      </c>
      <c r="R167" s="57">
        <v>1122.6199999999999</v>
      </c>
      <c r="S167" s="58">
        <v>7.0466854832557657E-2</v>
      </c>
      <c r="T167" s="58">
        <v>3.7426483692732613E-4</v>
      </c>
      <c r="U167" s="58">
        <v>6.5068767882750609E-4</v>
      </c>
      <c r="V167" s="58">
        <v>1.446760828114692E-2</v>
      </c>
      <c r="W167" s="58">
        <v>2.8200360862038931E-2</v>
      </c>
      <c r="X167" s="58">
        <v>6.7575792156415182E-2</v>
      </c>
      <c r="Y167" s="58">
        <v>8.0574833238682655E-2</v>
      </c>
      <c r="Z167" s="58">
        <v>0.10908911282355251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914499.79</v>
      </c>
      <c r="R168" s="57">
        <v>187.66</v>
      </c>
      <c r="S168" s="58">
        <v>0.18689519954462072</v>
      </c>
      <c r="T168" s="58">
        <v>1.3874066168622779E-3</v>
      </c>
      <c r="U168" s="58">
        <v>9.2502957943422556E-3</v>
      </c>
      <c r="V168" s="58">
        <v>3.3540783169025742E-2</v>
      </c>
      <c r="W168" s="58">
        <v>5.5514933348332331E-2</v>
      </c>
      <c r="X168" s="58">
        <v>0.12735792382554359</v>
      </c>
      <c r="Y168" s="58">
        <v>0.28631160463362815</v>
      </c>
      <c r="Z168" s="58">
        <v>0.42631298928327133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4501203.7699999996</v>
      </c>
      <c r="R169" s="57">
        <v>1675.8</v>
      </c>
      <c r="S169" s="58">
        <v>0.19814679764917839</v>
      </c>
      <c r="T169" s="58">
        <v>3.5219465022290824E-4</v>
      </c>
      <c r="U169" s="58">
        <v>8.3881915444141229E-3</v>
      </c>
      <c r="V169" s="58">
        <v>3.3086127499028957E-2</v>
      </c>
      <c r="W169" s="58">
        <v>8.6052027841505604E-2</v>
      </c>
      <c r="X169" s="58">
        <v>0.15701680498211784</v>
      </c>
      <c r="Y169" s="58">
        <v>0.22156212413893653</v>
      </c>
      <c r="Z169" s="58">
        <v>0.28872004675628293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1193937293.5</v>
      </c>
      <c r="R170" s="57">
        <v>1227.53</v>
      </c>
      <c r="S170" s="58">
        <v>9.649803127766976E-2</v>
      </c>
      <c r="T170" s="58">
        <v>1.3850866901329186E-4</v>
      </c>
      <c r="U170" s="58">
        <v>1.8036104854241722E-3</v>
      </c>
      <c r="V170" s="58">
        <v>1.0870191793005307E-2</v>
      </c>
      <c r="W170" s="58">
        <v>2.9159505344792187E-2</v>
      </c>
      <c r="X170" s="58">
        <v>8.8866429050980494E-2</v>
      </c>
      <c r="Y170" s="58">
        <v>0.16718056770872516</v>
      </c>
      <c r="Z170" s="58">
        <v>0.30050845218945366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399330321.48000002</v>
      </c>
      <c r="R171" s="57">
        <v>2075.75</v>
      </c>
      <c r="S171" s="58">
        <v>0.39692719759882628</v>
      </c>
      <c r="T171" s="58">
        <v>1.8533623564730831E-3</v>
      </c>
      <c r="U171" s="58">
        <v>2.2758627485760487E-2</v>
      </c>
      <c r="V171" s="58">
        <v>5.9347983628142427E-2</v>
      </c>
      <c r="W171" s="58">
        <v>0.10898298927212891</v>
      </c>
      <c r="X171" s="58">
        <v>0.24698878415965309</v>
      </c>
      <c r="Y171" s="58">
        <v>0.58135513164310082</v>
      </c>
      <c r="Z171" s="58">
        <v>0.94847557541396021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1223604215.6199999</v>
      </c>
      <c r="R172" s="57">
        <v>1304.4000000000001</v>
      </c>
      <c r="S172" s="58">
        <v>9.2568656972001895E-2</v>
      </c>
      <c r="T172" s="58">
        <v>9.0544957873576126E-4</v>
      </c>
      <c r="U172" s="58">
        <v>2.4823812414980721E-3</v>
      </c>
      <c r="V172" s="58">
        <v>1.0129170151473101E-2</v>
      </c>
      <c r="W172" s="58">
        <v>2.5028486110565726E-2</v>
      </c>
      <c r="X172" s="58">
        <v>8.3971802923257441E-2</v>
      </c>
      <c r="Y172" s="58">
        <v>0.15381255128136584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3415176233.6199999</v>
      </c>
      <c r="R173" s="57">
        <v>1253.73</v>
      </c>
      <c r="S173" s="58">
        <v>7.4981994032307889E-2</v>
      </c>
      <c r="T173" s="58">
        <v>1.3561377197746639E-4</v>
      </c>
      <c r="U173" s="58">
        <v>1.5817855002995952E-3</v>
      </c>
      <c r="V173" s="58">
        <v>7.8134420141317412E-3</v>
      </c>
      <c r="W173" s="58">
        <v>2.3427997681689464E-2</v>
      </c>
      <c r="X173" s="58">
        <v>6.1457574885280246E-2</v>
      </c>
      <c r="Y173" s="58">
        <v>0.11562658503812995</v>
      </c>
      <c r="Z173" s="58">
        <v>0.22505154336971503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986353249.85000002</v>
      </c>
      <c r="R174" s="57">
        <v>1440.84</v>
      </c>
      <c r="S174" s="58">
        <v>0.17729152027192654</v>
      </c>
      <c r="T174" s="58">
        <v>4.4438272462150917E-4</v>
      </c>
      <c r="U174" s="58">
        <v>4.9450741063644128E-3</v>
      </c>
      <c r="V174" s="58">
        <v>1.8124774765225744E-2</v>
      </c>
      <c r="W174" s="58">
        <v>5.03127232435732E-2</v>
      </c>
      <c r="X174" s="58">
        <v>0.13351112789407804</v>
      </c>
      <c r="Y174" s="58">
        <v>0.25163494312724705</v>
      </c>
      <c r="Z174" s="58">
        <v>0.43997779253299762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67648334.439999998</v>
      </c>
      <c r="R175" s="57">
        <v>144.41999999999999</v>
      </c>
      <c r="S175" s="58">
        <v>2.0780322307039849E-2</v>
      </c>
      <c r="T175" s="58">
        <v>6.924728204411679E-5</v>
      </c>
      <c r="U175" s="58">
        <v>4.8493245583646123E-4</v>
      </c>
      <c r="V175" s="58">
        <v>2.0120724346075905E-3</v>
      </c>
      <c r="W175" s="58">
        <v>6.6215933644663601E-3</v>
      </c>
      <c r="X175" s="58">
        <v>1.7400493131384285E-2</v>
      </c>
      <c r="Y175" s="58">
        <v>3.3564731983110267E-2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404653089.06</v>
      </c>
      <c r="R176" s="60">
        <v>891306.36</v>
      </c>
      <c r="S176" s="58">
        <v>4.8070474046429966E-2</v>
      </c>
      <c r="T176" s="58">
        <v>8.6498505597699962E-5</v>
      </c>
      <c r="U176" s="58">
        <v>6.069047895026795E-4</v>
      </c>
      <c r="V176" s="58">
        <v>4.0511988334211383E-3</v>
      </c>
      <c r="W176" s="58">
        <v>2.2884986062903751E-2</v>
      </c>
      <c r="X176" s="58">
        <v>7.4910318953271646E-2</v>
      </c>
      <c r="Y176" s="58">
        <v>0.10755473938092093</v>
      </c>
      <c r="Z176" s="58" t="s">
        <v>17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819210658.90999997</v>
      </c>
      <c r="R177" s="57">
        <v>1038.43</v>
      </c>
      <c r="S177" s="58">
        <v>1.3468276353415333E-2</v>
      </c>
      <c r="T177" s="58">
        <v>5.7782871231037885E-5</v>
      </c>
      <c r="U177" s="58">
        <v>3.8534531757279748E-4</v>
      </c>
      <c r="V177" s="58">
        <v>1.7943795402144838E-3</v>
      </c>
      <c r="W177" s="58">
        <v>5.1203128327235057E-3</v>
      </c>
      <c r="X177" s="58">
        <v>1.0519452715984676E-2</v>
      </c>
      <c r="Y177" s="58">
        <v>2.3527440466803461E-2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784659801.90999997</v>
      </c>
      <c r="R178" s="57">
        <v>1113.0999999999999</v>
      </c>
      <c r="S178" s="58">
        <v>6.9496622692813911E-2</v>
      </c>
      <c r="T178" s="58">
        <v>8.9919971225609215E-4</v>
      </c>
      <c r="U178" s="58">
        <v>2.5760195993658128E-3</v>
      </c>
      <c r="V178" s="58">
        <v>8.7818671210156025E-3</v>
      </c>
      <c r="W178" s="58">
        <v>2.6381063910224989E-2</v>
      </c>
      <c r="X178" s="58">
        <v>5.9046277972294059E-2</v>
      </c>
      <c r="Y178" s="58">
        <v>9.8728629525802372E-2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2326505253.9299998</v>
      </c>
      <c r="R179" s="57">
        <v>1210.3900000000001</v>
      </c>
      <c r="S179" s="58">
        <v>5.4383427994006812E-2</v>
      </c>
      <c r="T179" s="58">
        <v>7.4361728497187083E-5</v>
      </c>
      <c r="U179" s="58">
        <v>4.959538432291029E-4</v>
      </c>
      <c r="V179" s="58">
        <v>2.8252332267312483E-3</v>
      </c>
      <c r="W179" s="58">
        <v>1.3709988107401986E-2</v>
      </c>
      <c r="X179" s="58">
        <v>4.5738476824052923E-2</v>
      </c>
      <c r="Y179" s="58">
        <v>9.2557656722480661E-2</v>
      </c>
      <c r="Z179" s="58">
        <v>0.17713591052759553</v>
      </c>
      <c r="AA179" s="59">
        <v>0.19872639220385654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1666782970.5799999</v>
      </c>
      <c r="R180" s="57">
        <v>1124.81</v>
      </c>
      <c r="S180" s="58">
        <v>9.1031659812213769E-2</v>
      </c>
      <c r="T180" s="58">
        <v>2.7567807914623873E-4</v>
      </c>
      <c r="U180" s="58">
        <v>1.7901674385464828E-3</v>
      </c>
      <c r="V180" s="58">
        <v>9.5497096493352644E-3</v>
      </c>
      <c r="W180" s="58">
        <v>2.5622087881025893E-2</v>
      </c>
      <c r="X180" s="58">
        <v>7.1339448143174042E-2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911318740.54999995</v>
      </c>
      <c r="R181" s="57">
        <v>1256.45</v>
      </c>
      <c r="S181" s="58">
        <v>0.20359992719678893</v>
      </c>
      <c r="T181" s="58">
        <v>1.3548515640566213E-3</v>
      </c>
      <c r="U181" s="58">
        <v>1.0698628484092792E-2</v>
      </c>
      <c r="V181" s="58">
        <v>3.0772638521994512E-2</v>
      </c>
      <c r="W181" s="58">
        <v>6.0223782360684618E-2</v>
      </c>
      <c r="X181" s="58">
        <v>0.13921353510259218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769317302.27999997</v>
      </c>
      <c r="R182" s="57">
        <v>1053.77</v>
      </c>
      <c r="S182" s="58" t="s">
        <v>17</v>
      </c>
      <c r="T182" s="58">
        <v>7.5923658761046646E-5</v>
      </c>
      <c r="U182" s="58">
        <v>5.4120774781611875E-4</v>
      </c>
      <c r="V182" s="58">
        <v>2.7787029547509854E-3</v>
      </c>
      <c r="W182" s="58">
        <v>1.1683947772657521E-2</v>
      </c>
      <c r="X182" s="58">
        <v>3.9856717124869233E-2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510311577.63999999</v>
      </c>
      <c r="R183" s="57">
        <v>1049.8399999999999</v>
      </c>
      <c r="S183" s="58" t="s">
        <v>17</v>
      </c>
      <c r="T183" s="58">
        <v>8.5734698737716737E-5</v>
      </c>
      <c r="U183" s="58">
        <v>1.6983760471728458E-3</v>
      </c>
      <c r="V183" s="58">
        <v>8.8794926004228426E-3</v>
      </c>
      <c r="W183" s="58">
        <v>2.5785333919585589E-2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1127436.04</v>
      </c>
      <c r="R184" s="57">
        <v>1127.43</v>
      </c>
      <c r="S184" s="58">
        <v>5.0736726344141191E-2</v>
      </c>
      <c r="T184" s="58">
        <v>5.3221213976044075E-5</v>
      </c>
      <c r="U184" s="58">
        <v>3.7266750073208999E-4</v>
      </c>
      <c r="V184" s="58">
        <v>1.8483138579110097E-3</v>
      </c>
      <c r="W184" s="58">
        <v>1.0404904016777013E-2</v>
      </c>
      <c r="X184" s="58">
        <v>4.0996094291016957E-2</v>
      </c>
      <c r="Y184" s="58">
        <v>8.7528576527216434E-2</v>
      </c>
      <c r="Z184" s="58">
        <v>0.15436124791382977</v>
      </c>
      <c r="AA184" s="59">
        <v>0.127238369477189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7396424.8799999999</v>
      </c>
      <c r="R185" s="57">
        <v>1340.41</v>
      </c>
      <c r="S185" s="58">
        <v>5.4842923696801854E-2</v>
      </c>
      <c r="T185" s="58">
        <v>4.4764427201979189E-5</v>
      </c>
      <c r="U185" s="58">
        <v>3.2090031194500189E-4</v>
      </c>
      <c r="V185" s="58">
        <v>1.6215327594452959E-3</v>
      </c>
      <c r="W185" s="58">
        <v>5.5513462014539208E-3</v>
      </c>
      <c r="X185" s="58">
        <v>3.9391754096199771E-2</v>
      </c>
      <c r="Y185" s="58">
        <v>9.6243651501149122E-2</v>
      </c>
      <c r="Z185" s="58">
        <v>0.21728193252508737</v>
      </c>
      <c r="AA185" s="59">
        <v>0.24564158798602351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241135929.41999999</v>
      </c>
      <c r="R186" s="57">
        <v>1068.69</v>
      </c>
      <c r="S186" s="58" t="s">
        <v>17</v>
      </c>
      <c r="T186" s="58">
        <v>4.5871559633028371E-4</v>
      </c>
      <c r="U186" s="58">
        <v>8.7595926034301844E-3</v>
      </c>
      <c r="V186" s="58">
        <v>3.140471939391011E-2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517985558.25999999</v>
      </c>
      <c r="R187" s="57">
        <v>1004.24</v>
      </c>
      <c r="S187" s="58" t="s">
        <v>17</v>
      </c>
      <c r="T187" s="58">
        <v>5.975024398022179E-5</v>
      </c>
      <c r="U187" s="58">
        <v>4.283679182316013E-4</v>
      </c>
      <c r="V187" s="58">
        <v>2.0255235928597526E-3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966183546.25999999</v>
      </c>
      <c r="R188" s="57">
        <v>1017.39</v>
      </c>
      <c r="S188" s="58" t="s">
        <v>17</v>
      </c>
      <c r="T188" s="58">
        <v>-1.0810810810812151E-4</v>
      </c>
      <c r="U188" s="58">
        <v>1.572898951072699E-4</v>
      </c>
      <c r="V188" s="58">
        <v>8.4750802902342839E-3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1015975.17</v>
      </c>
      <c r="R189" s="57">
        <v>1015.97</v>
      </c>
      <c r="S189" s="58" t="s">
        <v>17</v>
      </c>
      <c r="T189" s="58">
        <v>-3.247072714748866E-4</v>
      </c>
      <c r="U189" s="58">
        <v>-7.67150233587384E-4</v>
      </c>
      <c r="V189" s="58">
        <v>1.5685608029751726E-2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445010394.49000001</v>
      </c>
      <c r="R190" s="57">
        <v>1005.11</v>
      </c>
      <c r="S190" s="58" t="s">
        <v>17</v>
      </c>
      <c r="T190" s="58">
        <v>5.9698522461627899E-5</v>
      </c>
      <c r="U190" s="58">
        <v>5.1762410535639597E-4</v>
      </c>
      <c r="V190" s="58">
        <v>2.2635714570619259E-3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1116031.4099999999</v>
      </c>
      <c r="R191" s="57">
        <v>1094.1400000000001</v>
      </c>
      <c r="S191" s="58" t="s">
        <v>17</v>
      </c>
      <c r="T191" s="58">
        <v>2.3819557689137702E-3</v>
      </c>
      <c r="U191" s="58">
        <v>1.5301814132603358E-2</v>
      </c>
      <c r="V191" s="58">
        <v>5.9627918688321534E-2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878</v>
      </c>
      <c r="B192" s="11">
        <v>3975</v>
      </c>
      <c r="C192" s="6" t="s">
        <v>879</v>
      </c>
      <c r="D192" s="6" t="s">
        <v>579</v>
      </c>
      <c r="E192" s="12" t="s">
        <v>51</v>
      </c>
      <c r="F192" s="6" t="s">
        <v>876</v>
      </c>
      <c r="G192" s="13" t="s">
        <v>17</v>
      </c>
      <c r="H192" s="6" t="s">
        <v>880</v>
      </c>
      <c r="I192" s="4" t="s">
        <v>881</v>
      </c>
      <c r="J192" s="4" t="s">
        <v>222</v>
      </c>
      <c r="K192" s="11" t="s">
        <v>882</v>
      </c>
      <c r="L192" s="58">
        <v>0.03</v>
      </c>
      <c r="M192" s="58">
        <v>0.03</v>
      </c>
      <c r="N192" s="58">
        <v>0.02</v>
      </c>
      <c r="O192" s="6" t="s">
        <v>117</v>
      </c>
      <c r="P192" s="6" t="s">
        <v>579</v>
      </c>
      <c r="Q192" s="57">
        <v>5296883.4800000004</v>
      </c>
      <c r="R192" s="57">
        <v>1012.98</v>
      </c>
      <c r="S192" s="58" t="s">
        <v>17</v>
      </c>
      <c r="T192" s="58">
        <v>1.1959239748164467E-3</v>
      </c>
      <c r="U192" s="58">
        <v>1.0171722611141073E-2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199</v>
      </c>
      <c r="B193" s="5">
        <v>4001</v>
      </c>
      <c r="C193" s="6" t="s">
        <v>121</v>
      </c>
      <c r="D193" s="6" t="s">
        <v>422</v>
      </c>
      <c r="E193" s="6" t="s">
        <v>51</v>
      </c>
      <c r="F193" s="6" t="s">
        <v>21</v>
      </c>
      <c r="G193" s="7" t="s">
        <v>287</v>
      </c>
      <c r="H193" s="8" t="s">
        <v>288</v>
      </c>
      <c r="I193" s="4" t="s">
        <v>881</v>
      </c>
      <c r="J193" s="4" t="s">
        <v>222</v>
      </c>
      <c r="K193" s="11" t="s">
        <v>887</v>
      </c>
      <c r="L193" s="9">
        <v>0.03</v>
      </c>
      <c r="M193" s="9">
        <v>0.03</v>
      </c>
      <c r="N193" s="9">
        <v>0.02</v>
      </c>
      <c r="O193" s="8" t="s">
        <v>117</v>
      </c>
      <c r="P193" s="10" t="s">
        <v>257</v>
      </c>
      <c r="Q193" s="57">
        <v>6763672674.3800001</v>
      </c>
      <c r="R193" s="57">
        <v>2849.06</v>
      </c>
      <c r="S193" s="58">
        <v>5.6561371238698477E-2</v>
      </c>
      <c r="T193" s="58">
        <v>1.2637343349602534E-4</v>
      </c>
      <c r="U193" s="58">
        <v>1.1877653144415779E-3</v>
      </c>
      <c r="V193" s="58">
        <v>5.2466489543749328E-3</v>
      </c>
      <c r="W193" s="58">
        <v>1.5367399160352641E-2</v>
      </c>
      <c r="X193" s="58">
        <v>4.5591835086959562E-2</v>
      </c>
      <c r="Y193" s="58">
        <v>8.5782230741967391E-2</v>
      </c>
      <c r="Z193" s="58">
        <v>0.16852872658070026</v>
      </c>
      <c r="AA193" s="59">
        <v>0.11716890500931279</v>
      </c>
      <c r="AB193" s="58">
        <v>0.17185951144071104</v>
      </c>
    </row>
    <row r="194" spans="1:28" s="3" customFormat="1" ht="15.75" x14ac:dyDescent="0.25">
      <c r="A194" s="4" t="s">
        <v>200</v>
      </c>
      <c r="B194" s="5">
        <v>4002</v>
      </c>
      <c r="C194" s="22" t="s">
        <v>122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286</v>
      </c>
      <c r="I194" s="4" t="s">
        <v>881</v>
      </c>
      <c r="J194" s="4" t="s">
        <v>222</v>
      </c>
      <c r="K194" s="5" t="s">
        <v>887</v>
      </c>
      <c r="L194" s="9">
        <v>0.03</v>
      </c>
      <c r="M194" s="9">
        <v>1.4999999999999999E-2</v>
      </c>
      <c r="N194" s="9">
        <v>0.02</v>
      </c>
      <c r="O194" s="8" t="s">
        <v>117</v>
      </c>
      <c r="P194" s="10" t="s">
        <v>257</v>
      </c>
      <c r="Q194" s="57">
        <v>8380760085.1700001</v>
      </c>
      <c r="R194" s="57">
        <v>2102.0500000000002</v>
      </c>
      <c r="S194" s="58">
        <v>2.1712080412952431E-2</v>
      </c>
      <c r="T194" s="58">
        <v>6.1848214965416922E-5</v>
      </c>
      <c r="U194" s="58">
        <v>4.7119073229714357E-4</v>
      </c>
      <c r="V194" s="58">
        <v>2.0736997664110046E-3</v>
      </c>
      <c r="W194" s="58">
        <v>6.9218241042346583E-3</v>
      </c>
      <c r="X194" s="58">
        <v>1.8030627367034421E-2</v>
      </c>
      <c r="Y194" s="58">
        <v>3.6319624527948444E-2</v>
      </c>
      <c r="Z194" s="58">
        <v>7.7891444247878416E-2</v>
      </c>
      <c r="AA194" s="59">
        <v>0.10704128923530663</v>
      </c>
      <c r="AB194" s="58">
        <v>0.15350212915404554</v>
      </c>
    </row>
    <row r="195" spans="1:28" s="3" customFormat="1" ht="15.75" x14ac:dyDescent="0.25">
      <c r="A195" s="4" t="s">
        <v>201</v>
      </c>
      <c r="B195" s="5">
        <v>4004</v>
      </c>
      <c r="C195" s="6" t="s">
        <v>123</v>
      </c>
      <c r="D195" s="6" t="s">
        <v>422</v>
      </c>
      <c r="E195" s="6" t="s">
        <v>51</v>
      </c>
      <c r="F195" s="6" t="s">
        <v>884</v>
      </c>
      <c r="G195" s="7" t="s">
        <v>17</v>
      </c>
      <c r="H195" s="8" t="s">
        <v>283</v>
      </c>
      <c r="I195" s="4" t="s">
        <v>881</v>
      </c>
      <c r="J195" s="4" t="s">
        <v>222</v>
      </c>
      <c r="K195" s="5" t="s">
        <v>887</v>
      </c>
      <c r="L195" s="9">
        <v>0.03</v>
      </c>
      <c r="M195" s="9">
        <v>1.4999999999999999E-2</v>
      </c>
      <c r="N195" s="9">
        <v>0.02</v>
      </c>
      <c r="O195" s="8" t="s">
        <v>117</v>
      </c>
      <c r="P195" s="10" t="s">
        <v>257</v>
      </c>
      <c r="Q195" s="57">
        <v>3260621.27</v>
      </c>
      <c r="R195" s="57">
        <v>5928.68</v>
      </c>
      <c r="S195" s="58">
        <v>0.4141258017350154</v>
      </c>
      <c r="T195" s="58">
        <v>2.5076726667061094E-3</v>
      </c>
      <c r="U195" s="58">
        <v>1.594689167560609E-2</v>
      </c>
      <c r="V195" s="58">
        <v>5.8426360505658477E-2</v>
      </c>
      <c r="W195" s="58">
        <v>0.12362642569337313</v>
      </c>
      <c r="X195" s="58">
        <v>0.26039150991530324</v>
      </c>
      <c r="Y195" s="58">
        <v>0.49429998008836734</v>
      </c>
      <c r="Z195" s="58">
        <v>0.72835719949624533</v>
      </c>
      <c r="AA195" s="59">
        <v>0.74224338064591966</v>
      </c>
      <c r="AB195" s="58">
        <v>1.0878133297648311</v>
      </c>
    </row>
    <row r="196" spans="1:28" s="3" customFormat="1" ht="15.75" x14ac:dyDescent="0.25">
      <c r="A196" s="4" t="s">
        <v>482</v>
      </c>
      <c r="B196" s="5">
        <v>4006</v>
      </c>
      <c r="C196" s="6" t="s">
        <v>483</v>
      </c>
      <c r="D196" s="6" t="s">
        <v>422</v>
      </c>
      <c r="E196" s="6" t="s">
        <v>51</v>
      </c>
      <c r="F196" s="6" t="s">
        <v>876</v>
      </c>
      <c r="G196" s="7" t="s">
        <v>17</v>
      </c>
      <c r="H196" s="8" t="s">
        <v>484</v>
      </c>
      <c r="I196" s="4" t="s">
        <v>881</v>
      </c>
      <c r="J196" s="4" t="s">
        <v>222</v>
      </c>
      <c r="K196" s="5" t="s">
        <v>882</v>
      </c>
      <c r="L196" s="9">
        <v>0.01</v>
      </c>
      <c r="M196" s="9">
        <v>1E-3</v>
      </c>
      <c r="N196" s="9">
        <v>0.02</v>
      </c>
      <c r="O196" s="8" t="s">
        <v>117</v>
      </c>
      <c r="P196" s="10" t="s">
        <v>485</v>
      </c>
      <c r="Q196" s="57">
        <v>900391944.05999994</v>
      </c>
      <c r="R196" s="57">
        <v>630.23</v>
      </c>
      <c r="S196" s="58">
        <v>0.25920079920079925</v>
      </c>
      <c r="T196" s="58">
        <v>1.1437467236422414E-3</v>
      </c>
      <c r="U196" s="58">
        <v>8.8522490795581443E-3</v>
      </c>
      <c r="V196" s="58">
        <v>2.9215795146487221E-2</v>
      </c>
      <c r="W196" s="58">
        <v>7.3663946574899081E-2</v>
      </c>
      <c r="X196" s="58">
        <v>0.17287006364685298</v>
      </c>
      <c r="Y196" s="58">
        <v>0.3278063374346874</v>
      </c>
      <c r="Z196" s="58">
        <v>0.50351885869694868</v>
      </c>
      <c r="AA196" s="59">
        <v>0.39777767920511004</v>
      </c>
      <c r="AB196" s="58">
        <v>0.59459049161247879</v>
      </c>
    </row>
    <row r="197" spans="1:28" s="3" customFormat="1" ht="15.75" x14ac:dyDescent="0.25">
      <c r="A197" s="4" t="s">
        <v>202</v>
      </c>
      <c r="B197" s="5">
        <v>4010</v>
      </c>
      <c r="C197" s="6" t="s">
        <v>231</v>
      </c>
      <c r="D197" s="6" t="s">
        <v>422</v>
      </c>
      <c r="E197" s="6" t="s">
        <v>51</v>
      </c>
      <c r="F197" s="6" t="s">
        <v>27</v>
      </c>
      <c r="G197" s="7" t="s">
        <v>285</v>
      </c>
      <c r="H197" s="8" t="s">
        <v>289</v>
      </c>
      <c r="I197" s="4" t="s">
        <v>881</v>
      </c>
      <c r="J197" s="4" t="s">
        <v>222</v>
      </c>
      <c r="K197" s="5" t="s">
        <v>887</v>
      </c>
      <c r="L197" s="9">
        <v>0</v>
      </c>
      <c r="M197" s="9">
        <v>0</v>
      </c>
      <c r="N197" s="9">
        <v>2.5000000000000001E-3</v>
      </c>
      <c r="O197" s="8" t="s">
        <v>117</v>
      </c>
      <c r="P197" s="10" t="s">
        <v>220</v>
      </c>
      <c r="Q197" s="57">
        <v>6094634928.3100004</v>
      </c>
      <c r="R197" s="57">
        <v>3187.05</v>
      </c>
      <c r="S197" s="58">
        <v>2.1166360674017028E-2</v>
      </c>
      <c r="T197" s="58">
        <v>5.961981386068248E-5</v>
      </c>
      <c r="U197" s="58">
        <v>4.7087630079578092E-4</v>
      </c>
      <c r="V197" s="58">
        <v>2.0090169964725331E-3</v>
      </c>
      <c r="W197" s="58">
        <v>6.7378037223760736E-3</v>
      </c>
      <c r="X197" s="58">
        <v>1.7573379395340361E-2</v>
      </c>
      <c r="Y197" s="58">
        <v>3.5475947573963745E-2</v>
      </c>
      <c r="Z197" s="58">
        <v>7.5554220648832202E-2</v>
      </c>
      <c r="AA197" s="59">
        <v>0.10179423356150186</v>
      </c>
      <c r="AB197" s="58">
        <v>0.14353733929910548</v>
      </c>
    </row>
    <row r="198" spans="1:28" s="3" customFormat="1" ht="15.75" x14ac:dyDescent="0.25">
      <c r="A198" s="4" t="s">
        <v>203</v>
      </c>
      <c r="B198" s="5">
        <v>4012</v>
      </c>
      <c r="C198" s="6" t="s">
        <v>124</v>
      </c>
      <c r="D198" s="6" t="s">
        <v>422</v>
      </c>
      <c r="E198" s="6" t="s">
        <v>51</v>
      </c>
      <c r="F198" s="6" t="s">
        <v>883</v>
      </c>
      <c r="G198" s="7" t="s">
        <v>281</v>
      </c>
      <c r="H198" s="29" t="s">
        <v>291</v>
      </c>
      <c r="I198" s="4" t="s">
        <v>881</v>
      </c>
      <c r="J198" s="4" t="s">
        <v>222</v>
      </c>
      <c r="K198" s="5" t="s">
        <v>887</v>
      </c>
      <c r="L198" s="9">
        <v>0</v>
      </c>
      <c r="M198" s="9">
        <v>0</v>
      </c>
      <c r="N198" s="9">
        <v>2.5000000000000001E-3</v>
      </c>
      <c r="O198" s="8" t="s">
        <v>117</v>
      </c>
      <c r="P198" s="10" t="s">
        <v>220</v>
      </c>
      <c r="Q198" s="57">
        <v>208398885.37</v>
      </c>
      <c r="R198" s="57">
        <v>586439.46</v>
      </c>
      <c r="S198" s="58">
        <v>1.476338111427122E-2</v>
      </c>
      <c r="T198" s="58">
        <v>5.7110605473526622E-5</v>
      </c>
      <c r="U198" s="58">
        <v>3.9752208108654062E-4</v>
      </c>
      <c r="V198" s="58">
        <v>1.7719784898633079E-3</v>
      </c>
      <c r="W198" s="58">
        <v>5.2243810161133383E-3</v>
      </c>
      <c r="X198" s="58">
        <v>1.1767370513661793E-2</v>
      </c>
      <c r="Y198" s="58">
        <v>2.5382865295211294E-2</v>
      </c>
      <c r="Z198" s="58">
        <v>5.5340859449267484E-2</v>
      </c>
      <c r="AA198" s="59">
        <v>7.9425240318392001E-2</v>
      </c>
      <c r="AB198" s="58">
        <v>0.10702434436439824</v>
      </c>
    </row>
    <row r="199" spans="1:28" s="3" customFormat="1" ht="15.75" x14ac:dyDescent="0.25">
      <c r="A199" s="4" t="s">
        <v>204</v>
      </c>
      <c r="B199" s="5">
        <v>4014</v>
      </c>
      <c r="C199" s="6" t="s">
        <v>125</v>
      </c>
      <c r="D199" s="6" t="s">
        <v>422</v>
      </c>
      <c r="E199" s="6" t="s">
        <v>51</v>
      </c>
      <c r="F199" s="6" t="s">
        <v>883</v>
      </c>
      <c r="G199" s="7" t="s">
        <v>281</v>
      </c>
      <c r="H199" s="8" t="s">
        <v>291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3.0000000000000001E-3</v>
      </c>
      <c r="O199" s="8" t="s">
        <v>117</v>
      </c>
      <c r="P199" s="10" t="s">
        <v>220</v>
      </c>
      <c r="Q199" s="57">
        <v>3441454260.9099998</v>
      </c>
      <c r="R199" s="57">
        <v>208.02</v>
      </c>
      <c r="S199" s="58">
        <v>1.6516810007818725E-2</v>
      </c>
      <c r="T199" s="58">
        <v>9.6153846153895349E-5</v>
      </c>
      <c r="U199" s="58">
        <v>4.3283797431829661E-4</v>
      </c>
      <c r="V199" s="58">
        <v>1.9265966669877934E-3</v>
      </c>
      <c r="W199" s="58">
        <v>5.8021467943139785E-3</v>
      </c>
      <c r="X199" s="58">
        <v>1.3495736906211987E-2</v>
      </c>
      <c r="Y199" s="58">
        <v>2.8071562716220258E-2</v>
      </c>
      <c r="Z199" s="58">
        <v>6.2139392392136922E-2</v>
      </c>
      <c r="AA199" s="59">
        <v>8.5982772122161308E-2</v>
      </c>
      <c r="AB199" s="58">
        <v>0.12103901702953226</v>
      </c>
    </row>
    <row r="200" spans="1:28" s="2" customFormat="1" ht="15.75" x14ac:dyDescent="0.25">
      <c r="A200" s="4" t="s">
        <v>318</v>
      </c>
      <c r="B200" s="11">
        <v>4018</v>
      </c>
      <c r="C200" s="6" t="s">
        <v>319</v>
      </c>
      <c r="D200" s="6" t="s">
        <v>38</v>
      </c>
      <c r="E200" s="12" t="s">
        <v>51</v>
      </c>
      <c r="F200" s="6" t="s">
        <v>27</v>
      </c>
      <c r="G200" s="13" t="s">
        <v>263</v>
      </c>
      <c r="H200" s="12" t="s">
        <v>291</v>
      </c>
      <c r="I200" s="4" t="s">
        <v>881</v>
      </c>
      <c r="J200" s="4" t="s">
        <v>222</v>
      </c>
      <c r="K200" s="11" t="s">
        <v>887</v>
      </c>
      <c r="L200" s="9">
        <v>0.03</v>
      </c>
      <c r="M200" s="9">
        <v>1.4999999999999999E-2</v>
      </c>
      <c r="N200" s="9">
        <v>0.02</v>
      </c>
      <c r="O200" s="6" t="s">
        <v>39</v>
      </c>
      <c r="P200" s="10" t="s">
        <v>39</v>
      </c>
      <c r="Q200" s="57">
        <v>1851575605.6199999</v>
      </c>
      <c r="R200" s="57">
        <v>205.9</v>
      </c>
      <c r="S200" s="58">
        <v>2.0468850671556699E-2</v>
      </c>
      <c r="T200" s="58">
        <v>4.856962455689605E-5</v>
      </c>
      <c r="U200" s="58">
        <v>5.8314705024785959E-4</v>
      </c>
      <c r="V200" s="58">
        <v>2.3854729565260168E-3</v>
      </c>
      <c r="W200" s="58">
        <v>7.6343349319761295E-3</v>
      </c>
      <c r="X200" s="58">
        <v>1.7242231115063532E-2</v>
      </c>
      <c r="Y200" s="58">
        <v>3.2804975922953408E-2</v>
      </c>
      <c r="Z200" s="58">
        <v>7.0388854231648951E-2</v>
      </c>
      <c r="AA200" s="59">
        <v>8.6543535620052806E-2</v>
      </c>
      <c r="AB200" s="58">
        <v>0.12329514457174028</v>
      </c>
    </row>
    <row r="201" spans="1:28" s="2" customFormat="1" ht="15.75" x14ac:dyDescent="0.25">
      <c r="A201" s="4" t="s">
        <v>872</v>
      </c>
      <c r="B201" s="11">
        <v>4021</v>
      </c>
      <c r="C201" s="6" t="s">
        <v>873</v>
      </c>
      <c r="D201" s="6" t="s">
        <v>38</v>
      </c>
      <c r="E201" s="12" t="s">
        <v>51</v>
      </c>
      <c r="F201" s="6" t="s">
        <v>21</v>
      </c>
      <c r="G201" s="13" t="s">
        <v>588</v>
      </c>
      <c r="H201" s="12" t="s">
        <v>535</v>
      </c>
      <c r="I201" s="4" t="s">
        <v>881</v>
      </c>
      <c r="J201" s="4" t="s">
        <v>222</v>
      </c>
      <c r="K201" s="11" t="s">
        <v>887</v>
      </c>
      <c r="L201" s="9">
        <v>0.03</v>
      </c>
      <c r="M201" s="9">
        <v>0.01</v>
      </c>
      <c r="N201" s="9">
        <v>0.02</v>
      </c>
      <c r="O201" s="6" t="s">
        <v>258</v>
      </c>
      <c r="P201" s="10" t="s">
        <v>39</v>
      </c>
      <c r="Q201" s="57">
        <v>3051050559.5500002</v>
      </c>
      <c r="R201" s="57">
        <v>425.67</v>
      </c>
      <c r="S201" s="58">
        <v>5.1400484117966709E-2</v>
      </c>
      <c r="T201" s="58">
        <v>2.3492928628461459E-5</v>
      </c>
      <c r="U201" s="58">
        <v>9.6411607016889673E-4</v>
      </c>
      <c r="V201" s="58">
        <v>7.2407183928444715E-3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2" customFormat="1" ht="15.75" x14ac:dyDescent="0.25">
      <c r="A202" s="4" t="s">
        <v>708</v>
      </c>
      <c r="B202" s="11">
        <v>4024</v>
      </c>
      <c r="C202" s="6" t="s">
        <v>709</v>
      </c>
      <c r="D202" s="6" t="s">
        <v>38</v>
      </c>
      <c r="E202" s="12" t="s">
        <v>51</v>
      </c>
      <c r="F202" s="6" t="s">
        <v>27</v>
      </c>
      <c r="G202" s="13" t="s">
        <v>52</v>
      </c>
      <c r="H202" s="12" t="s">
        <v>286</v>
      </c>
      <c r="I202" s="4" t="s">
        <v>881</v>
      </c>
      <c r="J202" s="4" t="s">
        <v>222</v>
      </c>
      <c r="K202" s="11" t="s">
        <v>887</v>
      </c>
      <c r="L202" s="9">
        <v>0.01</v>
      </c>
      <c r="M202" s="9">
        <v>0</v>
      </c>
      <c r="N202" s="9">
        <v>0.01</v>
      </c>
      <c r="O202" s="6" t="s">
        <v>258</v>
      </c>
      <c r="P202" s="10" t="s">
        <v>710</v>
      </c>
      <c r="Q202" s="57">
        <v>52542094.479999997</v>
      </c>
      <c r="R202" s="57">
        <v>306.5</v>
      </c>
      <c r="S202" s="58">
        <v>1.756249792503576E-2</v>
      </c>
      <c r="T202" s="58">
        <v>6.5257113025260404E-5</v>
      </c>
      <c r="U202" s="58">
        <v>3.9167047457407323E-4</v>
      </c>
      <c r="V202" s="58">
        <v>1.7321959669247726E-3</v>
      </c>
      <c r="W202" s="58">
        <v>7.660190025314738E-3</v>
      </c>
      <c r="X202" s="58">
        <v>1.4228987425546034E-2</v>
      </c>
      <c r="Y202" s="58">
        <v>3.0286732327137016E-2</v>
      </c>
      <c r="Z202" s="58">
        <v>6.4236111111111105E-2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205</v>
      </c>
      <c r="B203" s="5">
        <v>4027</v>
      </c>
      <c r="C203" s="6" t="s">
        <v>126</v>
      </c>
      <c r="D203" s="6" t="s">
        <v>38</v>
      </c>
      <c r="E203" s="6" t="s">
        <v>51</v>
      </c>
      <c r="F203" s="6" t="s">
        <v>883</v>
      </c>
      <c r="G203" s="7" t="s">
        <v>127</v>
      </c>
      <c r="H203" s="8" t="s">
        <v>17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6.4999999999999997E-3</v>
      </c>
      <c r="O203" s="8" t="s">
        <v>258</v>
      </c>
      <c r="P203" s="10" t="s">
        <v>39</v>
      </c>
      <c r="Q203" s="57">
        <v>24168823564.669998</v>
      </c>
      <c r="R203" s="57">
        <v>208575.31</v>
      </c>
      <c r="S203" s="58">
        <v>1.6656273058431821E-2</v>
      </c>
      <c r="T203" s="58">
        <v>3.5623893765391945E-5</v>
      </c>
      <c r="U203" s="58">
        <v>4.129230278668437E-4</v>
      </c>
      <c r="V203" s="58">
        <v>1.8618294932889216E-3</v>
      </c>
      <c r="W203" s="58">
        <v>5.6118918088085305E-3</v>
      </c>
      <c r="X203" s="58">
        <v>1.3466216458180965E-2</v>
      </c>
      <c r="Y203" s="58">
        <v>2.8199617381647377E-2</v>
      </c>
      <c r="Z203" s="58">
        <v>6.2546896290227971E-2</v>
      </c>
      <c r="AA203" s="59">
        <v>8.8042272785603226E-2</v>
      </c>
      <c r="AB203" s="58">
        <v>0.12536629316737091</v>
      </c>
    </row>
    <row r="204" spans="1:28" s="3" customFormat="1" ht="15.75" x14ac:dyDescent="0.25">
      <c r="A204" s="4" t="s">
        <v>320</v>
      </c>
      <c r="B204" s="11">
        <v>4031</v>
      </c>
      <c r="C204" s="6" t="s">
        <v>321</v>
      </c>
      <c r="D204" s="6" t="s">
        <v>38</v>
      </c>
      <c r="E204" s="12" t="s">
        <v>51</v>
      </c>
      <c r="F204" s="6" t="s">
        <v>27</v>
      </c>
      <c r="G204" s="13" t="s">
        <v>263</v>
      </c>
      <c r="H204" s="12" t="s">
        <v>291</v>
      </c>
      <c r="I204" s="4" t="s">
        <v>881</v>
      </c>
      <c r="J204" s="4" t="s">
        <v>222</v>
      </c>
      <c r="K204" s="11" t="s">
        <v>887</v>
      </c>
      <c r="L204" s="9">
        <v>1E-3</v>
      </c>
      <c r="M204" s="9">
        <v>0</v>
      </c>
      <c r="N204" s="9">
        <v>7.0000000000000001E-3</v>
      </c>
      <c r="O204" s="6" t="s">
        <v>39</v>
      </c>
      <c r="P204" s="10" t="s">
        <v>39</v>
      </c>
      <c r="Q204" s="57">
        <v>2360712463.3800001</v>
      </c>
      <c r="R204" s="57">
        <v>671056.72</v>
      </c>
      <c r="S204" s="58">
        <v>1.8168631798678791E-2</v>
      </c>
      <c r="T204" s="58">
        <v>1.3411684788421463E-7</v>
      </c>
      <c r="U204" s="58">
        <v>4.2439156491378175E-4</v>
      </c>
      <c r="V204" s="58">
        <v>2.0215083132906491E-3</v>
      </c>
      <c r="W204" s="58">
        <v>6.3383912384637666E-3</v>
      </c>
      <c r="X204" s="58">
        <v>1.4853016485596955E-2</v>
      </c>
      <c r="Y204" s="58">
        <v>3.0677892047751121E-2</v>
      </c>
      <c r="Z204" s="58">
        <v>6.9882927393581845E-2</v>
      </c>
      <c r="AA204" s="59">
        <v>9.3357132940484616E-2</v>
      </c>
      <c r="AB204" s="58">
        <v>0.13546078137768888</v>
      </c>
    </row>
    <row r="205" spans="1:28" s="2" customFormat="1" ht="15.75" x14ac:dyDescent="0.25">
      <c r="A205" s="4" t="s">
        <v>206</v>
      </c>
      <c r="B205" s="5">
        <v>4033</v>
      </c>
      <c r="C205" s="27" t="s">
        <v>128</v>
      </c>
      <c r="D205" s="6" t="s">
        <v>38</v>
      </c>
      <c r="E205" s="6" t="s">
        <v>51</v>
      </c>
      <c r="F205" s="6" t="s">
        <v>883</v>
      </c>
      <c r="G205" s="7" t="s">
        <v>15</v>
      </c>
      <c r="H205" s="8" t="s">
        <v>31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0.02</v>
      </c>
      <c r="O205" s="8" t="s">
        <v>258</v>
      </c>
      <c r="P205" s="10" t="s">
        <v>39</v>
      </c>
      <c r="Q205" s="57">
        <v>549580475.75999999</v>
      </c>
      <c r="R205" s="57">
        <v>235.86</v>
      </c>
      <c r="S205" s="58">
        <v>1.2014073629108432E-2</v>
      </c>
      <c r="T205" s="58">
        <v>4.2399830400760346E-5</v>
      </c>
      <c r="U205" s="58">
        <v>3.3929934684881035E-4</v>
      </c>
      <c r="V205" s="58">
        <v>1.4861364697890652E-3</v>
      </c>
      <c r="W205" s="58">
        <v>4.3433827286663692E-3</v>
      </c>
      <c r="X205" s="58">
        <v>9.4585919109779915E-3</v>
      </c>
      <c r="Y205" s="58">
        <v>2.0773824980524588E-2</v>
      </c>
      <c r="Z205" s="58">
        <v>4.622072391767218E-2</v>
      </c>
      <c r="AA205" s="59">
        <v>6.7191529795031998E-2</v>
      </c>
      <c r="AB205" s="58">
        <v>8.7112831858407097E-2</v>
      </c>
    </row>
    <row r="206" spans="1:28" s="3" customFormat="1" ht="15.75" x14ac:dyDescent="0.25">
      <c r="A206" s="4" t="s">
        <v>383</v>
      </c>
      <c r="B206" s="11">
        <v>4034</v>
      </c>
      <c r="C206" s="6" t="s">
        <v>384</v>
      </c>
      <c r="D206" s="6" t="s">
        <v>38</v>
      </c>
      <c r="E206" s="12" t="s">
        <v>51</v>
      </c>
      <c r="F206" s="6" t="s">
        <v>885</v>
      </c>
      <c r="G206" s="13" t="s">
        <v>17</v>
      </c>
      <c r="H206" s="12" t="s">
        <v>17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12" t="s">
        <v>258</v>
      </c>
      <c r="P206" s="10" t="s">
        <v>39</v>
      </c>
      <c r="Q206" s="57">
        <v>2431448323.4899998</v>
      </c>
      <c r="R206" s="57">
        <v>2115.7800000000002</v>
      </c>
      <c r="S206" s="58">
        <v>0.35756588023175995</v>
      </c>
      <c r="T206" s="58">
        <v>3.6406447250839557E-4</v>
      </c>
      <c r="U206" s="58">
        <v>1.3688129129316247E-2</v>
      </c>
      <c r="V206" s="58">
        <v>4.7410656382889299E-2</v>
      </c>
      <c r="W206" s="58">
        <v>0.10776721903714764</v>
      </c>
      <c r="X206" s="58">
        <v>0.23687148878457159</v>
      </c>
      <c r="Y206" s="58">
        <v>0.43386329443337557</v>
      </c>
      <c r="Z206" s="58">
        <v>0.62050504354219804</v>
      </c>
      <c r="AA206" s="59">
        <v>0.64672644064630647</v>
      </c>
      <c r="AB206" s="58">
        <v>1.0294278451872814</v>
      </c>
    </row>
    <row r="207" spans="1:28" s="3" customFormat="1" ht="15.75" x14ac:dyDescent="0.25">
      <c r="A207" s="4" t="s">
        <v>637</v>
      </c>
      <c r="B207" s="11">
        <v>4038</v>
      </c>
      <c r="C207" s="6" t="s">
        <v>638</v>
      </c>
      <c r="D207" s="6" t="s">
        <v>38</v>
      </c>
      <c r="E207" s="12" t="s">
        <v>51</v>
      </c>
      <c r="F207" s="6" t="s">
        <v>21</v>
      </c>
      <c r="G207" s="7" t="s">
        <v>639</v>
      </c>
      <c r="H207" s="12" t="s">
        <v>520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12" t="s">
        <v>258</v>
      </c>
      <c r="P207" s="10" t="s">
        <v>39</v>
      </c>
      <c r="Q207" s="57">
        <v>961247686.95000005</v>
      </c>
      <c r="R207" s="57">
        <v>176.8</v>
      </c>
      <c r="S207" s="58">
        <v>3.5068204437678795E-2</v>
      </c>
      <c r="T207" s="58">
        <v>2.2629554197781701E-4</v>
      </c>
      <c r="U207" s="58">
        <v>7.9248273519765748E-4</v>
      </c>
      <c r="V207" s="58">
        <v>3.8040084028840692E-3</v>
      </c>
      <c r="W207" s="58">
        <v>1.2716233245502518E-2</v>
      </c>
      <c r="X207" s="58">
        <v>3.0783582089551263E-2</v>
      </c>
      <c r="Y207" s="58">
        <v>5.621602246251229E-2</v>
      </c>
      <c r="Z207" s="58">
        <v>0.11630256345498131</v>
      </c>
      <c r="AA207" s="59">
        <v>1.7319753725760698E-2</v>
      </c>
      <c r="AB207" s="58" t="s">
        <v>17</v>
      </c>
    </row>
    <row r="208" spans="1:28" s="3" customFormat="1" ht="15.75" x14ac:dyDescent="0.25">
      <c r="A208" s="4" t="s">
        <v>322</v>
      </c>
      <c r="B208" s="11">
        <v>4039</v>
      </c>
      <c r="C208" s="6" t="s">
        <v>323</v>
      </c>
      <c r="D208" s="6" t="s">
        <v>38</v>
      </c>
      <c r="E208" s="12" t="s">
        <v>51</v>
      </c>
      <c r="F208" s="6" t="s">
        <v>27</v>
      </c>
      <c r="G208" s="13" t="s">
        <v>263</v>
      </c>
      <c r="H208" s="12" t="s">
        <v>291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39</v>
      </c>
      <c r="P208" s="10" t="s">
        <v>39</v>
      </c>
      <c r="Q208" s="57">
        <v>11827514309.07</v>
      </c>
      <c r="R208" s="57">
        <v>2331.4899999999998</v>
      </c>
      <c r="S208" s="58">
        <v>2.1069642372272539E-2</v>
      </c>
      <c r="T208" s="58">
        <v>6.0051043386824235E-5</v>
      </c>
      <c r="U208" s="58">
        <v>4.6773086165451886E-4</v>
      </c>
      <c r="V208" s="58">
        <v>2.3645845424958836E-3</v>
      </c>
      <c r="W208" s="58">
        <v>7.3580878477051857E-3</v>
      </c>
      <c r="X208" s="58">
        <v>1.727387756882922E-2</v>
      </c>
      <c r="Y208" s="58">
        <v>3.551362851039052E-2</v>
      </c>
      <c r="Z208" s="58">
        <v>7.7368464829995404E-2</v>
      </c>
      <c r="AA208" s="59">
        <v>9.7357670005271443E-2</v>
      </c>
      <c r="AB208" s="58">
        <v>0.14393025013002034</v>
      </c>
    </row>
    <row r="209" spans="1:28" s="3" customFormat="1" ht="15.75" x14ac:dyDescent="0.25">
      <c r="A209" s="4" t="s">
        <v>657</v>
      </c>
      <c r="B209" s="11">
        <v>4041</v>
      </c>
      <c r="C209" s="22" t="s">
        <v>658</v>
      </c>
      <c r="D209" s="6" t="s">
        <v>422</v>
      </c>
      <c r="E209" s="12" t="s">
        <v>51</v>
      </c>
      <c r="F209" s="6" t="s">
        <v>21</v>
      </c>
      <c r="G209" s="13" t="s">
        <v>659</v>
      </c>
      <c r="H209" s="12" t="s">
        <v>660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6" t="s">
        <v>117</v>
      </c>
      <c r="P209" s="10" t="s">
        <v>220</v>
      </c>
      <c r="Q209" s="57">
        <v>1206939921.6400001</v>
      </c>
      <c r="R209" s="57">
        <v>230.23</v>
      </c>
      <c r="S209" s="58">
        <v>6.1652679147837203E-2</v>
      </c>
      <c r="T209" s="58">
        <v>4.343671270954263E-5</v>
      </c>
      <c r="U209" s="58">
        <v>1.0435236314621534E-3</v>
      </c>
      <c r="V209" s="58">
        <v>5.590740336317979E-3</v>
      </c>
      <c r="W209" s="58">
        <v>1.8356334041047317E-2</v>
      </c>
      <c r="X209" s="58">
        <v>5.1951018916202026E-2</v>
      </c>
      <c r="Y209" s="58">
        <v>9.4197043866736344E-2</v>
      </c>
      <c r="Z209" s="58">
        <v>0.19018817204301072</v>
      </c>
      <c r="AA209" s="59">
        <v>0.16277777777777772</v>
      </c>
      <c r="AB209" s="58" t="s">
        <v>17</v>
      </c>
    </row>
    <row r="210" spans="1:28" s="3" customFormat="1" ht="15.75" x14ac:dyDescent="0.25">
      <c r="A210" s="4" t="s">
        <v>661</v>
      </c>
      <c r="B210" s="11">
        <v>4042</v>
      </c>
      <c r="C210" s="22" t="s">
        <v>662</v>
      </c>
      <c r="D210" s="6" t="s">
        <v>422</v>
      </c>
      <c r="E210" s="12" t="s">
        <v>51</v>
      </c>
      <c r="F210" s="6" t="s">
        <v>21</v>
      </c>
      <c r="G210" s="13" t="s">
        <v>663</v>
      </c>
      <c r="H210" s="12" t="s">
        <v>664</v>
      </c>
      <c r="I210" s="4" t="s">
        <v>881</v>
      </c>
      <c r="J210" s="4" t="s">
        <v>222</v>
      </c>
      <c r="K210" s="11" t="s">
        <v>882</v>
      </c>
      <c r="L210" s="9">
        <v>0.03</v>
      </c>
      <c r="M210" s="9">
        <v>0.03</v>
      </c>
      <c r="N210" s="9">
        <v>0.02</v>
      </c>
      <c r="O210" s="6" t="s">
        <v>117</v>
      </c>
      <c r="P210" s="10" t="s">
        <v>220</v>
      </c>
      <c r="Q210" s="57">
        <v>4377875.0599999996</v>
      </c>
      <c r="R210" s="57">
        <v>231.56</v>
      </c>
      <c r="S210" s="58">
        <v>4.9111997100398708E-2</v>
      </c>
      <c r="T210" s="58">
        <v>8.6378163600286047E-5</v>
      </c>
      <c r="U210" s="58">
        <v>4.7526463599055366E-4</v>
      </c>
      <c r="V210" s="58">
        <v>3.2059613551685693E-3</v>
      </c>
      <c r="W210" s="58">
        <v>1.3613482162398835E-2</v>
      </c>
      <c r="X210" s="58">
        <v>4.452162930217874E-2</v>
      </c>
      <c r="Y210" s="58">
        <v>7.913132631186498E-2</v>
      </c>
      <c r="Z210" s="58">
        <v>0.15358939869476418</v>
      </c>
      <c r="AA210" s="59">
        <v>0.11880948929796591</v>
      </c>
      <c r="AB210" s="58" t="s">
        <v>17</v>
      </c>
    </row>
    <row r="211" spans="1:28" s="3" customFormat="1" ht="15.75" x14ac:dyDescent="0.45">
      <c r="A211" s="4" t="s">
        <v>486</v>
      </c>
      <c r="B211" s="11">
        <v>4043</v>
      </c>
      <c r="C211" s="21" t="s">
        <v>487</v>
      </c>
      <c r="D211" s="6" t="s">
        <v>422</v>
      </c>
      <c r="E211" s="12" t="s">
        <v>51</v>
      </c>
      <c r="F211" s="6" t="s">
        <v>21</v>
      </c>
      <c r="G211" s="13" t="s">
        <v>287</v>
      </c>
      <c r="H211" s="12" t="s">
        <v>488</v>
      </c>
      <c r="I211" s="4" t="s">
        <v>881</v>
      </c>
      <c r="J211" s="4" t="s">
        <v>222</v>
      </c>
      <c r="K211" s="11" t="s">
        <v>882</v>
      </c>
      <c r="L211" s="9">
        <v>4.0000000000000001E-3</v>
      </c>
      <c r="M211" s="9">
        <v>2E-3</v>
      </c>
      <c r="N211" s="9">
        <v>8.0000000000000002E-3</v>
      </c>
      <c r="O211" s="6" t="s">
        <v>117</v>
      </c>
      <c r="P211" s="10" t="s">
        <v>485</v>
      </c>
      <c r="Q211" s="57">
        <v>230858604.53999999</v>
      </c>
      <c r="R211" s="57">
        <v>208.59</v>
      </c>
      <c r="S211" s="58">
        <v>4.5459101844426586E-2</v>
      </c>
      <c r="T211" s="58">
        <v>4.7943235209468328E-5</v>
      </c>
      <c r="U211" s="58">
        <v>5.276285495012167E-4</v>
      </c>
      <c r="V211" s="58">
        <v>3.1741451450007048E-3</v>
      </c>
      <c r="W211" s="58">
        <v>1.1688815598021129E-2</v>
      </c>
      <c r="X211" s="58">
        <v>3.7709566688224533E-2</v>
      </c>
      <c r="Y211" s="58">
        <v>7.2276769649925479E-2</v>
      </c>
      <c r="Z211" s="58">
        <v>0.1319188191881919</v>
      </c>
      <c r="AA211" s="59">
        <v>0.14427560480552973</v>
      </c>
      <c r="AB211" s="58">
        <v>0.20183221940539295</v>
      </c>
    </row>
    <row r="212" spans="1:28" s="3" customFormat="1" ht="15.75" x14ac:dyDescent="0.25">
      <c r="A212" s="4" t="s">
        <v>207</v>
      </c>
      <c r="B212" s="5">
        <v>4044</v>
      </c>
      <c r="C212" s="6" t="s">
        <v>129</v>
      </c>
      <c r="D212" s="6" t="s">
        <v>20</v>
      </c>
      <c r="E212" s="6" t="s">
        <v>51</v>
      </c>
      <c r="F212" s="6" t="s">
        <v>883</v>
      </c>
      <c r="G212" s="7" t="s">
        <v>15</v>
      </c>
      <c r="H212" s="8" t="s">
        <v>96</v>
      </c>
      <c r="I212" s="4" t="s">
        <v>881</v>
      </c>
      <c r="J212" s="4" t="s">
        <v>222</v>
      </c>
      <c r="K212" s="5" t="s">
        <v>887</v>
      </c>
      <c r="L212" s="9">
        <v>0</v>
      </c>
      <c r="M212" s="9">
        <v>0</v>
      </c>
      <c r="N212" s="9">
        <v>6.0000000000000001E-3</v>
      </c>
      <c r="O212" s="8" t="s">
        <v>388</v>
      </c>
      <c r="P212" s="10" t="s">
        <v>20</v>
      </c>
      <c r="Q212" s="57">
        <v>131631734.84</v>
      </c>
      <c r="R212" s="57">
        <v>2254.5700000000002</v>
      </c>
      <c r="S212" s="58">
        <v>2.4995567355734483E-2</v>
      </c>
      <c r="T212" s="58">
        <v>6.2099954312321714E-5</v>
      </c>
      <c r="U212" s="58">
        <v>4.2154400475691241E-4</v>
      </c>
      <c r="V212" s="58">
        <v>1.8396484227460208E-3</v>
      </c>
      <c r="W212" s="58">
        <v>5.4496398867260936E-3</v>
      </c>
      <c r="X212" s="58">
        <v>1.4489036479074265E-2</v>
      </c>
      <c r="Y212" s="58">
        <v>4.0881432304410936E-2</v>
      </c>
      <c r="Z212" s="58">
        <v>8.1857791341567648E-2</v>
      </c>
      <c r="AA212" s="59">
        <v>0.10420707219120394</v>
      </c>
      <c r="AB212" s="58">
        <v>0.12666533406626368</v>
      </c>
    </row>
    <row r="213" spans="1:28" s="3" customFormat="1" ht="15.75" x14ac:dyDescent="0.25">
      <c r="A213" s="4" t="s">
        <v>533</v>
      </c>
      <c r="B213" s="5">
        <v>4050</v>
      </c>
      <c r="C213" s="22" t="s">
        <v>532</v>
      </c>
      <c r="D213" s="6" t="s">
        <v>20</v>
      </c>
      <c r="E213" s="6" t="s">
        <v>51</v>
      </c>
      <c r="F213" s="6" t="s">
        <v>21</v>
      </c>
      <c r="G213" s="7" t="s">
        <v>534</v>
      </c>
      <c r="H213" s="8" t="s">
        <v>535</v>
      </c>
      <c r="I213" s="4" t="s">
        <v>881</v>
      </c>
      <c r="J213" s="4" t="s">
        <v>222</v>
      </c>
      <c r="K213" s="5" t="s">
        <v>887</v>
      </c>
      <c r="L213" s="9">
        <v>0.03</v>
      </c>
      <c r="M213" s="9">
        <v>1.4999999999999999E-2</v>
      </c>
      <c r="N213" s="9">
        <v>0.01</v>
      </c>
      <c r="O213" s="8" t="s">
        <v>536</v>
      </c>
      <c r="P213" s="10" t="s">
        <v>537</v>
      </c>
      <c r="Q213" s="57">
        <v>1284348153.49</v>
      </c>
      <c r="R213" s="57">
        <v>2698.85</v>
      </c>
      <c r="S213" s="58">
        <v>6.9406305845805094E-2</v>
      </c>
      <c r="T213" s="58">
        <v>-6.6690625891631817E-5</v>
      </c>
      <c r="U213" s="58">
        <v>2.1574131836140367E-3</v>
      </c>
      <c r="V213" s="58">
        <v>7.0335820895522051E-3</v>
      </c>
      <c r="W213" s="58">
        <v>2.0478770668773977E-2</v>
      </c>
      <c r="X213" s="58">
        <v>5.9145101917477079E-2</v>
      </c>
      <c r="Y213" s="58">
        <v>0.10987510640835303</v>
      </c>
      <c r="Z213" s="58">
        <v>0.20475769587886583</v>
      </c>
      <c r="AA213" s="59">
        <v>0.14286863690836646</v>
      </c>
      <c r="AB213" s="58" t="s">
        <v>17</v>
      </c>
    </row>
    <row r="214" spans="1:28" s="3" customFormat="1" ht="15.75" x14ac:dyDescent="0.25">
      <c r="A214" s="4" t="s">
        <v>780</v>
      </c>
      <c r="B214" s="5">
        <v>4055</v>
      </c>
      <c r="C214" s="22" t="s">
        <v>781</v>
      </c>
      <c r="D214" s="6" t="s">
        <v>422</v>
      </c>
      <c r="E214" s="6" t="s">
        <v>51</v>
      </c>
      <c r="F214" s="6" t="s">
        <v>21</v>
      </c>
      <c r="G214" s="7" t="s">
        <v>782</v>
      </c>
      <c r="H214" s="8" t="s">
        <v>495</v>
      </c>
      <c r="I214" s="4" t="s">
        <v>881</v>
      </c>
      <c r="J214" s="4" t="s">
        <v>222</v>
      </c>
      <c r="K214" s="5" t="s">
        <v>882</v>
      </c>
      <c r="L214" s="9">
        <v>0.03</v>
      </c>
      <c r="M214" s="9">
        <v>0.03</v>
      </c>
      <c r="N214" s="9">
        <v>0.02</v>
      </c>
      <c r="O214" s="8" t="s">
        <v>117</v>
      </c>
      <c r="P214" s="10" t="s">
        <v>783</v>
      </c>
      <c r="Q214" s="57">
        <v>1797852.62</v>
      </c>
      <c r="R214" s="57">
        <v>0.67</v>
      </c>
      <c r="S214" s="58">
        <v>4.6875000000000042E-2</v>
      </c>
      <c r="T214" s="58">
        <v>0</v>
      </c>
      <c r="U214" s="58">
        <v>0</v>
      </c>
      <c r="V214" s="58">
        <v>0</v>
      </c>
      <c r="W214" s="58">
        <v>1.5151515151515164E-2</v>
      </c>
      <c r="X214" s="58">
        <v>3.0769230769230795E-2</v>
      </c>
      <c r="Y214" s="58">
        <v>8.0645161290322648E-2</v>
      </c>
      <c r="Z214" s="58" t="s">
        <v>17</v>
      </c>
      <c r="AA214" s="59" t="s">
        <v>17</v>
      </c>
      <c r="AB214" s="58" t="s">
        <v>17</v>
      </c>
    </row>
    <row r="215" spans="1:28" s="3" customFormat="1" ht="15.75" x14ac:dyDescent="0.45">
      <c r="A215" s="4" t="s">
        <v>208</v>
      </c>
      <c r="B215" s="5">
        <v>4059</v>
      </c>
      <c r="C215" s="30" t="s">
        <v>295</v>
      </c>
      <c r="D215" s="6" t="s">
        <v>20</v>
      </c>
      <c r="E215" s="6" t="s">
        <v>51</v>
      </c>
      <c r="F215" s="6" t="s">
        <v>27</v>
      </c>
      <c r="G215" s="7" t="s">
        <v>263</v>
      </c>
      <c r="H215" s="8" t="s">
        <v>296</v>
      </c>
      <c r="I215" s="4" t="s">
        <v>881</v>
      </c>
      <c r="J215" s="4" t="s">
        <v>223</v>
      </c>
      <c r="K215" s="5" t="s">
        <v>887</v>
      </c>
      <c r="L215" s="9">
        <v>0.03</v>
      </c>
      <c r="M215" s="9">
        <v>1.4999999999999999E-2</v>
      </c>
      <c r="N215" s="9">
        <v>5.4999999999999997E-3</v>
      </c>
      <c r="O215" s="8" t="s">
        <v>388</v>
      </c>
      <c r="P215" s="10" t="s">
        <v>20</v>
      </c>
      <c r="Q215" s="57">
        <v>1605240495.76</v>
      </c>
      <c r="R215" s="57">
        <v>1169.81</v>
      </c>
      <c r="S215" s="58">
        <v>2.1355917405160029E-2</v>
      </c>
      <c r="T215" s="58">
        <v>5.9842358130812258E-5</v>
      </c>
      <c r="U215" s="58">
        <v>4.3615838535875388E-4</v>
      </c>
      <c r="V215" s="58">
        <v>1.8670297953973744E-3</v>
      </c>
      <c r="W215" s="58">
        <v>6.1323838029379374E-3</v>
      </c>
      <c r="X215" s="58">
        <v>1.8200017407955307E-2</v>
      </c>
      <c r="Y215" s="58">
        <v>3.6440798100435802E-2</v>
      </c>
      <c r="Z215" s="58">
        <v>8.6992073890298074E-2</v>
      </c>
      <c r="AA215" s="59">
        <v>9.8825850084538841E-2</v>
      </c>
      <c r="AB215" s="58">
        <v>0.13685264191100005</v>
      </c>
    </row>
    <row r="216" spans="1:28" s="3" customFormat="1" ht="15.75" x14ac:dyDescent="0.45">
      <c r="A216" s="4" t="s">
        <v>631</v>
      </c>
      <c r="B216" s="4">
        <v>4061</v>
      </c>
      <c r="C216" s="30" t="s">
        <v>627</v>
      </c>
      <c r="D216" s="6" t="s">
        <v>20</v>
      </c>
      <c r="E216" s="6" t="s">
        <v>51</v>
      </c>
      <c r="F216" s="6" t="s">
        <v>885</v>
      </c>
      <c r="G216" s="7" t="s">
        <v>17</v>
      </c>
      <c r="H216" s="8" t="s">
        <v>283</v>
      </c>
      <c r="I216" s="4" t="s">
        <v>881</v>
      </c>
      <c r="J216" s="4" t="s">
        <v>223</v>
      </c>
      <c r="K216" s="5" t="s">
        <v>882</v>
      </c>
      <c r="L216" s="9">
        <v>0.03</v>
      </c>
      <c r="M216" s="9">
        <v>1.4999999999999999E-2</v>
      </c>
      <c r="N216" s="9">
        <v>0.02</v>
      </c>
      <c r="O216" s="8" t="s">
        <v>388</v>
      </c>
      <c r="P216" s="10" t="s">
        <v>20</v>
      </c>
      <c r="Q216" s="57">
        <v>1119336711.79</v>
      </c>
      <c r="R216" s="57">
        <v>9851.66</v>
      </c>
      <c r="S216" s="58">
        <v>0.35897899248342247</v>
      </c>
      <c r="T216" s="58">
        <v>-1.1791197460483285E-3</v>
      </c>
      <c r="U216" s="58">
        <v>2.0868846156635971E-2</v>
      </c>
      <c r="V216" s="58">
        <v>5.8530641716056417E-2</v>
      </c>
      <c r="W216" s="58">
        <v>9.93941517622495E-2</v>
      </c>
      <c r="X216" s="58">
        <v>0.22183099901649878</v>
      </c>
      <c r="Y216" s="58">
        <v>0.46138441729512919</v>
      </c>
      <c r="Z216" s="58">
        <v>0.68951153047382385</v>
      </c>
      <c r="AA216" s="59">
        <v>0.71481436998588355</v>
      </c>
      <c r="AB216" s="58" t="s">
        <v>17</v>
      </c>
    </row>
    <row r="217" spans="1:28" s="3" customFormat="1" ht="18.75" customHeight="1" x14ac:dyDescent="0.25">
      <c r="A217" s="4" t="s">
        <v>209</v>
      </c>
      <c r="B217" s="5">
        <v>4063</v>
      </c>
      <c r="C217" s="6" t="s">
        <v>307</v>
      </c>
      <c r="D217" s="6" t="s">
        <v>20</v>
      </c>
      <c r="E217" s="6" t="s">
        <v>51</v>
      </c>
      <c r="F217" s="6" t="s">
        <v>883</v>
      </c>
      <c r="G217" s="7" t="s">
        <v>270</v>
      </c>
      <c r="H217" s="8" t="s">
        <v>282</v>
      </c>
      <c r="I217" s="4" t="s">
        <v>881</v>
      </c>
      <c r="J217" s="4" t="s">
        <v>222</v>
      </c>
      <c r="K217" s="5" t="s">
        <v>887</v>
      </c>
      <c r="L217" s="9">
        <v>0.03</v>
      </c>
      <c r="M217" s="9">
        <v>1.4999999999999999E-2</v>
      </c>
      <c r="N217" s="9">
        <v>0.02</v>
      </c>
      <c r="O217" s="8" t="s">
        <v>388</v>
      </c>
      <c r="P217" s="10" t="s">
        <v>266</v>
      </c>
      <c r="Q217" s="57">
        <v>5200231834.7200003</v>
      </c>
      <c r="R217" s="57">
        <v>1634</v>
      </c>
      <c r="S217" s="58">
        <v>1.6074371171843366E-2</v>
      </c>
      <c r="T217" s="58">
        <v>6.1203256013164231E-5</v>
      </c>
      <c r="U217" s="58">
        <v>4.2858017510564225E-4</v>
      </c>
      <c r="V217" s="58">
        <v>1.8823615973707862E-3</v>
      </c>
      <c r="W217" s="58">
        <v>5.5013353353107301E-3</v>
      </c>
      <c r="X217" s="58">
        <v>1.2893627572526626E-2</v>
      </c>
      <c r="Y217" s="58">
        <v>2.722072043754319E-2</v>
      </c>
      <c r="Z217" s="58">
        <v>6.1287054116546655E-2</v>
      </c>
      <c r="AA217" s="59">
        <v>8.7578706353749231E-2</v>
      </c>
      <c r="AB217" s="58">
        <v>0.12194452073606145</v>
      </c>
    </row>
    <row r="218" spans="1:28" s="3" customFormat="1" ht="15.75" x14ac:dyDescent="0.25">
      <c r="A218" s="4" t="s">
        <v>352</v>
      </c>
      <c r="B218" s="11">
        <v>4067</v>
      </c>
      <c r="C218" s="6" t="s">
        <v>795</v>
      </c>
      <c r="D218" s="6" t="s">
        <v>20</v>
      </c>
      <c r="E218" s="12" t="s">
        <v>51</v>
      </c>
      <c r="F218" s="6" t="s">
        <v>27</v>
      </c>
      <c r="G218" s="13" t="s">
        <v>263</v>
      </c>
      <c r="H218" s="12" t="s">
        <v>353</v>
      </c>
      <c r="I218" s="4" t="s">
        <v>881</v>
      </c>
      <c r="J218" s="4" t="s">
        <v>222</v>
      </c>
      <c r="K218" s="11" t="s">
        <v>887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621145.43000000005</v>
      </c>
      <c r="R218" s="57">
        <v>1730.21</v>
      </c>
      <c r="S218" s="58">
        <v>1.4976417861416789E-2</v>
      </c>
      <c r="T218" s="58">
        <v>5.7799793076819643E-5</v>
      </c>
      <c r="U218" s="58">
        <v>3.8160215084853395E-4</v>
      </c>
      <c r="V218" s="58">
        <v>1.6209238107918527E-3</v>
      </c>
      <c r="W218" s="58">
        <v>5.0245126513163013E-3</v>
      </c>
      <c r="X218" s="58">
        <v>1.2321914401895647E-2</v>
      </c>
      <c r="Y218" s="58">
        <v>2.4969491605748666E-2</v>
      </c>
      <c r="Z218" s="58">
        <v>5.8808770523404268E-2</v>
      </c>
      <c r="AA218" s="59">
        <v>8.4172995463317996E-2</v>
      </c>
      <c r="AB218" s="58">
        <v>0.12724607466284443</v>
      </c>
    </row>
    <row r="219" spans="1:28" s="3" customFormat="1" ht="15.75" x14ac:dyDescent="0.45">
      <c r="A219" s="4" t="s">
        <v>210</v>
      </c>
      <c r="B219" s="5">
        <v>4076</v>
      </c>
      <c r="C219" s="14" t="s">
        <v>130</v>
      </c>
      <c r="D219" s="6" t="s">
        <v>20</v>
      </c>
      <c r="E219" s="6" t="s">
        <v>51</v>
      </c>
      <c r="F219" s="6" t="s">
        <v>27</v>
      </c>
      <c r="G219" s="7" t="s">
        <v>52</v>
      </c>
      <c r="H219" s="8" t="s">
        <v>131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5.4999999999999997E-3</v>
      </c>
      <c r="O219" s="8" t="s">
        <v>388</v>
      </c>
      <c r="P219" s="10" t="s">
        <v>20</v>
      </c>
      <c r="Q219" s="57">
        <v>3751135485.23</v>
      </c>
      <c r="R219" s="57">
        <v>1635.01</v>
      </c>
      <c r="S219" s="58">
        <v>2.2079277860085351E-2</v>
      </c>
      <c r="T219" s="58">
        <v>7.3399433600970619E-5</v>
      </c>
      <c r="U219" s="58">
        <v>5.3851284781497295E-4</v>
      </c>
      <c r="V219" s="58">
        <v>2.2742597928033081E-3</v>
      </c>
      <c r="W219" s="58">
        <v>7.2261100980730488E-3</v>
      </c>
      <c r="X219" s="58">
        <v>1.8006462900584694E-2</v>
      </c>
      <c r="Y219" s="58">
        <v>3.6732442235016656E-2</v>
      </c>
      <c r="Z219" s="58">
        <v>7.8523981345277258E-2</v>
      </c>
      <c r="AA219" s="59">
        <v>0.1016696763064982</v>
      </c>
      <c r="AB219" s="58">
        <v>0.1458476417408367</v>
      </c>
    </row>
    <row r="220" spans="1:28" s="3" customFormat="1" ht="15.75" x14ac:dyDescent="0.25">
      <c r="A220" s="4" t="s">
        <v>211</v>
      </c>
      <c r="B220" s="5">
        <v>4077</v>
      </c>
      <c r="C220" s="22" t="s">
        <v>132</v>
      </c>
      <c r="D220" s="6" t="s">
        <v>20</v>
      </c>
      <c r="E220" s="6" t="s">
        <v>51</v>
      </c>
      <c r="F220" s="6" t="s">
        <v>883</v>
      </c>
      <c r="G220" s="7" t="s">
        <v>15</v>
      </c>
      <c r="H220" s="8" t="s">
        <v>133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4.0000000000000001E-3</v>
      </c>
      <c r="O220" s="8" t="s">
        <v>388</v>
      </c>
      <c r="P220" s="10" t="s">
        <v>20</v>
      </c>
      <c r="Q220" s="57">
        <v>4050685979.3400002</v>
      </c>
      <c r="R220" s="57">
        <v>3356.3</v>
      </c>
      <c r="S220" s="58">
        <v>1.5491210553387272E-2</v>
      </c>
      <c r="T220" s="58">
        <v>5.959297994704355E-5</v>
      </c>
      <c r="U220" s="58">
        <v>4.1133618685396643E-4</v>
      </c>
      <c r="V220" s="58">
        <v>1.8776063355034651E-3</v>
      </c>
      <c r="W220" s="58">
        <v>5.7776099633805615E-3</v>
      </c>
      <c r="X220" s="58">
        <v>1.2421873114698802E-2</v>
      </c>
      <c r="Y220" s="58">
        <v>2.6225107245614616E-2</v>
      </c>
      <c r="Z220" s="58">
        <v>5.7642009466247368E-2</v>
      </c>
      <c r="AA220" s="59">
        <v>8.1254349114713617E-2</v>
      </c>
      <c r="AB220" s="58">
        <v>0.11229312070416846</v>
      </c>
    </row>
    <row r="221" spans="1:28" s="3" customFormat="1" ht="15.75" x14ac:dyDescent="0.25">
      <c r="A221" s="4" t="s">
        <v>674</v>
      </c>
      <c r="B221" s="5">
        <v>4079</v>
      </c>
      <c r="C221" s="22" t="s">
        <v>675</v>
      </c>
      <c r="D221" s="6" t="s">
        <v>20</v>
      </c>
      <c r="E221" s="6" t="s">
        <v>51</v>
      </c>
      <c r="F221" s="6" t="s">
        <v>876</v>
      </c>
      <c r="G221" s="7" t="s">
        <v>17</v>
      </c>
      <c r="H221" s="8" t="s">
        <v>676</v>
      </c>
      <c r="I221" s="4" t="s">
        <v>881</v>
      </c>
      <c r="J221" s="4" t="s">
        <v>222</v>
      </c>
      <c r="K221" s="5" t="s">
        <v>887</v>
      </c>
      <c r="L221" s="9">
        <v>0</v>
      </c>
      <c r="M221" s="9">
        <v>0</v>
      </c>
      <c r="N221" s="9">
        <v>0.02</v>
      </c>
      <c r="O221" s="8" t="s">
        <v>388</v>
      </c>
      <c r="P221" s="10" t="s">
        <v>20</v>
      </c>
      <c r="Q221" s="57">
        <v>1450765.6</v>
      </c>
      <c r="R221" s="57">
        <v>1960.49</v>
      </c>
      <c r="S221" s="58">
        <v>7.6464806751481137E-2</v>
      </c>
      <c r="T221" s="58">
        <v>-3.0085463112158514E-4</v>
      </c>
      <c r="U221" s="58">
        <v>3.3984185070502345E-3</v>
      </c>
      <c r="V221" s="58">
        <v>2.3775953544721545E-2</v>
      </c>
      <c r="W221" s="58">
        <v>4.2414607171721457E-2</v>
      </c>
      <c r="X221" s="58">
        <v>6.8619862640357632E-2</v>
      </c>
      <c r="Y221" s="58">
        <v>9.6599712494196771E-2</v>
      </c>
      <c r="Z221" s="58">
        <v>0.15017805703691972</v>
      </c>
      <c r="AA221" s="59">
        <v>0.16433165656049747</v>
      </c>
      <c r="AB221" s="58" t="s">
        <v>17</v>
      </c>
    </row>
    <row r="222" spans="1:28" s="2" customFormat="1" ht="15.75" x14ac:dyDescent="0.25">
      <c r="A222" s="4" t="s">
        <v>212</v>
      </c>
      <c r="B222" s="5">
        <v>4102</v>
      </c>
      <c r="C222" s="6" t="s">
        <v>138</v>
      </c>
      <c r="D222" s="6" t="s">
        <v>216</v>
      </c>
      <c r="E222" s="6" t="s">
        <v>51</v>
      </c>
      <c r="F222" s="6" t="s">
        <v>883</v>
      </c>
      <c r="G222" s="7" t="s">
        <v>17</v>
      </c>
      <c r="H222" s="8" t="s">
        <v>139</v>
      </c>
      <c r="I222" s="4" t="s">
        <v>881</v>
      </c>
      <c r="J222" s="4" t="s">
        <v>222</v>
      </c>
      <c r="K222" s="5" t="s">
        <v>887</v>
      </c>
      <c r="L222" s="9">
        <v>0</v>
      </c>
      <c r="M222" s="9">
        <v>0</v>
      </c>
      <c r="N222" s="9">
        <v>8.0000000000000002E-3</v>
      </c>
      <c r="O222" s="12" t="s">
        <v>798</v>
      </c>
      <c r="P222" s="10" t="s">
        <v>216</v>
      </c>
      <c r="Q222" s="57">
        <v>1658302147.3499999</v>
      </c>
      <c r="R222" s="57">
        <v>150.59</v>
      </c>
      <c r="S222" s="58">
        <v>1.7637518583592471E-2</v>
      </c>
      <c r="T222" s="58">
        <v>6.6409881790350015E-5</v>
      </c>
      <c r="U222" s="58">
        <v>3.9859164286190309E-4</v>
      </c>
      <c r="V222" s="58">
        <v>1.8628168451866219E-3</v>
      </c>
      <c r="W222" s="58">
        <v>5.945223780895223E-3</v>
      </c>
      <c r="X222" s="58">
        <v>1.4210668103448369E-2</v>
      </c>
      <c r="Y222" s="58">
        <v>2.9393670107321152E-2</v>
      </c>
      <c r="Z222" s="58">
        <v>6.4089881288863712E-2</v>
      </c>
      <c r="AA222" s="59">
        <v>9.178568839266292E-2</v>
      </c>
      <c r="AB222" s="58">
        <v>0.1296226839696947</v>
      </c>
    </row>
    <row r="223" spans="1:28" s="2" customFormat="1" ht="15.75" x14ac:dyDescent="0.25">
      <c r="A223" s="4" t="s">
        <v>213</v>
      </c>
      <c r="B223" s="11">
        <v>4109</v>
      </c>
      <c r="C223" s="6" t="s">
        <v>628</v>
      </c>
      <c r="D223" s="6" t="s">
        <v>221</v>
      </c>
      <c r="E223" s="12" t="s">
        <v>51</v>
      </c>
      <c r="F223" s="6" t="s">
        <v>883</v>
      </c>
      <c r="G223" s="13" t="s">
        <v>301</v>
      </c>
      <c r="H223" s="12" t="s">
        <v>108</v>
      </c>
      <c r="I223" s="4" t="s">
        <v>881</v>
      </c>
      <c r="J223" s="4" t="s">
        <v>222</v>
      </c>
      <c r="K223" s="11" t="s">
        <v>887</v>
      </c>
      <c r="L223" s="9">
        <v>0</v>
      </c>
      <c r="M223" s="9">
        <v>0</v>
      </c>
      <c r="N223" s="9">
        <v>0.01</v>
      </c>
      <c r="O223" s="8" t="s">
        <v>763</v>
      </c>
      <c r="P223" s="10" t="s">
        <v>221</v>
      </c>
      <c r="Q223" s="57">
        <v>180947341.72999999</v>
      </c>
      <c r="R223" s="57">
        <v>98.21</v>
      </c>
      <c r="S223" s="58">
        <v>4.4453897692225804E-2</v>
      </c>
      <c r="T223" s="58">
        <v>0</v>
      </c>
      <c r="U223" s="58">
        <v>3.0556121409642417E-4</v>
      </c>
      <c r="V223" s="58">
        <v>1.529675708749658E-3</v>
      </c>
      <c r="W223" s="58">
        <v>4.9114908421159292E-3</v>
      </c>
      <c r="X223" s="58">
        <v>4.1573867854491325E-2</v>
      </c>
      <c r="Y223" s="58">
        <v>5.5340640447023332E-2</v>
      </c>
      <c r="Z223" s="58">
        <v>0.13576963108592568</v>
      </c>
      <c r="AA223" s="59">
        <v>0.21291836482647888</v>
      </c>
      <c r="AB223" s="58">
        <v>0.3274132944070498</v>
      </c>
    </row>
    <row r="224" spans="1:28" s="2" customFormat="1" ht="15.75" x14ac:dyDescent="0.25">
      <c r="A224" s="4" t="s">
        <v>214</v>
      </c>
      <c r="B224" s="5">
        <v>4111</v>
      </c>
      <c r="C224" s="6" t="s">
        <v>140</v>
      </c>
      <c r="D224" s="6" t="s">
        <v>20</v>
      </c>
      <c r="E224" s="6" t="s">
        <v>51</v>
      </c>
      <c r="F224" s="6" t="s">
        <v>884</v>
      </c>
      <c r="G224" s="7" t="s">
        <v>17</v>
      </c>
      <c r="H224" s="8" t="s">
        <v>283</v>
      </c>
      <c r="I224" s="4" t="s">
        <v>881</v>
      </c>
      <c r="J224" s="4" t="s">
        <v>223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1434770793.24</v>
      </c>
      <c r="R224" s="57">
        <v>3258.99</v>
      </c>
      <c r="S224" s="58">
        <v>0.38663903875282923</v>
      </c>
      <c r="T224" s="58">
        <v>-6.592786571567277E-4</v>
      </c>
      <c r="U224" s="58">
        <v>2.126839479555764E-2</v>
      </c>
      <c r="V224" s="58">
        <v>5.9737649905049157E-2</v>
      </c>
      <c r="W224" s="58">
        <v>0.11880902602552085</v>
      </c>
      <c r="X224" s="58">
        <v>0.24990987121171432</v>
      </c>
      <c r="Y224" s="58">
        <v>0.50158267945096913</v>
      </c>
      <c r="Z224" s="58">
        <v>0.74000256276094767</v>
      </c>
      <c r="AA224" s="59">
        <v>0.78389074388308044</v>
      </c>
      <c r="AB224" s="58">
        <v>1.2582632315645048</v>
      </c>
    </row>
    <row r="225" spans="1:28" s="2" customFormat="1" ht="15.75" x14ac:dyDescent="0.25">
      <c r="A225" s="4" t="s">
        <v>215</v>
      </c>
      <c r="B225" s="5">
        <v>4112</v>
      </c>
      <c r="C225" s="6" t="s">
        <v>141</v>
      </c>
      <c r="D225" s="6" t="s">
        <v>420</v>
      </c>
      <c r="E225" s="6" t="s">
        <v>51</v>
      </c>
      <c r="F225" s="6" t="s">
        <v>27</v>
      </c>
      <c r="G225" s="6" t="s">
        <v>269</v>
      </c>
      <c r="H225" s="8" t="s">
        <v>142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0.02</v>
      </c>
      <c r="O225" s="8" t="s">
        <v>258</v>
      </c>
      <c r="P225" s="10" t="s">
        <v>95</v>
      </c>
      <c r="Q225" s="57">
        <v>171511149.52000001</v>
      </c>
      <c r="R225" s="57">
        <v>146.58000000000001</v>
      </c>
      <c r="S225" s="58">
        <v>9.0871540685668571E-3</v>
      </c>
      <c r="T225" s="58">
        <v>6.8226785836251127E-5</v>
      </c>
      <c r="U225" s="58">
        <v>1.3646288209613968E-4</v>
      </c>
      <c r="V225" s="58">
        <v>9.5602294455077012E-4</v>
      </c>
      <c r="W225" s="58">
        <v>2.7363524421945935E-3</v>
      </c>
      <c r="X225" s="58">
        <v>7.4226804123712197E-3</v>
      </c>
      <c r="Y225" s="58">
        <v>1.7916666666666754E-2</v>
      </c>
      <c r="Z225" s="58">
        <v>5.0978705097870607E-2</v>
      </c>
      <c r="AA225" s="59">
        <v>7.1804621234279192E-2</v>
      </c>
      <c r="AB225" s="58">
        <v>0.11213960546282245</v>
      </c>
    </row>
    <row r="226" spans="1:28" s="2" customFormat="1" ht="15.75" x14ac:dyDescent="0.45">
      <c r="A226" s="4" t="s">
        <v>385</v>
      </c>
      <c r="B226" s="11">
        <v>4115</v>
      </c>
      <c r="C226" s="18" t="s">
        <v>386</v>
      </c>
      <c r="D226" s="6" t="s">
        <v>20</v>
      </c>
      <c r="E226" s="12" t="s">
        <v>51</v>
      </c>
      <c r="F226" s="6" t="s">
        <v>27</v>
      </c>
      <c r="G226" s="13" t="s">
        <v>269</v>
      </c>
      <c r="H226" s="12" t="s">
        <v>387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6" t="s">
        <v>20</v>
      </c>
      <c r="P226" s="10" t="s">
        <v>388</v>
      </c>
      <c r="Q226" s="57">
        <v>1102962046.54</v>
      </c>
      <c r="R226" s="57">
        <v>1665.01</v>
      </c>
      <c r="S226" s="58">
        <v>2.1052567027252389E-2</v>
      </c>
      <c r="T226" s="58">
        <v>6.0063306725233825E-5</v>
      </c>
      <c r="U226" s="58">
        <v>4.2660578020791708E-4</v>
      </c>
      <c r="V226" s="58">
        <v>1.883409151081836E-3</v>
      </c>
      <c r="W226" s="58">
        <v>7.1071700760920844E-3</v>
      </c>
      <c r="X226" s="58">
        <v>1.7471064885542779E-2</v>
      </c>
      <c r="Y226" s="58">
        <v>3.367975365665897E-2</v>
      </c>
      <c r="Z226" s="58">
        <v>7.886347437309664E-2</v>
      </c>
      <c r="AA226" s="59">
        <v>0.10038199217510846</v>
      </c>
      <c r="AB226" s="58">
        <v>0.13270609684749032</v>
      </c>
    </row>
    <row r="227" spans="1:28" s="2" customFormat="1" ht="15.75" x14ac:dyDescent="0.25">
      <c r="A227" s="4" t="s">
        <v>247</v>
      </c>
      <c r="B227" s="4">
        <v>4116</v>
      </c>
      <c r="C227" s="31" t="s">
        <v>248</v>
      </c>
      <c r="D227" s="6" t="s">
        <v>20</v>
      </c>
      <c r="E227" s="6" t="s">
        <v>51</v>
      </c>
      <c r="F227" s="6" t="s">
        <v>883</v>
      </c>
      <c r="G227" s="7" t="s">
        <v>250</v>
      </c>
      <c r="H227" s="8" t="s">
        <v>251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249</v>
      </c>
      <c r="Q227" s="57">
        <v>642091.80000000005</v>
      </c>
      <c r="R227" s="57">
        <v>737.63</v>
      </c>
      <c r="S227" s="58">
        <v>1.1699355369633757E-2</v>
      </c>
      <c r="T227" s="58">
        <v>5.4230670155457123E-5</v>
      </c>
      <c r="U227" s="58">
        <v>3.1190669921347735E-4</v>
      </c>
      <c r="V227" s="58">
        <v>1.4391028687021537E-3</v>
      </c>
      <c r="W227" s="58">
        <v>4.3024221547510013E-3</v>
      </c>
      <c r="X227" s="58">
        <v>9.2354422066549917E-3</v>
      </c>
      <c r="Y227" s="58">
        <v>2.0249242728115169E-2</v>
      </c>
      <c r="Z227" s="58">
        <v>6.7497358861922721E-2</v>
      </c>
      <c r="AA227" s="59">
        <v>0.19916439068799582</v>
      </c>
      <c r="AB227" s="58">
        <v>0.22784852267998335</v>
      </c>
    </row>
    <row r="228" spans="1:28" s="2" customFormat="1" ht="16.5" customHeight="1" x14ac:dyDescent="0.25">
      <c r="A228" s="4" t="s">
        <v>377</v>
      </c>
      <c r="B228" s="4">
        <v>4119</v>
      </c>
      <c r="C228" s="22" t="s">
        <v>264</v>
      </c>
      <c r="D228" s="6" t="s">
        <v>20</v>
      </c>
      <c r="E228" s="12" t="s">
        <v>51</v>
      </c>
      <c r="F228" s="6" t="s">
        <v>883</v>
      </c>
      <c r="G228" s="7" t="s">
        <v>17</v>
      </c>
      <c r="H228" s="6" t="s">
        <v>265</v>
      </c>
      <c r="I228" s="4" t="s">
        <v>881</v>
      </c>
      <c r="J228" s="4" t="s">
        <v>222</v>
      </c>
      <c r="K228" s="5" t="s">
        <v>888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24" t="s">
        <v>266</v>
      </c>
      <c r="Q228" s="57">
        <v>537826.89</v>
      </c>
      <c r="R228" s="57">
        <v>1324.61</v>
      </c>
      <c r="S228" s="58">
        <v>1.2420129016478647E-2</v>
      </c>
      <c r="T228" s="58">
        <v>5.284853609550209E-5</v>
      </c>
      <c r="U228" s="58">
        <v>3.3228361917263428E-4</v>
      </c>
      <c r="V228" s="58">
        <v>1.4137321015467068E-3</v>
      </c>
      <c r="W228" s="58">
        <v>4.1999287376712109E-3</v>
      </c>
      <c r="X228" s="58">
        <v>9.9576836567419821E-3</v>
      </c>
      <c r="Y228" s="58">
        <v>2.0901895197650764E-2</v>
      </c>
      <c r="Z228" s="58">
        <v>4.8191436326372239E-2</v>
      </c>
      <c r="AA228" s="59">
        <v>6.9363601869717073E-2</v>
      </c>
      <c r="AB228" s="58">
        <v>9.1408702530341709E-2</v>
      </c>
    </row>
    <row r="229" spans="1:28" s="2" customFormat="1" ht="15.75" x14ac:dyDescent="0.25">
      <c r="A229" s="32" t="s">
        <v>305</v>
      </c>
      <c r="B229" s="4">
        <v>4123</v>
      </c>
      <c r="C229" s="6" t="s">
        <v>306</v>
      </c>
      <c r="D229" s="6" t="s">
        <v>221</v>
      </c>
      <c r="E229" s="6" t="s">
        <v>51</v>
      </c>
      <c r="F229" s="6" t="s">
        <v>27</v>
      </c>
      <c r="G229" s="6" t="s">
        <v>269</v>
      </c>
      <c r="H229" s="6" t="s">
        <v>291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0.02</v>
      </c>
      <c r="N229" s="9">
        <v>0.02</v>
      </c>
      <c r="O229" s="8" t="s">
        <v>763</v>
      </c>
      <c r="P229" s="24" t="s">
        <v>857</v>
      </c>
      <c r="Q229" s="57">
        <v>1208836.03</v>
      </c>
      <c r="R229" s="57">
        <v>120.88</v>
      </c>
      <c r="S229" s="58">
        <v>1.4604666778579779E-2</v>
      </c>
      <c r="T229" s="58">
        <v>0</v>
      </c>
      <c r="U229" s="58">
        <v>2.4824162184527212E-4</v>
      </c>
      <c r="V229" s="58">
        <v>1.325381047050999E-3</v>
      </c>
      <c r="W229" s="58">
        <v>4.5707637330673744E-3</v>
      </c>
      <c r="X229" s="58">
        <v>1.2480107211659226E-2</v>
      </c>
      <c r="Y229" s="58">
        <v>2.3886159579874583E-2</v>
      </c>
      <c r="Z229" s="58">
        <v>5.286995906279935E-2</v>
      </c>
      <c r="AA229" s="59">
        <v>6.878868258178604E-2</v>
      </c>
      <c r="AB229" s="58">
        <v>9.1585544257617044E-2</v>
      </c>
    </row>
    <row r="230" spans="1:28" s="2" customFormat="1" ht="15.75" x14ac:dyDescent="0.25">
      <c r="A230" s="4" t="s">
        <v>302</v>
      </c>
      <c r="B230" s="4">
        <v>4126</v>
      </c>
      <c r="C230" s="31" t="s">
        <v>303</v>
      </c>
      <c r="D230" s="6" t="s">
        <v>216</v>
      </c>
      <c r="E230" s="6" t="s">
        <v>51</v>
      </c>
      <c r="F230" s="6" t="s">
        <v>21</v>
      </c>
      <c r="G230" s="6" t="s">
        <v>304</v>
      </c>
      <c r="H230" s="6" t="s">
        <v>93</v>
      </c>
      <c r="I230" s="4" t="s">
        <v>881</v>
      </c>
      <c r="J230" s="4" t="s">
        <v>222</v>
      </c>
      <c r="K230" s="4" t="s">
        <v>887</v>
      </c>
      <c r="L230" s="9">
        <v>0.02</v>
      </c>
      <c r="M230" s="9">
        <v>0.02</v>
      </c>
      <c r="N230" s="9">
        <v>0.02</v>
      </c>
      <c r="O230" s="6" t="s">
        <v>117</v>
      </c>
      <c r="P230" s="10" t="s">
        <v>216</v>
      </c>
      <c r="Q230" s="57">
        <v>2693024985.6999998</v>
      </c>
      <c r="R230" s="57">
        <v>1464.4</v>
      </c>
      <c r="S230" s="58">
        <v>5.6390353693110143E-2</v>
      </c>
      <c r="T230" s="58">
        <v>6.1462395257934132E-5</v>
      </c>
      <c r="U230" s="58">
        <v>6.0812703705482034E-4</v>
      </c>
      <c r="V230" s="58">
        <v>4.4929176527078798E-3</v>
      </c>
      <c r="W230" s="58">
        <v>1.7403689165248329E-2</v>
      </c>
      <c r="X230" s="58">
        <v>4.4858119341005989E-2</v>
      </c>
      <c r="Y230" s="58">
        <v>9.1516226651361943E-2</v>
      </c>
      <c r="Z230" s="58">
        <v>0.17724612515274293</v>
      </c>
      <c r="AA230" s="59">
        <v>0.20474196441058642</v>
      </c>
      <c r="AB230" s="58">
        <v>0.21913451772423784</v>
      </c>
    </row>
    <row r="231" spans="1:28" s="3" customFormat="1" ht="15.75" x14ac:dyDescent="0.45">
      <c r="A231" s="4" t="s">
        <v>308</v>
      </c>
      <c r="B231" s="4">
        <v>4127</v>
      </c>
      <c r="C231" s="30" t="s">
        <v>309</v>
      </c>
      <c r="D231" s="6" t="s">
        <v>38</v>
      </c>
      <c r="E231" s="6" t="s">
        <v>51</v>
      </c>
      <c r="F231" s="6" t="s">
        <v>883</v>
      </c>
      <c r="G231" s="6" t="s">
        <v>301</v>
      </c>
      <c r="H231" s="6" t="s">
        <v>31</v>
      </c>
      <c r="I231" s="4" t="s">
        <v>881</v>
      </c>
      <c r="J231" s="4" t="s">
        <v>223</v>
      </c>
      <c r="K231" s="4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38</v>
      </c>
      <c r="Q231" s="57">
        <v>182571498.09</v>
      </c>
      <c r="R231" s="57">
        <v>178.16</v>
      </c>
      <c r="S231" s="58">
        <v>1.5851294332306996E-2</v>
      </c>
      <c r="T231" s="58">
        <v>5.6132472635368536E-5</v>
      </c>
      <c r="U231" s="58">
        <v>3.9305968892129362E-4</v>
      </c>
      <c r="V231" s="58">
        <v>1.7430418892325121E-3</v>
      </c>
      <c r="W231" s="58">
        <v>5.417607223476343E-3</v>
      </c>
      <c r="X231" s="58">
        <v>1.3020981406720828E-2</v>
      </c>
      <c r="Y231" s="58">
        <v>2.6562950158455688E-2</v>
      </c>
      <c r="Z231" s="58">
        <v>5.8460076045627397E-2</v>
      </c>
      <c r="AA231" s="59">
        <v>7.8907527402652458E-2</v>
      </c>
      <c r="AB231" s="58">
        <v>0.11044627274993767</v>
      </c>
    </row>
    <row r="232" spans="1:28" s="3" customFormat="1" ht="15.75" x14ac:dyDescent="0.45">
      <c r="A232" s="4" t="s">
        <v>354</v>
      </c>
      <c r="B232" s="11">
        <v>4129</v>
      </c>
      <c r="C232" s="30" t="s">
        <v>355</v>
      </c>
      <c r="D232" s="6" t="s">
        <v>20</v>
      </c>
      <c r="E232" s="12" t="s">
        <v>51</v>
      </c>
      <c r="F232" s="6" t="s">
        <v>883</v>
      </c>
      <c r="G232" s="13" t="s">
        <v>356</v>
      </c>
      <c r="H232" s="12" t="s">
        <v>357</v>
      </c>
      <c r="I232" s="4" t="s">
        <v>881</v>
      </c>
      <c r="J232" s="4" t="s">
        <v>222</v>
      </c>
      <c r="K232" s="4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20</v>
      </c>
      <c r="Q232" s="57">
        <v>33422487.129999999</v>
      </c>
      <c r="R232" s="57">
        <v>3001.03</v>
      </c>
      <c r="S232" s="58">
        <v>1.5631980073371163E-2</v>
      </c>
      <c r="T232" s="58">
        <v>5.9983004815399318E-5</v>
      </c>
      <c r="U232" s="58">
        <v>4.0002266795127484E-4</v>
      </c>
      <c r="V232" s="58">
        <v>1.8093142965873636E-3</v>
      </c>
      <c r="W232" s="58">
        <v>5.3634481511012381E-3</v>
      </c>
      <c r="X232" s="58">
        <v>1.2640160347148889E-2</v>
      </c>
      <c r="Y232" s="58">
        <v>2.6951650600389499E-2</v>
      </c>
      <c r="Z232" s="58">
        <v>5.7821846393536963E-2</v>
      </c>
      <c r="AA232" s="59">
        <v>8.360384041827211E-2</v>
      </c>
      <c r="AB232" s="58">
        <v>0.10698266322390269</v>
      </c>
    </row>
    <row r="233" spans="1:28" s="3" customFormat="1" ht="15.75" x14ac:dyDescent="0.25">
      <c r="A233" s="4" t="s">
        <v>328</v>
      </c>
      <c r="B233" s="33">
        <v>4130</v>
      </c>
      <c r="C233" s="6" t="s">
        <v>329</v>
      </c>
      <c r="D233" s="34" t="s">
        <v>38</v>
      </c>
      <c r="E233" s="35" t="s">
        <v>51</v>
      </c>
      <c r="F233" s="34" t="s">
        <v>883</v>
      </c>
      <c r="G233" s="36" t="s">
        <v>281</v>
      </c>
      <c r="H233" s="35" t="s">
        <v>330</v>
      </c>
      <c r="I233" s="4" t="s">
        <v>881</v>
      </c>
      <c r="J233" s="32" t="s">
        <v>222</v>
      </c>
      <c r="K233" s="32" t="s">
        <v>887</v>
      </c>
      <c r="L233" s="37">
        <v>0</v>
      </c>
      <c r="M233" s="37">
        <v>0</v>
      </c>
      <c r="N233" s="37">
        <v>6.4999999999999997E-3</v>
      </c>
      <c r="O233" s="12" t="s">
        <v>798</v>
      </c>
      <c r="P233" s="38" t="s">
        <v>42</v>
      </c>
      <c r="Q233" s="57">
        <v>1437167728.1099999</v>
      </c>
      <c r="R233" s="57">
        <v>1252.7</v>
      </c>
      <c r="S233" s="58">
        <v>1.6826708442575725E-2</v>
      </c>
      <c r="T233" s="58">
        <v>6.3866136577856515E-5</v>
      </c>
      <c r="U233" s="58">
        <v>4.6321438839740174E-4</v>
      </c>
      <c r="V233" s="58">
        <v>1.9916654002127714E-3</v>
      </c>
      <c r="W233" s="58">
        <v>5.732361347506423E-3</v>
      </c>
      <c r="X233" s="58">
        <v>1.3552328168615235E-2</v>
      </c>
      <c r="Y233" s="58">
        <v>2.9241399709147201E-2</v>
      </c>
      <c r="Z233" s="58">
        <v>6.4659788206897856E-2</v>
      </c>
      <c r="AA233" s="59">
        <v>9.2772713394687609E-2</v>
      </c>
      <c r="AB233" s="58">
        <v>0.12847722686653226</v>
      </c>
    </row>
    <row r="234" spans="1:28" s="3" customFormat="1" ht="15.75" x14ac:dyDescent="0.25">
      <c r="A234" s="4" t="s">
        <v>334</v>
      </c>
      <c r="B234" s="11">
        <v>4131</v>
      </c>
      <c r="C234" s="6" t="s">
        <v>232</v>
      </c>
      <c r="D234" s="6" t="s">
        <v>70</v>
      </c>
      <c r="E234" s="12" t="s">
        <v>51</v>
      </c>
      <c r="F234" s="6" t="s">
        <v>883</v>
      </c>
      <c r="G234" s="13" t="s">
        <v>281</v>
      </c>
      <c r="H234" s="12" t="s">
        <v>335</v>
      </c>
      <c r="I234" s="4" t="s">
        <v>881</v>
      </c>
      <c r="J234" s="4" t="s">
        <v>222</v>
      </c>
      <c r="K234" s="11" t="s">
        <v>887</v>
      </c>
      <c r="L234" s="9">
        <v>0</v>
      </c>
      <c r="M234" s="9">
        <v>0</v>
      </c>
      <c r="N234" s="9">
        <v>0.01</v>
      </c>
      <c r="O234" s="8" t="s">
        <v>388</v>
      </c>
      <c r="P234" s="10" t="s">
        <v>336</v>
      </c>
      <c r="Q234" s="57">
        <v>903052076.88999999</v>
      </c>
      <c r="R234" s="57">
        <v>139.07</v>
      </c>
      <c r="S234" s="58">
        <v>1.7114020332041277E-2</v>
      </c>
      <c r="T234" s="58">
        <v>0</v>
      </c>
      <c r="U234" s="58">
        <v>4.3162362419971423E-4</v>
      </c>
      <c r="V234" s="58">
        <v>1.8730639002953022E-3</v>
      </c>
      <c r="W234" s="58">
        <v>6.0040509259258103E-3</v>
      </c>
      <c r="X234" s="58">
        <v>1.4073209858538771E-2</v>
      </c>
      <c r="Y234" s="58">
        <v>2.8548184305894425E-2</v>
      </c>
      <c r="Z234" s="58">
        <v>6.298249636933409E-2</v>
      </c>
      <c r="AA234" s="59">
        <v>8.8354985130693314E-2</v>
      </c>
      <c r="AB234" s="58">
        <v>0.12516181229773463</v>
      </c>
    </row>
    <row r="235" spans="1:28" s="3" customFormat="1" ht="15.75" x14ac:dyDescent="0.25">
      <c r="A235" s="4" t="s">
        <v>337</v>
      </c>
      <c r="B235" s="11">
        <v>4132</v>
      </c>
      <c r="C235" s="6" t="s">
        <v>338</v>
      </c>
      <c r="D235" s="6" t="s">
        <v>70</v>
      </c>
      <c r="E235" s="12" t="s">
        <v>51</v>
      </c>
      <c r="F235" s="6" t="s">
        <v>21</v>
      </c>
      <c r="G235" s="13" t="s">
        <v>339</v>
      </c>
      <c r="H235" s="12" t="s">
        <v>340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5.0000000000000001E-3</v>
      </c>
      <c r="N235" s="9">
        <v>1.4999999999999999E-2</v>
      </c>
      <c r="O235" s="8" t="s">
        <v>388</v>
      </c>
      <c r="P235" s="10" t="s">
        <v>336</v>
      </c>
      <c r="Q235" s="57">
        <v>1550819482.77</v>
      </c>
      <c r="R235" s="57">
        <v>142.28</v>
      </c>
      <c r="S235" s="58">
        <v>6.3696172248803903E-2</v>
      </c>
      <c r="T235" s="58">
        <v>6.3295590407204036E-4</v>
      </c>
      <c r="U235" s="58">
        <v>2.0423973519261359E-3</v>
      </c>
      <c r="V235" s="58">
        <v>7.720093491040466E-3</v>
      </c>
      <c r="W235" s="58">
        <v>2.3376249730274041E-2</v>
      </c>
      <c r="X235" s="58">
        <v>5.4238292827504392E-2</v>
      </c>
      <c r="Y235" s="58">
        <v>9.6654848157854106E-2</v>
      </c>
      <c r="Z235" s="58">
        <v>0.18448218448218445</v>
      </c>
      <c r="AA235" s="59">
        <v>4.5791988239617706E-2</v>
      </c>
      <c r="AB235" s="58">
        <v>7.1869820702124387E-2</v>
      </c>
    </row>
    <row r="236" spans="1:28" s="3" customFormat="1" ht="15.75" x14ac:dyDescent="0.25">
      <c r="A236" s="4" t="s">
        <v>341</v>
      </c>
      <c r="B236" s="11">
        <v>4133</v>
      </c>
      <c r="C236" s="6" t="s">
        <v>342</v>
      </c>
      <c r="D236" s="6" t="s">
        <v>70</v>
      </c>
      <c r="E236" s="12" t="s">
        <v>51</v>
      </c>
      <c r="F236" s="6" t="s">
        <v>884</v>
      </c>
      <c r="G236" s="13" t="s">
        <v>17</v>
      </c>
      <c r="H236" s="12" t="s">
        <v>343</v>
      </c>
      <c r="I236" s="4" t="s">
        <v>881</v>
      </c>
      <c r="J236" s="4" t="s">
        <v>222</v>
      </c>
      <c r="K236" s="11" t="s">
        <v>887</v>
      </c>
      <c r="L236" s="9">
        <v>0.02</v>
      </c>
      <c r="M236" s="9">
        <v>1.4999999999999999E-2</v>
      </c>
      <c r="N236" s="9">
        <v>0.02</v>
      </c>
      <c r="O236" s="8" t="s">
        <v>388</v>
      </c>
      <c r="P236" s="10" t="s">
        <v>336</v>
      </c>
      <c r="Q236" s="57">
        <v>1545148.31</v>
      </c>
      <c r="R236" s="57">
        <v>170.42</v>
      </c>
      <c r="S236" s="58">
        <v>0.28735458528478619</v>
      </c>
      <c r="T236" s="58">
        <v>3.7695841677464152E-3</v>
      </c>
      <c r="U236" s="58">
        <v>1.2596553773024219E-2</v>
      </c>
      <c r="V236" s="58">
        <v>5.4057397328055298E-2</v>
      </c>
      <c r="W236" s="58">
        <v>0.10928855041333069</v>
      </c>
      <c r="X236" s="58">
        <v>0.16718033011437572</v>
      </c>
      <c r="Y236" s="58">
        <v>0.35361397934868927</v>
      </c>
      <c r="Z236" s="58">
        <v>0.522558742070937</v>
      </c>
      <c r="AA236" s="59">
        <v>0.51336471006127327</v>
      </c>
      <c r="AB236" s="58">
        <v>0.74128946561765585</v>
      </c>
    </row>
    <row r="237" spans="1:28" ht="15.75" x14ac:dyDescent="0.25">
      <c r="A237" s="4" t="s">
        <v>363</v>
      </c>
      <c r="B237" s="33">
        <v>4138</v>
      </c>
      <c r="C237" s="6" t="s">
        <v>364</v>
      </c>
      <c r="D237" s="6" t="s">
        <v>38</v>
      </c>
      <c r="E237" s="12" t="s">
        <v>51</v>
      </c>
      <c r="F237" s="34" t="s">
        <v>883</v>
      </c>
      <c r="G237" s="36" t="s">
        <v>281</v>
      </c>
      <c r="H237" s="12" t="s">
        <v>330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0.01</v>
      </c>
      <c r="N237" s="9">
        <v>0.01</v>
      </c>
      <c r="O237" s="12" t="s">
        <v>258</v>
      </c>
      <c r="P237" s="10" t="s">
        <v>38</v>
      </c>
      <c r="Q237" s="57">
        <v>2713664015.1300001</v>
      </c>
      <c r="R237" s="57">
        <v>1203.5999999999999</v>
      </c>
      <c r="S237" s="58">
        <v>1.8912009210503969E-2</v>
      </c>
      <c r="T237" s="58">
        <v>6.6471683062954703E-5</v>
      </c>
      <c r="U237" s="58">
        <v>4.7380364579431631E-4</v>
      </c>
      <c r="V237" s="58">
        <v>2.014685559199991E-3</v>
      </c>
      <c r="W237" s="58">
        <v>6.5144128247798258E-3</v>
      </c>
      <c r="X237" s="58">
        <v>1.5627636952779543E-2</v>
      </c>
      <c r="Y237" s="58">
        <v>3.1804543506215095E-2</v>
      </c>
      <c r="Z237" s="58">
        <v>6.5453322238549494E-2</v>
      </c>
      <c r="AA237" s="59">
        <v>9.2691783931003094E-2</v>
      </c>
      <c r="AB237" s="58">
        <v>0.12202852614896975</v>
      </c>
    </row>
    <row r="238" spans="1:28" s="2" customFormat="1" ht="15.75" x14ac:dyDescent="0.25">
      <c r="A238" s="4" t="s">
        <v>350</v>
      </c>
      <c r="B238" s="11">
        <v>4139</v>
      </c>
      <c r="C238" s="6" t="s">
        <v>695</v>
      </c>
      <c r="D238" s="6" t="s">
        <v>216</v>
      </c>
      <c r="E238" s="12" t="s">
        <v>51</v>
      </c>
      <c r="F238" s="6" t="s">
        <v>27</v>
      </c>
      <c r="G238" s="6" t="s">
        <v>269</v>
      </c>
      <c r="H238" s="12" t="s">
        <v>291</v>
      </c>
      <c r="I238" s="4" t="s">
        <v>881</v>
      </c>
      <c r="J238" s="4" t="s">
        <v>222</v>
      </c>
      <c r="K238" s="11" t="s">
        <v>887</v>
      </c>
      <c r="L238" s="9">
        <v>0.01</v>
      </c>
      <c r="M238" s="9">
        <v>0.01</v>
      </c>
      <c r="N238" s="9">
        <v>0.01</v>
      </c>
      <c r="O238" s="12" t="s">
        <v>117</v>
      </c>
      <c r="P238" s="10" t="s">
        <v>216</v>
      </c>
      <c r="Q238" s="57">
        <v>4696465397.1099997</v>
      </c>
      <c r="R238" s="57">
        <v>1288.31</v>
      </c>
      <c r="S238" s="58">
        <v>2.2452024571038526E-2</v>
      </c>
      <c r="T238" s="58">
        <v>6.9863843132320679E-5</v>
      </c>
      <c r="U238" s="58">
        <v>5.0479163754396617E-4</v>
      </c>
      <c r="V238" s="58">
        <v>2.2171051607983981E-3</v>
      </c>
      <c r="W238" s="58">
        <v>7.2082496149606578E-3</v>
      </c>
      <c r="X238" s="58">
        <v>1.8290032169589757E-2</v>
      </c>
      <c r="Y238" s="58">
        <v>3.7211474208793269E-2</v>
      </c>
      <c r="Z238" s="58">
        <v>8.0515973194890594E-2</v>
      </c>
      <c r="AA238" s="59">
        <v>0.10467917992162774</v>
      </c>
      <c r="AB238" s="58">
        <v>0.1515414249577661</v>
      </c>
    </row>
    <row r="239" spans="1:28" s="2" customFormat="1" ht="15.75" x14ac:dyDescent="0.25">
      <c r="A239" s="4" t="s">
        <v>361</v>
      </c>
      <c r="B239" s="11">
        <v>4140</v>
      </c>
      <c r="C239" s="6" t="s">
        <v>362</v>
      </c>
      <c r="D239" s="6" t="s">
        <v>420</v>
      </c>
      <c r="E239" s="12" t="s">
        <v>51</v>
      </c>
      <c r="F239" s="6" t="s">
        <v>27</v>
      </c>
      <c r="G239" s="6" t="s">
        <v>269</v>
      </c>
      <c r="H239" s="12" t="s">
        <v>286</v>
      </c>
      <c r="I239" s="4" t="s">
        <v>881</v>
      </c>
      <c r="J239" s="4" t="s">
        <v>222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12" t="s">
        <v>117</v>
      </c>
      <c r="P239" s="10" t="s">
        <v>95</v>
      </c>
      <c r="Q239" s="57">
        <v>651200.43999999994</v>
      </c>
      <c r="R239" s="57">
        <v>124.85</v>
      </c>
      <c r="S239" s="58">
        <v>1.3721987658330609E-2</v>
      </c>
      <c r="T239" s="58">
        <v>8.0102531239914322E-5</v>
      </c>
      <c r="U239" s="58">
        <v>-9.6023045530931061E-4</v>
      </c>
      <c r="V239" s="58">
        <v>8.0102531239914322E-5</v>
      </c>
      <c r="W239" s="58">
        <v>3.375391786546552E-3</v>
      </c>
      <c r="X239" s="58">
        <v>1.1504496475735133E-2</v>
      </c>
      <c r="Y239" s="58">
        <v>2.3444544634806129E-2</v>
      </c>
      <c r="Z239" s="58">
        <v>5.554616165032121E-2</v>
      </c>
      <c r="AA239" s="59">
        <v>7.8617710583153297E-2</v>
      </c>
      <c r="AB239" s="58">
        <v>0.10761178140525192</v>
      </c>
    </row>
    <row r="240" spans="1:28" s="2" customFormat="1" ht="15.75" x14ac:dyDescent="0.45">
      <c r="A240" s="4" t="s">
        <v>439</v>
      </c>
      <c r="B240" s="11">
        <v>4150</v>
      </c>
      <c r="C240" s="21" t="s">
        <v>440</v>
      </c>
      <c r="D240" s="6" t="s">
        <v>38</v>
      </c>
      <c r="E240" s="6" t="s">
        <v>51</v>
      </c>
      <c r="F240" s="6" t="s">
        <v>21</v>
      </c>
      <c r="G240" s="13" t="s">
        <v>429</v>
      </c>
      <c r="H240" s="12" t="s">
        <v>340</v>
      </c>
      <c r="I240" s="4" t="s">
        <v>881</v>
      </c>
      <c r="J240" s="4" t="s">
        <v>223</v>
      </c>
      <c r="K240" s="4" t="s">
        <v>882</v>
      </c>
      <c r="L240" s="9">
        <v>0.03</v>
      </c>
      <c r="M240" s="9">
        <v>1.4999999999999999E-2</v>
      </c>
      <c r="N240" s="9">
        <v>0.02</v>
      </c>
      <c r="O240" s="12" t="s">
        <v>798</v>
      </c>
      <c r="P240" s="10" t="s">
        <v>42</v>
      </c>
      <c r="Q240" s="57">
        <v>1977689220.4000001</v>
      </c>
      <c r="R240" s="57">
        <v>1173.26</v>
      </c>
      <c r="S240" s="58">
        <v>7.1992719295587884E-2</v>
      </c>
      <c r="T240" s="58">
        <v>-1.107901038871346E-4</v>
      </c>
      <c r="U240" s="58">
        <v>8.8720547337524001E-4</v>
      </c>
      <c r="V240" s="58">
        <v>7.3322343567553284E-3</v>
      </c>
      <c r="W240" s="58">
        <v>2.1469615183702724E-2</v>
      </c>
      <c r="X240" s="58">
        <v>6.0928563318837399E-2</v>
      </c>
      <c r="Y240" s="58">
        <v>0.11364255643421187</v>
      </c>
      <c r="Z240" s="58">
        <v>0.21868735606483211</v>
      </c>
      <c r="AA240" s="59">
        <v>0.13868230225622902</v>
      </c>
      <c r="AB240" s="58">
        <v>0.1851149581768681</v>
      </c>
    </row>
    <row r="241" spans="1:28" ht="18" x14ac:dyDescent="0.45">
      <c r="A241" s="4" t="s">
        <v>441</v>
      </c>
      <c r="B241" s="11">
        <v>4151</v>
      </c>
      <c r="C241" s="21" t="s">
        <v>442</v>
      </c>
      <c r="D241" s="6" t="s">
        <v>38</v>
      </c>
      <c r="E241" s="6" t="s">
        <v>51</v>
      </c>
      <c r="F241" s="6" t="s">
        <v>21</v>
      </c>
      <c r="G241" s="13" t="s">
        <v>443</v>
      </c>
      <c r="H241" s="12" t="s">
        <v>340</v>
      </c>
      <c r="I241" s="4" t="s">
        <v>881</v>
      </c>
      <c r="J241" s="4" t="s">
        <v>222</v>
      </c>
      <c r="K241" s="4" t="s">
        <v>887</v>
      </c>
      <c r="L241" s="9">
        <v>0.03</v>
      </c>
      <c r="M241" s="9">
        <v>1.4999999999999999E-2</v>
      </c>
      <c r="N241" s="9">
        <v>0.02</v>
      </c>
      <c r="O241" s="12" t="s">
        <v>798</v>
      </c>
      <c r="P241" s="10" t="s">
        <v>42</v>
      </c>
      <c r="Q241" s="57">
        <v>174042440.47999999</v>
      </c>
      <c r="R241" s="57">
        <v>1247.73</v>
      </c>
      <c r="S241" s="58">
        <v>4.745634654130286E-2</v>
      </c>
      <c r="T241" s="58">
        <v>8.8167871627680973E-5</v>
      </c>
      <c r="U241" s="58">
        <v>1.0992008729421021E-3</v>
      </c>
      <c r="V241" s="58">
        <v>4.7834174860484097E-3</v>
      </c>
      <c r="W241" s="58">
        <v>1.3656452084619589E-2</v>
      </c>
      <c r="X241" s="58">
        <v>4.0451293340671428E-2</v>
      </c>
      <c r="Y241" s="58">
        <v>7.9015185582344702E-2</v>
      </c>
      <c r="Z241" s="58">
        <v>0.1607330573515047</v>
      </c>
      <c r="AA241" s="59">
        <v>0.14596803820720064</v>
      </c>
      <c r="AB241" s="58">
        <v>0.1828842835744488</v>
      </c>
    </row>
    <row r="242" spans="1:28" ht="18" x14ac:dyDescent="0.45">
      <c r="A242" s="4" t="s">
        <v>544</v>
      </c>
      <c r="B242" s="11">
        <v>4159</v>
      </c>
      <c r="C242" s="18" t="s">
        <v>545</v>
      </c>
      <c r="D242" s="6" t="s">
        <v>20</v>
      </c>
      <c r="E242" s="12" t="s">
        <v>51</v>
      </c>
      <c r="F242" s="6" t="s">
        <v>21</v>
      </c>
      <c r="G242" s="13" t="s">
        <v>429</v>
      </c>
      <c r="H242" s="6" t="s">
        <v>546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8" t="s">
        <v>20</v>
      </c>
      <c r="Q242" s="57">
        <v>1685085855.0599999</v>
      </c>
      <c r="R242" s="57">
        <v>1217.92</v>
      </c>
      <c r="S242" s="58">
        <v>5.0700944657723311E-2</v>
      </c>
      <c r="T242" s="58">
        <v>7.3901940336619669E-5</v>
      </c>
      <c r="U242" s="58">
        <v>5.0932391357932992E-4</v>
      </c>
      <c r="V242" s="58">
        <v>2.8820342220977914E-3</v>
      </c>
      <c r="W242" s="58">
        <v>1.4366978437039319E-2</v>
      </c>
      <c r="X242" s="58">
        <v>4.4707496997769873E-2</v>
      </c>
      <c r="Y242" s="58">
        <v>8.8322550666619148E-2</v>
      </c>
      <c r="Z242" s="58">
        <v>0.17604117380094841</v>
      </c>
      <c r="AA242" s="59">
        <v>0.16018899557994215</v>
      </c>
      <c r="AB242" s="58" t="s">
        <v>17</v>
      </c>
    </row>
    <row r="243" spans="1:28" ht="18" x14ac:dyDescent="0.45">
      <c r="A243" s="4" t="s">
        <v>542</v>
      </c>
      <c r="B243" s="11">
        <v>4160</v>
      </c>
      <c r="C243" s="18" t="s">
        <v>541</v>
      </c>
      <c r="D243" s="6" t="s">
        <v>20</v>
      </c>
      <c r="E243" s="12" t="s">
        <v>51</v>
      </c>
      <c r="F243" s="6" t="s">
        <v>883</v>
      </c>
      <c r="G243" s="13" t="s">
        <v>281</v>
      </c>
      <c r="H243" s="6" t="s">
        <v>540</v>
      </c>
      <c r="I243" s="4" t="s">
        <v>881</v>
      </c>
      <c r="J243" s="4" t="s">
        <v>222</v>
      </c>
      <c r="K243" s="11" t="s">
        <v>887</v>
      </c>
      <c r="L243" s="9">
        <v>0.03</v>
      </c>
      <c r="M243" s="9">
        <v>1.4999999999999999E-2</v>
      </c>
      <c r="N243" s="9">
        <v>0.02</v>
      </c>
      <c r="O243" s="6" t="s">
        <v>117</v>
      </c>
      <c r="P243" s="8" t="s">
        <v>20</v>
      </c>
      <c r="Q243" s="57">
        <v>208664435.22999999</v>
      </c>
      <c r="R243" s="57">
        <v>1116.0899999999999</v>
      </c>
      <c r="S243" s="58">
        <v>1.7680313668277443E-2</v>
      </c>
      <c r="T243" s="58">
        <v>6.2722890270726632E-5</v>
      </c>
      <c r="U243" s="58">
        <v>4.7509770877404418E-4</v>
      </c>
      <c r="V243" s="58">
        <v>2.1190055040269185E-3</v>
      </c>
      <c r="W243" s="58">
        <v>6.3205539726620182E-3</v>
      </c>
      <c r="X243" s="58">
        <v>1.4405947793208671E-2</v>
      </c>
      <c r="Y243" s="58">
        <v>3.0173527782905506E-2</v>
      </c>
      <c r="Z243" s="58">
        <v>6.3804031835295066E-2</v>
      </c>
      <c r="AA243" s="59">
        <v>9.0368213835617661E-2</v>
      </c>
      <c r="AB243" s="58" t="s">
        <v>17</v>
      </c>
    </row>
    <row r="244" spans="1:28" ht="18" x14ac:dyDescent="0.45">
      <c r="A244" s="4" t="s">
        <v>538</v>
      </c>
      <c r="B244" s="11">
        <v>4161</v>
      </c>
      <c r="C244" s="18" t="s">
        <v>539</v>
      </c>
      <c r="D244" s="6" t="s">
        <v>20</v>
      </c>
      <c r="E244" s="12" t="s">
        <v>51</v>
      </c>
      <c r="F244" s="6" t="s">
        <v>27</v>
      </c>
      <c r="G244" s="13" t="s">
        <v>269</v>
      </c>
      <c r="H244" s="6" t="s">
        <v>291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6" t="s">
        <v>117</v>
      </c>
      <c r="P244" s="8" t="s">
        <v>20</v>
      </c>
      <c r="Q244" s="57">
        <v>1094313.31</v>
      </c>
      <c r="R244" s="57">
        <v>1094.31</v>
      </c>
      <c r="S244" s="58">
        <v>1.4979223862877367E-2</v>
      </c>
      <c r="T244" s="58">
        <v>5.4832076764857599E-5</v>
      </c>
      <c r="U244" s="58">
        <v>3.6566079476361269E-4</v>
      </c>
      <c r="V244" s="58">
        <v>1.6292458788316777E-3</v>
      </c>
      <c r="W244" s="58">
        <v>4.8944884203565974E-3</v>
      </c>
      <c r="X244" s="58">
        <v>1.2443794756027651E-2</v>
      </c>
      <c r="Y244" s="58">
        <v>2.5864331783410754E-2</v>
      </c>
      <c r="Z244" s="58">
        <v>5.4970162635328584E-2</v>
      </c>
      <c r="AA244" s="59">
        <v>7.2548001058522563E-2</v>
      </c>
      <c r="AB244" s="58" t="s">
        <v>17</v>
      </c>
    </row>
    <row r="245" spans="1:28" s="3" customFormat="1" ht="15.75" x14ac:dyDescent="0.45">
      <c r="A245" s="4" t="s">
        <v>556</v>
      </c>
      <c r="B245" s="11">
        <v>4166</v>
      </c>
      <c r="C245" s="18" t="s">
        <v>557</v>
      </c>
      <c r="D245" s="6" t="s">
        <v>38</v>
      </c>
      <c r="E245" s="12" t="s">
        <v>51</v>
      </c>
      <c r="F245" s="6" t="s">
        <v>876</v>
      </c>
      <c r="G245" s="13" t="s">
        <v>17</v>
      </c>
      <c r="H245" s="6" t="s">
        <v>558</v>
      </c>
      <c r="I245" s="4" t="s">
        <v>881</v>
      </c>
      <c r="J245" s="4" t="s">
        <v>223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536</v>
      </c>
      <c r="P245" s="6" t="s">
        <v>38</v>
      </c>
      <c r="Q245" s="57">
        <v>6038399548.8000002</v>
      </c>
      <c r="R245" s="57">
        <v>1261.49</v>
      </c>
      <c r="S245" s="58">
        <v>0.15085801866566911</v>
      </c>
      <c r="T245" s="58">
        <v>3.6478117094758758E-4</v>
      </c>
      <c r="U245" s="58">
        <v>5.2674359301286972E-3</v>
      </c>
      <c r="V245" s="58">
        <v>1.9872100637879819E-2</v>
      </c>
      <c r="W245" s="58">
        <v>4.492855663698489E-2</v>
      </c>
      <c r="X245" s="58">
        <v>0.10921672763083852</v>
      </c>
      <c r="Y245" s="58">
        <v>0.19877033601946184</v>
      </c>
      <c r="Z245" s="58">
        <v>0.3246770975532921</v>
      </c>
      <c r="AA245" s="59">
        <v>0.29845707286445095</v>
      </c>
      <c r="AB245" s="58" t="s">
        <v>17</v>
      </c>
    </row>
    <row r="246" spans="1:28" s="3" customFormat="1" ht="15.75" x14ac:dyDescent="0.25">
      <c r="A246" s="4" t="s">
        <v>599</v>
      </c>
      <c r="B246" s="5">
        <v>4168</v>
      </c>
      <c r="C246" s="15" t="s">
        <v>90</v>
      </c>
      <c r="D246" s="6" t="s">
        <v>851</v>
      </c>
      <c r="E246" s="6" t="s">
        <v>51</v>
      </c>
      <c r="F246" s="6" t="s">
        <v>883</v>
      </c>
      <c r="G246" s="7" t="s">
        <v>15</v>
      </c>
      <c r="H246" s="8" t="s">
        <v>31</v>
      </c>
      <c r="I246" s="4" t="s">
        <v>881</v>
      </c>
      <c r="J246" s="4" t="s">
        <v>222</v>
      </c>
      <c r="K246" s="5" t="s">
        <v>887</v>
      </c>
      <c r="L246" s="9">
        <v>0.03</v>
      </c>
      <c r="M246" s="9">
        <v>1.4999999999999999E-2</v>
      </c>
      <c r="N246" s="9">
        <v>5.0000000000000001E-3</v>
      </c>
      <c r="O246" s="8" t="s">
        <v>852</v>
      </c>
      <c r="P246" s="10" t="s">
        <v>852</v>
      </c>
      <c r="Q246" s="57">
        <v>3619758356.8400002</v>
      </c>
      <c r="R246" s="57">
        <v>16439.22</v>
      </c>
      <c r="S246" s="58">
        <v>1.6941163079572653E-2</v>
      </c>
      <c r="T246" s="58">
        <v>6.5092483034873689E-5</v>
      </c>
      <c r="U246" s="58">
        <v>4.5582540608941365E-4</v>
      </c>
      <c r="V246" s="58">
        <v>1.9705136073930982E-3</v>
      </c>
      <c r="W246" s="58">
        <v>5.9330839186257558E-3</v>
      </c>
      <c r="X246" s="58">
        <v>1.360727513529281E-2</v>
      </c>
      <c r="Y246" s="58">
        <v>2.9106825605693217E-2</v>
      </c>
      <c r="Z246" s="58">
        <v>6.4421950665198208E-2</v>
      </c>
      <c r="AA246" s="59">
        <v>9.2331654004143698E-2</v>
      </c>
      <c r="AB246" s="58">
        <v>0.12731439574727221</v>
      </c>
    </row>
    <row r="247" spans="1:28" s="3" customFormat="1" ht="15.75" x14ac:dyDescent="0.25">
      <c r="A247" s="4" t="s">
        <v>641</v>
      </c>
      <c r="B247" s="5">
        <v>4169</v>
      </c>
      <c r="C247" s="6" t="s">
        <v>92</v>
      </c>
      <c r="D247" s="6" t="s">
        <v>851</v>
      </c>
      <c r="E247" s="6" t="s">
        <v>51</v>
      </c>
      <c r="F247" s="6" t="s">
        <v>886</v>
      </c>
      <c r="G247" s="7" t="s">
        <v>17</v>
      </c>
      <c r="H247" s="8" t="s">
        <v>31</v>
      </c>
      <c r="I247" s="4" t="s">
        <v>881</v>
      </c>
      <c r="J247" s="4" t="s">
        <v>222</v>
      </c>
      <c r="K247" s="5" t="s">
        <v>887</v>
      </c>
      <c r="L247" s="9">
        <v>0.03</v>
      </c>
      <c r="M247" s="9">
        <v>1.4999999999999999E-2</v>
      </c>
      <c r="N247" s="9">
        <v>5.0000000000000001E-3</v>
      </c>
      <c r="O247" s="8" t="s">
        <v>852</v>
      </c>
      <c r="P247" s="10" t="s">
        <v>852</v>
      </c>
      <c r="Q247" s="57">
        <v>2183803828.8600001</v>
      </c>
      <c r="R247" s="57">
        <v>140133.39000000001</v>
      </c>
      <c r="S247" s="58">
        <v>1.2731577338429768E-2</v>
      </c>
      <c r="T247" s="58">
        <v>5.2738249860939226E-5</v>
      </c>
      <c r="U247" s="58">
        <v>3.7042721558531262E-4</v>
      </c>
      <c r="V247" s="58">
        <v>1.6927504589463644E-3</v>
      </c>
      <c r="W247" s="58">
        <v>4.8248063322869046E-3</v>
      </c>
      <c r="X247" s="58">
        <v>9.9622258905010547E-3</v>
      </c>
      <c r="Y247" s="58">
        <v>2.2168625660312413E-2</v>
      </c>
      <c r="Z247" s="58">
        <v>4.9193582501734216E-2</v>
      </c>
      <c r="AA247" s="59">
        <v>7.1325723763819654E-2</v>
      </c>
      <c r="AB247" s="58">
        <v>9.5427457300234289E-2</v>
      </c>
    </row>
    <row r="248" spans="1:28" s="3" customFormat="1" ht="15.75" x14ac:dyDescent="0.25">
      <c r="A248" s="4" t="s">
        <v>640</v>
      </c>
      <c r="B248" s="5">
        <v>4171</v>
      </c>
      <c r="C248" s="6" t="s">
        <v>109</v>
      </c>
      <c r="D248" s="6" t="s">
        <v>851</v>
      </c>
      <c r="E248" s="6" t="s">
        <v>51</v>
      </c>
      <c r="F248" s="6" t="s">
        <v>27</v>
      </c>
      <c r="G248" s="7" t="s">
        <v>79</v>
      </c>
      <c r="H248" s="8" t="s">
        <v>110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0.02</v>
      </c>
      <c r="O248" s="8" t="s">
        <v>852</v>
      </c>
      <c r="P248" s="10" t="s">
        <v>852</v>
      </c>
      <c r="Q248" s="57">
        <v>6922670827.3000002</v>
      </c>
      <c r="R248" s="57">
        <v>1499.73</v>
      </c>
      <c r="S248" s="58">
        <v>2.1148385954639193E-2</v>
      </c>
      <c r="T248" s="58">
        <v>6.6683115168347554E-5</v>
      </c>
      <c r="U248" s="58">
        <v>5.3371404935517632E-4</v>
      </c>
      <c r="V248" s="58">
        <v>2.1114949517898138E-3</v>
      </c>
      <c r="W248" s="58">
        <v>6.901876531605608E-3</v>
      </c>
      <c r="X248" s="58">
        <v>1.7379978427661518E-2</v>
      </c>
      <c r="Y248" s="58">
        <v>3.503892446996465E-2</v>
      </c>
      <c r="Z248" s="58">
        <v>7.5730731987232305E-2</v>
      </c>
      <c r="AA248" s="59">
        <v>0.10258050286722538</v>
      </c>
      <c r="AB248" s="58">
        <v>0.14312174151650964</v>
      </c>
    </row>
    <row r="249" spans="1:28" s="3" customFormat="1" ht="15.75" x14ac:dyDescent="0.25">
      <c r="A249" s="4" t="s">
        <v>600</v>
      </c>
      <c r="B249" s="11">
        <v>4174</v>
      </c>
      <c r="C249" s="6" t="s">
        <v>448</v>
      </c>
      <c r="D249" s="6" t="s">
        <v>851</v>
      </c>
      <c r="E249" s="12" t="s">
        <v>51</v>
      </c>
      <c r="F249" s="6" t="s">
        <v>883</v>
      </c>
      <c r="G249" s="13" t="s">
        <v>431</v>
      </c>
      <c r="H249" s="6" t="s">
        <v>449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852</v>
      </c>
      <c r="P249" s="19" t="s">
        <v>852</v>
      </c>
      <c r="Q249" s="57">
        <v>4809346.17</v>
      </c>
      <c r="R249" s="57">
        <v>1129.6500000000001</v>
      </c>
      <c r="S249" s="58">
        <v>1.3129927085855822E-2</v>
      </c>
      <c r="T249" s="58">
        <v>4.4263456090812591E-5</v>
      </c>
      <c r="U249" s="58">
        <v>3.3650057116553983E-4</v>
      </c>
      <c r="V249" s="58">
        <v>1.5071590052750969E-3</v>
      </c>
      <c r="W249" s="58">
        <v>4.5440802461452039E-3</v>
      </c>
      <c r="X249" s="58">
        <v>1.0402318384286605E-2</v>
      </c>
      <c r="Y249" s="58">
        <v>2.2640860370799525E-2</v>
      </c>
      <c r="Z249" s="58">
        <v>5.3424223208624153E-2</v>
      </c>
      <c r="AA249" s="59">
        <v>7.8713164378067704E-2</v>
      </c>
      <c r="AB249" s="58">
        <v>0.10412268355618118</v>
      </c>
    </row>
    <row r="250" spans="1:28" ht="15.75" x14ac:dyDescent="0.25">
      <c r="A250" s="4" t="s">
        <v>670</v>
      </c>
      <c r="B250" s="11">
        <v>4176</v>
      </c>
      <c r="C250" s="6" t="s">
        <v>668</v>
      </c>
      <c r="D250" s="6" t="s">
        <v>851</v>
      </c>
      <c r="E250" s="12" t="s">
        <v>51</v>
      </c>
      <c r="F250" s="6" t="s">
        <v>27</v>
      </c>
      <c r="G250" s="13" t="s">
        <v>52</v>
      </c>
      <c r="H250" s="13" t="s">
        <v>669</v>
      </c>
      <c r="I250" s="4" t="s">
        <v>881</v>
      </c>
      <c r="J250" s="4" t="s">
        <v>222</v>
      </c>
      <c r="K250" s="11" t="s">
        <v>887</v>
      </c>
      <c r="L250" s="9">
        <v>0</v>
      </c>
      <c r="M250" s="9">
        <v>0</v>
      </c>
      <c r="N250" s="9">
        <v>7.4999999999999997E-3</v>
      </c>
      <c r="O250" s="12" t="s">
        <v>852</v>
      </c>
      <c r="P250" s="6" t="s">
        <v>852</v>
      </c>
      <c r="Q250" s="57">
        <v>829632804.51999998</v>
      </c>
      <c r="R250" s="57">
        <v>211.61</v>
      </c>
      <c r="S250" s="58">
        <v>2.0003856165043892E-2</v>
      </c>
      <c r="T250" s="58">
        <v>4.7258979206140489E-5</v>
      </c>
      <c r="U250" s="58">
        <v>4.2549167927384362E-4</v>
      </c>
      <c r="V250" s="58">
        <v>1.8938497230245048E-3</v>
      </c>
      <c r="W250" s="58">
        <v>6.3249001331558514E-3</v>
      </c>
      <c r="X250" s="58">
        <v>1.657378939277487E-2</v>
      </c>
      <c r="Y250" s="58">
        <v>3.3100620026363332E-2</v>
      </c>
      <c r="Z250" s="58">
        <v>7.1768638573744006E-2</v>
      </c>
      <c r="AA250" s="59">
        <v>9.67658339380119E-2</v>
      </c>
      <c r="AB250" s="58" t="s">
        <v>17</v>
      </c>
    </row>
    <row r="251" spans="1:28" s="3" customFormat="1" ht="15.75" x14ac:dyDescent="0.25">
      <c r="A251" s="4" t="s">
        <v>654</v>
      </c>
      <c r="B251" s="5">
        <v>4181</v>
      </c>
      <c r="C251" s="6" t="s">
        <v>615</v>
      </c>
      <c r="D251" s="6" t="s">
        <v>765</v>
      </c>
      <c r="E251" s="6" t="s">
        <v>51</v>
      </c>
      <c r="F251" s="6" t="s">
        <v>883</v>
      </c>
      <c r="G251" s="7" t="s">
        <v>15</v>
      </c>
      <c r="H251" s="8" t="s">
        <v>16</v>
      </c>
      <c r="I251" s="4" t="s">
        <v>881</v>
      </c>
      <c r="J251" s="4" t="s">
        <v>222</v>
      </c>
      <c r="K251" s="5" t="s">
        <v>887</v>
      </c>
      <c r="L251" s="9">
        <v>0</v>
      </c>
      <c r="M251" s="9">
        <v>0</v>
      </c>
      <c r="N251" s="9">
        <v>0.02</v>
      </c>
      <c r="O251" s="8" t="s">
        <v>18</v>
      </c>
      <c r="P251" s="10" t="s">
        <v>317</v>
      </c>
      <c r="Q251" s="57">
        <v>605555973.11000001</v>
      </c>
      <c r="R251" s="57">
        <v>14354.83</v>
      </c>
      <c r="S251" s="58">
        <v>1.459894771661285E-2</v>
      </c>
      <c r="T251" s="58">
        <v>5.1553250676272877E-5</v>
      </c>
      <c r="U251" s="58">
        <v>3.7911019214060735E-4</v>
      </c>
      <c r="V251" s="58">
        <v>1.6355705901521423E-3</v>
      </c>
      <c r="W251" s="58">
        <v>4.9819129117376591E-3</v>
      </c>
      <c r="X251" s="58">
        <v>1.1795611341830993E-2</v>
      </c>
      <c r="Y251" s="58">
        <v>2.463946254150717E-2</v>
      </c>
      <c r="Z251" s="58">
        <v>5.381610012215747E-2</v>
      </c>
      <c r="AA251" s="59">
        <v>7.5426860742746252E-2</v>
      </c>
      <c r="AB251" s="58">
        <v>9.8924258686235916E-2</v>
      </c>
    </row>
    <row r="252" spans="1:28" s="3" customFormat="1" ht="15.75" x14ac:dyDescent="0.25">
      <c r="A252" s="4" t="s">
        <v>655</v>
      </c>
      <c r="B252" s="4">
        <v>4184</v>
      </c>
      <c r="C252" s="26" t="s">
        <v>623</v>
      </c>
      <c r="D252" s="6" t="s">
        <v>765</v>
      </c>
      <c r="E252" s="12" t="s">
        <v>51</v>
      </c>
      <c r="F252" s="6" t="s">
        <v>27</v>
      </c>
      <c r="G252" s="6" t="s">
        <v>269</v>
      </c>
      <c r="H252" s="12" t="s">
        <v>291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0.02</v>
      </c>
      <c r="O252" s="8" t="s">
        <v>18</v>
      </c>
      <c r="P252" s="10" t="s">
        <v>317</v>
      </c>
      <c r="Q252" s="57">
        <v>450523157.41000003</v>
      </c>
      <c r="R252" s="57">
        <v>123.49</v>
      </c>
      <c r="S252" s="58">
        <v>2.007269122749044E-2</v>
      </c>
      <c r="T252" s="58">
        <v>8.0984774862252225E-5</v>
      </c>
      <c r="U252" s="58">
        <v>4.8610548489012444E-4</v>
      </c>
      <c r="V252" s="58">
        <v>2.0285621551444336E-3</v>
      </c>
      <c r="W252" s="58">
        <v>6.6025432018257911E-3</v>
      </c>
      <c r="X252" s="58">
        <v>1.6378600823045226E-2</v>
      </c>
      <c r="Y252" s="58">
        <v>3.3129758219693752E-2</v>
      </c>
      <c r="Z252" s="58">
        <v>7.0939207354088915E-2</v>
      </c>
      <c r="AA252" s="59">
        <v>9.2155302025294081E-2</v>
      </c>
      <c r="AB252" s="58">
        <v>0.1255012759752096</v>
      </c>
    </row>
    <row r="253" spans="1:28" s="3" customFormat="1" ht="15.75" x14ac:dyDescent="0.45">
      <c r="A253" s="4" t="s">
        <v>771</v>
      </c>
      <c r="B253" s="5">
        <v>4189</v>
      </c>
      <c r="C253" s="18" t="s">
        <v>102</v>
      </c>
      <c r="D253" s="6" t="s">
        <v>765</v>
      </c>
      <c r="E253" s="6" t="s">
        <v>51</v>
      </c>
      <c r="F253" s="6" t="s">
        <v>883</v>
      </c>
      <c r="G253" s="13" t="s">
        <v>326</v>
      </c>
      <c r="H253" s="8" t="s">
        <v>116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18</v>
      </c>
      <c r="Q253" s="57">
        <v>269873366.19</v>
      </c>
      <c r="R253" s="57">
        <v>142572.28</v>
      </c>
      <c r="S253" s="58">
        <v>1.6464290819492865E-2</v>
      </c>
      <c r="T253" s="58">
        <v>5.6465776864142977E-5</v>
      </c>
      <c r="U253" s="58">
        <v>3.9497322370639359E-4</v>
      </c>
      <c r="V253" s="58">
        <v>2.0477798428628802E-3</v>
      </c>
      <c r="W253" s="58">
        <v>5.8723038827305594E-3</v>
      </c>
      <c r="X253" s="58">
        <v>1.2848053056845521E-2</v>
      </c>
      <c r="Y253" s="58">
        <v>2.7542779964353239E-2</v>
      </c>
      <c r="Z253" s="58">
        <v>5.6290093206460112E-2</v>
      </c>
      <c r="AA253" s="59">
        <v>7.7371524536806388E-2</v>
      </c>
      <c r="AB253" s="58">
        <v>0.10139722329044357</v>
      </c>
    </row>
    <row r="254" spans="1:28" s="3" customFormat="1" ht="15.75" x14ac:dyDescent="0.25">
      <c r="A254" s="4" t="s">
        <v>603</v>
      </c>
      <c r="B254" s="11">
        <v>4193</v>
      </c>
      <c r="C254" s="6" t="s">
        <v>604</v>
      </c>
      <c r="D254" s="6" t="s">
        <v>851</v>
      </c>
      <c r="E254" s="6" t="s">
        <v>51</v>
      </c>
      <c r="F254" s="6" t="s">
        <v>883</v>
      </c>
      <c r="G254" s="13" t="s">
        <v>326</v>
      </c>
      <c r="H254" s="13" t="s">
        <v>605</v>
      </c>
      <c r="I254" s="4" t="s">
        <v>881</v>
      </c>
      <c r="J254" s="4" t="s">
        <v>222</v>
      </c>
      <c r="K254" s="4" t="s">
        <v>887</v>
      </c>
      <c r="L254" s="9">
        <v>0.02</v>
      </c>
      <c r="M254" s="9">
        <v>0.02</v>
      </c>
      <c r="N254" s="9">
        <v>0.02</v>
      </c>
      <c r="O254" s="6" t="s">
        <v>852</v>
      </c>
      <c r="P254" s="6" t="s">
        <v>852</v>
      </c>
      <c r="Q254" s="57">
        <v>229825632.11000001</v>
      </c>
      <c r="R254" s="57">
        <v>1153.42</v>
      </c>
      <c r="S254" s="58">
        <v>1.2375803110627512E-2</v>
      </c>
      <c r="T254" s="58">
        <v>-2.6008929732517851E-5</v>
      </c>
      <c r="U254" s="58">
        <v>2.6883818542912022E-4</v>
      </c>
      <c r="V254" s="58">
        <v>1.4847487648800796E-3</v>
      </c>
      <c r="W254" s="58">
        <v>4.6249923787791873E-3</v>
      </c>
      <c r="X254" s="58">
        <v>9.6551965615945274E-3</v>
      </c>
      <c r="Y254" s="58">
        <v>2.2317946536198029E-2</v>
      </c>
      <c r="Z254" s="58">
        <v>5.0722393280740491E-2</v>
      </c>
      <c r="AA254" s="59">
        <v>8.6041956988437446E-2</v>
      </c>
      <c r="AB254" s="58" t="s">
        <v>17</v>
      </c>
    </row>
    <row r="255" spans="1:28" ht="18" x14ac:dyDescent="0.45">
      <c r="A255" s="4" t="s">
        <v>610</v>
      </c>
      <c r="B255" s="11">
        <v>4196</v>
      </c>
      <c r="C255" s="18" t="s">
        <v>611</v>
      </c>
      <c r="D255" s="6" t="s">
        <v>851</v>
      </c>
      <c r="E255" s="6" t="s">
        <v>51</v>
      </c>
      <c r="F255" s="6" t="s">
        <v>883</v>
      </c>
      <c r="G255" s="13" t="s">
        <v>431</v>
      </c>
      <c r="H255" s="13" t="s">
        <v>513</v>
      </c>
      <c r="I255" s="4" t="s">
        <v>881</v>
      </c>
      <c r="J255" s="4" t="s">
        <v>222</v>
      </c>
      <c r="K255" s="4" t="s">
        <v>882</v>
      </c>
      <c r="L255" s="9">
        <v>0.02</v>
      </c>
      <c r="M255" s="9">
        <v>0.06</v>
      </c>
      <c r="N255" s="9">
        <v>5.0000000000000001E-3</v>
      </c>
      <c r="O255" s="6" t="s">
        <v>852</v>
      </c>
      <c r="P255" s="6" t="s">
        <v>852</v>
      </c>
      <c r="Q255" s="57">
        <v>110909029.33</v>
      </c>
      <c r="R255" s="57">
        <v>1022.66</v>
      </c>
      <c r="S255" s="58">
        <v>1.6623437361192296E-2</v>
      </c>
      <c r="T255" s="58">
        <v>5.8673968316000833E-5</v>
      </c>
      <c r="U255" s="58">
        <v>4.1086241978381574E-4</v>
      </c>
      <c r="V255" s="58">
        <v>1.8319144975949631E-3</v>
      </c>
      <c r="W255" s="58">
        <v>5.6493012267960991E-3</v>
      </c>
      <c r="X255" s="58">
        <v>1.345109511635207E-2</v>
      </c>
      <c r="Y255" s="58">
        <v>2.7749654412408516E-2</v>
      </c>
      <c r="Z255" s="58">
        <v>6.1013592440357228E-2</v>
      </c>
      <c r="AA255" s="59">
        <v>8.9716953853042694E-2</v>
      </c>
      <c r="AB255" s="58" t="s">
        <v>17</v>
      </c>
    </row>
    <row r="256" spans="1:28" ht="18" x14ac:dyDescent="0.45">
      <c r="A256" s="4" t="s">
        <v>608</v>
      </c>
      <c r="B256" s="11">
        <v>4197</v>
      </c>
      <c r="C256" s="18" t="s">
        <v>609</v>
      </c>
      <c r="D256" s="6" t="s">
        <v>100</v>
      </c>
      <c r="E256" s="6" t="s">
        <v>51</v>
      </c>
      <c r="F256" s="6" t="s">
        <v>884</v>
      </c>
      <c r="G256" s="13" t="s">
        <v>17</v>
      </c>
      <c r="H256" s="13" t="s">
        <v>17</v>
      </c>
      <c r="I256" s="4" t="s">
        <v>881</v>
      </c>
      <c r="J256" s="4" t="s">
        <v>222</v>
      </c>
      <c r="K256" s="4" t="s">
        <v>882</v>
      </c>
      <c r="L256" s="9">
        <v>5.0000000000000001E-3</v>
      </c>
      <c r="M256" s="9">
        <v>5.0000000000000001E-3</v>
      </c>
      <c r="N256" s="9">
        <v>0.02</v>
      </c>
      <c r="O256" s="6" t="s">
        <v>258</v>
      </c>
      <c r="P256" s="6" t="s">
        <v>100</v>
      </c>
      <c r="Q256" s="57">
        <v>75582592.980000004</v>
      </c>
      <c r="R256" s="57">
        <v>154.82</v>
      </c>
      <c r="S256" s="58">
        <v>0.3879459453288161</v>
      </c>
      <c r="T256" s="58">
        <v>3.1100168459246322E-3</v>
      </c>
      <c r="U256" s="58">
        <v>2.5705578375513453E-2</v>
      </c>
      <c r="V256" s="58">
        <v>4.094668190681057E-2</v>
      </c>
      <c r="W256" s="58">
        <v>8.8566014632059778E-2</v>
      </c>
      <c r="X256" s="58">
        <v>0.25121624826184424</v>
      </c>
      <c r="Y256" s="58">
        <v>0.47393653345358533</v>
      </c>
      <c r="Z256" s="58">
        <v>0.64958376241900861</v>
      </c>
      <c r="AA256" s="59">
        <v>0.56780270527369314</v>
      </c>
      <c r="AB256" s="58" t="s">
        <v>17</v>
      </c>
    </row>
    <row r="257" spans="1:28" s="3" customFormat="1" ht="15.75" x14ac:dyDescent="0.25">
      <c r="A257" s="4" t="s">
        <v>652</v>
      </c>
      <c r="B257" s="5">
        <v>4199</v>
      </c>
      <c r="C257" s="6" t="s">
        <v>99</v>
      </c>
      <c r="D257" s="6" t="s">
        <v>100</v>
      </c>
      <c r="E257" s="6" t="s">
        <v>51</v>
      </c>
      <c r="F257" s="6" t="s">
        <v>883</v>
      </c>
      <c r="G257" s="7" t="s">
        <v>15</v>
      </c>
      <c r="H257" s="8" t="s">
        <v>17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6.4999999999999997E-3</v>
      </c>
      <c r="O257" s="8" t="s">
        <v>71</v>
      </c>
      <c r="P257" s="10" t="s">
        <v>100</v>
      </c>
      <c r="Q257" s="57">
        <v>241618966.46000001</v>
      </c>
      <c r="R257" s="57">
        <v>1511.92</v>
      </c>
      <c r="S257" s="58">
        <v>1.6703876052398085E-2</v>
      </c>
      <c r="T257" s="58">
        <v>5.2915652450096978E-5</v>
      </c>
      <c r="U257" s="58">
        <v>4.5658172482021569E-4</v>
      </c>
      <c r="V257" s="58">
        <v>1.8089173662693353E-3</v>
      </c>
      <c r="W257" s="58">
        <v>6.0285056492289189E-3</v>
      </c>
      <c r="X257" s="58">
        <v>1.3371582538522922E-2</v>
      </c>
      <c r="Y257" s="58">
        <v>2.8475028230140354E-2</v>
      </c>
      <c r="Z257" s="58">
        <v>6.1831053178638622E-2</v>
      </c>
      <c r="AA257" s="59">
        <v>8.7547924414297151E-2</v>
      </c>
      <c r="AB257" s="58">
        <v>0.12309372237615233</v>
      </c>
    </row>
    <row r="258" spans="1:28" s="3" customFormat="1" ht="15.75" x14ac:dyDescent="0.25">
      <c r="A258" s="4" t="s">
        <v>653</v>
      </c>
      <c r="B258" s="4">
        <v>4202</v>
      </c>
      <c r="C258" s="6" t="s">
        <v>254</v>
      </c>
      <c r="D258" s="6" t="s">
        <v>100</v>
      </c>
      <c r="E258" s="6" t="s">
        <v>51</v>
      </c>
      <c r="F258" s="6" t="s">
        <v>27</v>
      </c>
      <c r="G258" s="7" t="s">
        <v>79</v>
      </c>
      <c r="H258" s="8" t="s">
        <v>29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71</v>
      </c>
      <c r="P258" s="10" t="s">
        <v>100</v>
      </c>
      <c r="Q258" s="57">
        <v>155223556.24000001</v>
      </c>
      <c r="R258" s="57">
        <v>1327.2</v>
      </c>
      <c r="S258" s="58">
        <v>2.1158728937447101E-2</v>
      </c>
      <c r="T258" s="58">
        <v>6.781653367101862E-5</v>
      </c>
      <c r="U258" s="58">
        <v>4.9753494052202116E-4</v>
      </c>
      <c r="V258" s="58">
        <v>2.1519990938952214E-3</v>
      </c>
      <c r="W258" s="58">
        <v>6.5678705234578265E-3</v>
      </c>
      <c r="X258" s="58">
        <v>1.7354510332985913E-2</v>
      </c>
      <c r="Y258" s="58">
        <v>3.5394709126795376E-2</v>
      </c>
      <c r="Z258" s="58">
        <v>7.6739601333755333E-2</v>
      </c>
      <c r="AA258" s="59">
        <v>0.10291184682887927</v>
      </c>
      <c r="AB258" s="58">
        <v>0.14546113614002379</v>
      </c>
    </row>
    <row r="259" spans="1:28" s="3" customFormat="1" ht="15.75" customHeight="1" x14ac:dyDescent="0.25">
      <c r="A259" s="4" t="s">
        <v>665</v>
      </c>
      <c r="B259" s="4">
        <v>4204</v>
      </c>
      <c r="C259" s="26" t="s">
        <v>325</v>
      </c>
      <c r="D259" s="6" t="s">
        <v>91</v>
      </c>
      <c r="E259" s="12" t="s">
        <v>51</v>
      </c>
      <c r="F259" s="6" t="s">
        <v>883</v>
      </c>
      <c r="G259" s="6" t="s">
        <v>326</v>
      </c>
      <c r="H259" s="12" t="s">
        <v>513</v>
      </c>
      <c r="I259" s="4" t="s">
        <v>881</v>
      </c>
      <c r="J259" s="4" t="s">
        <v>222</v>
      </c>
      <c r="K259" s="11" t="s">
        <v>887</v>
      </c>
      <c r="L259" s="9">
        <v>0.03</v>
      </c>
      <c r="M259" s="9">
        <v>0.03</v>
      </c>
      <c r="N259" s="9">
        <v>0.02</v>
      </c>
      <c r="O259" s="8" t="s">
        <v>71</v>
      </c>
      <c r="P259" s="10" t="s">
        <v>327</v>
      </c>
      <c r="Q259" s="57">
        <v>11706632.460000001</v>
      </c>
      <c r="R259" s="57">
        <v>123.51</v>
      </c>
      <c r="S259" s="58">
        <v>1.5456712981994653E-2</v>
      </c>
      <c r="T259" s="58">
        <v>8.0971659919069769E-5</v>
      </c>
      <c r="U259" s="58">
        <v>4.0498947027386501E-4</v>
      </c>
      <c r="V259" s="58">
        <v>1.7031630170316948E-3</v>
      </c>
      <c r="W259" s="58">
        <v>5.3724053724054609E-3</v>
      </c>
      <c r="X259" s="58">
        <v>1.2543039842597156E-2</v>
      </c>
      <c r="Y259" s="58">
        <v>2.6768642447418726E-2</v>
      </c>
      <c r="Z259" s="58">
        <v>6.0626878488621742E-2</v>
      </c>
      <c r="AA259" s="59">
        <v>8.6948869136671741E-2</v>
      </c>
      <c r="AB259" s="58">
        <v>0.11844607443629446</v>
      </c>
    </row>
    <row r="260" spans="1:28" s="3" customFormat="1" ht="15" customHeight="1" x14ac:dyDescent="0.25">
      <c r="A260" s="4" t="s">
        <v>666</v>
      </c>
      <c r="B260" s="4">
        <v>4205</v>
      </c>
      <c r="C260" s="26" t="s">
        <v>686</v>
      </c>
      <c r="D260" s="6" t="s">
        <v>91</v>
      </c>
      <c r="E260" s="6" t="s">
        <v>51</v>
      </c>
      <c r="F260" s="6" t="s">
        <v>883</v>
      </c>
      <c r="G260" s="6" t="s">
        <v>366</v>
      </c>
      <c r="H260" s="6" t="s">
        <v>513</v>
      </c>
      <c r="I260" s="4" t="s">
        <v>881</v>
      </c>
      <c r="J260" s="4" t="s">
        <v>222</v>
      </c>
      <c r="K260" s="4" t="s">
        <v>888</v>
      </c>
      <c r="L260" s="9">
        <v>0.03</v>
      </c>
      <c r="M260" s="9">
        <v>0.03</v>
      </c>
      <c r="N260" s="9">
        <v>0.01</v>
      </c>
      <c r="O260" s="6" t="s">
        <v>71</v>
      </c>
      <c r="P260" s="10" t="s">
        <v>367</v>
      </c>
      <c r="Q260" s="57">
        <v>465075608.20999998</v>
      </c>
      <c r="R260" s="57">
        <v>120.49</v>
      </c>
      <c r="S260" s="58">
        <v>1.6793248945147637E-2</v>
      </c>
      <c r="T260" s="58">
        <v>0</v>
      </c>
      <c r="U260" s="58">
        <v>4.1514447027563234E-4</v>
      </c>
      <c r="V260" s="58">
        <v>1.7459261722646638E-3</v>
      </c>
      <c r="W260" s="58">
        <v>5.8435595625677319E-3</v>
      </c>
      <c r="X260" s="58">
        <v>1.3628333473542444E-2</v>
      </c>
      <c r="Y260" s="58">
        <v>2.8071672354948736E-2</v>
      </c>
      <c r="Z260" s="58">
        <v>6.2241029709953169E-2</v>
      </c>
      <c r="AA260" s="59">
        <v>8.8044067184395891E-2</v>
      </c>
      <c r="AB260" s="58">
        <v>0.12208977463214751</v>
      </c>
    </row>
    <row r="261" spans="1:28" s="3" customFormat="1" ht="18.75" customHeight="1" x14ac:dyDescent="0.25">
      <c r="A261" s="4" t="s">
        <v>667</v>
      </c>
      <c r="B261" s="4">
        <v>4206</v>
      </c>
      <c r="C261" s="26" t="s">
        <v>365</v>
      </c>
      <c r="D261" s="6" t="s">
        <v>91</v>
      </c>
      <c r="E261" s="6" t="s">
        <v>51</v>
      </c>
      <c r="F261" s="6" t="s">
        <v>27</v>
      </c>
      <c r="G261" s="6" t="s">
        <v>269</v>
      </c>
      <c r="H261" s="6" t="s">
        <v>291</v>
      </c>
      <c r="I261" s="4" t="s">
        <v>881</v>
      </c>
      <c r="J261" s="4" t="s">
        <v>222</v>
      </c>
      <c r="K261" s="4" t="s">
        <v>888</v>
      </c>
      <c r="L261" s="9">
        <v>0.03</v>
      </c>
      <c r="M261" s="9">
        <v>0.03</v>
      </c>
      <c r="N261" s="9">
        <v>0.01</v>
      </c>
      <c r="O261" s="6" t="s">
        <v>71</v>
      </c>
      <c r="P261" s="10" t="s">
        <v>367</v>
      </c>
      <c r="Q261" s="57">
        <v>793742617.71000004</v>
      </c>
      <c r="R261" s="57">
        <v>122.5</v>
      </c>
      <c r="S261" s="58">
        <v>1.9983347210657833E-2</v>
      </c>
      <c r="T261" s="58">
        <v>8.1639317495347513E-5</v>
      </c>
      <c r="U261" s="58">
        <v>4.0832993058388857E-4</v>
      </c>
      <c r="V261" s="58">
        <v>1.9630296090298945E-3</v>
      </c>
      <c r="W261" s="58">
        <v>6.4081498521196285E-3</v>
      </c>
      <c r="X261" s="58">
        <v>1.6681882313885014E-2</v>
      </c>
      <c r="Y261" s="58">
        <v>3.2622439517828582E-2</v>
      </c>
      <c r="Z261" s="58">
        <v>7.1085074757366404E-2</v>
      </c>
      <c r="AA261" s="59">
        <v>9.91475998205473E-2</v>
      </c>
      <c r="AB261" s="58">
        <v>0.13731315569585004</v>
      </c>
    </row>
    <row r="262" spans="1:28" s="3" customFormat="1" ht="18.75" customHeight="1" x14ac:dyDescent="0.25">
      <c r="A262" s="4" t="s">
        <v>690</v>
      </c>
      <c r="B262" s="11">
        <v>4211</v>
      </c>
      <c r="C262" s="6" t="s">
        <v>691</v>
      </c>
      <c r="D262" s="6" t="s">
        <v>38</v>
      </c>
      <c r="E262" s="12" t="s">
        <v>51</v>
      </c>
      <c r="F262" s="6" t="s">
        <v>876</v>
      </c>
      <c r="G262" s="13" t="s">
        <v>17</v>
      </c>
      <c r="H262" s="13" t="s">
        <v>692</v>
      </c>
      <c r="I262" s="4" t="s">
        <v>881</v>
      </c>
      <c r="J262" s="4" t="s">
        <v>222</v>
      </c>
      <c r="K262" s="11" t="s">
        <v>889</v>
      </c>
      <c r="L262" s="9">
        <v>0.02</v>
      </c>
      <c r="M262" s="9">
        <v>0.02</v>
      </c>
      <c r="N262" s="9">
        <v>0.02</v>
      </c>
      <c r="O262" s="12" t="s">
        <v>258</v>
      </c>
      <c r="P262" s="6" t="s">
        <v>689</v>
      </c>
      <c r="Q262" s="57">
        <v>4862025.12</v>
      </c>
      <c r="R262" s="57">
        <v>154.5</v>
      </c>
      <c r="S262" s="58">
        <v>0.24657092141358825</v>
      </c>
      <c r="T262" s="58">
        <v>-1.9413706076495604E-4</v>
      </c>
      <c r="U262" s="58">
        <v>6.5146579804561903E-3</v>
      </c>
      <c r="V262" s="58">
        <v>2.7533918595371749E-2</v>
      </c>
      <c r="W262" s="58">
        <v>5.9888866021816464E-2</v>
      </c>
      <c r="X262" s="58">
        <v>0.16147947677041208</v>
      </c>
      <c r="Y262" s="58">
        <v>0.28889630432969021</v>
      </c>
      <c r="Z262" s="58">
        <v>0.42618417961886823</v>
      </c>
      <c r="AA262" s="59" t="s">
        <v>17</v>
      </c>
      <c r="AB262" s="58" t="s">
        <v>17</v>
      </c>
    </row>
    <row r="263" spans="1:28" s="3" customFormat="1" ht="18.75" customHeight="1" x14ac:dyDescent="0.25">
      <c r="A263" s="4" t="s">
        <v>687</v>
      </c>
      <c r="B263" s="11">
        <v>4212</v>
      </c>
      <c r="C263" s="6" t="s">
        <v>688</v>
      </c>
      <c r="D263" s="6" t="s">
        <v>38</v>
      </c>
      <c r="E263" s="12" t="s">
        <v>51</v>
      </c>
      <c r="F263" s="6" t="s">
        <v>21</v>
      </c>
      <c r="G263" s="13" t="s">
        <v>519</v>
      </c>
      <c r="H263" s="13" t="s">
        <v>520</v>
      </c>
      <c r="I263" s="4" t="s">
        <v>881</v>
      </c>
      <c r="J263" s="4" t="s">
        <v>222</v>
      </c>
      <c r="K263" s="11" t="s">
        <v>889</v>
      </c>
      <c r="L263" s="9">
        <v>0.03</v>
      </c>
      <c r="M263" s="9">
        <v>0.03</v>
      </c>
      <c r="N263" s="9">
        <v>0.02</v>
      </c>
      <c r="O263" s="12" t="s">
        <v>258</v>
      </c>
      <c r="P263" s="6" t="s">
        <v>689</v>
      </c>
      <c r="Q263" s="57">
        <v>1095837.8500000001</v>
      </c>
      <c r="R263" s="57">
        <v>109.58</v>
      </c>
      <c r="S263" s="58">
        <v>2.4303608151056415E-2</v>
      </c>
      <c r="T263" s="58">
        <v>0</v>
      </c>
      <c r="U263" s="58">
        <v>0</v>
      </c>
      <c r="V263" s="58">
        <v>2.7384755819252158E-4</v>
      </c>
      <c r="W263" s="58">
        <v>3.6636746656892472E-3</v>
      </c>
      <c r="X263" s="58">
        <v>2.4207869894382918E-2</v>
      </c>
      <c r="Y263" s="58">
        <v>4.5510924530101832E-2</v>
      </c>
      <c r="Z263" s="58">
        <v>9.4805989673530641E-2</v>
      </c>
      <c r="AA263" s="59" t="s">
        <v>17</v>
      </c>
      <c r="AB263" s="58" t="s">
        <v>17</v>
      </c>
    </row>
    <row r="264" spans="1:28" s="3" customFormat="1" ht="18.75" customHeight="1" x14ac:dyDescent="0.25">
      <c r="A264" s="4" t="s">
        <v>700</v>
      </c>
      <c r="B264" s="11">
        <v>4214</v>
      </c>
      <c r="C264" s="6" t="s">
        <v>701</v>
      </c>
      <c r="D264" s="6" t="s">
        <v>38</v>
      </c>
      <c r="E264" s="12" t="s">
        <v>51</v>
      </c>
      <c r="F264" s="6" t="s">
        <v>886</v>
      </c>
      <c r="G264" s="13" t="s">
        <v>17</v>
      </c>
      <c r="H264" s="13" t="s">
        <v>748</v>
      </c>
      <c r="I264" s="4" t="s">
        <v>881</v>
      </c>
      <c r="J264" s="4" t="s">
        <v>222</v>
      </c>
      <c r="K264" s="4" t="s">
        <v>888</v>
      </c>
      <c r="L264" s="9">
        <v>0</v>
      </c>
      <c r="M264" s="9">
        <v>0</v>
      </c>
      <c r="N264" s="9">
        <v>0.01</v>
      </c>
      <c r="O264" s="6" t="s">
        <v>39</v>
      </c>
      <c r="P264" s="6" t="s">
        <v>689</v>
      </c>
      <c r="Q264" s="57">
        <v>4152802228.0799999</v>
      </c>
      <c r="R264" s="57">
        <v>1069.2</v>
      </c>
      <c r="S264" s="58">
        <v>1.2634250752940869E-2</v>
      </c>
      <c r="T264" s="58">
        <v>4.6766122620730971E-5</v>
      </c>
      <c r="U264" s="58">
        <v>3.6489179554841371E-4</v>
      </c>
      <c r="V264" s="58">
        <v>1.6863406408094007E-3</v>
      </c>
      <c r="W264" s="58">
        <v>4.6983649689907913E-3</v>
      </c>
      <c r="X264" s="58">
        <v>9.8701298701299126E-3</v>
      </c>
      <c r="Y264" s="58">
        <v>2.2267690336644608E-2</v>
      </c>
      <c r="Z264" s="58">
        <v>5.043915666201642E-2</v>
      </c>
      <c r="AA264" s="59" t="s">
        <v>17</v>
      </c>
      <c r="AB264" s="58" t="s">
        <v>17</v>
      </c>
    </row>
    <row r="265" spans="1:28" s="3" customFormat="1" ht="17.25" customHeight="1" x14ac:dyDescent="0.25">
      <c r="A265" s="4" t="s">
        <v>714</v>
      </c>
      <c r="B265" s="4">
        <v>4215</v>
      </c>
      <c r="C265" s="26" t="s">
        <v>313</v>
      </c>
      <c r="D265" s="6" t="s">
        <v>64</v>
      </c>
      <c r="E265" s="12" t="s">
        <v>51</v>
      </c>
      <c r="F265" s="6" t="s">
        <v>27</v>
      </c>
      <c r="G265" s="6" t="s">
        <v>269</v>
      </c>
      <c r="H265" s="6" t="s">
        <v>291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10" t="s">
        <v>717</v>
      </c>
      <c r="Q265" s="57">
        <v>5687860883.5500002</v>
      </c>
      <c r="R265" s="57">
        <v>1325.75</v>
      </c>
      <c r="S265" s="58">
        <v>2.2600177407535928E-2</v>
      </c>
      <c r="T265" s="58">
        <v>8.2978787604402355E-5</v>
      </c>
      <c r="U265" s="58">
        <v>4.678786232293366E-4</v>
      </c>
      <c r="V265" s="58">
        <v>2.1013326076932755E-3</v>
      </c>
      <c r="W265" s="58">
        <v>7.0338551755045548E-3</v>
      </c>
      <c r="X265" s="58">
        <v>1.8499312421735099E-2</v>
      </c>
      <c r="Y265" s="58">
        <v>3.7070934635001176E-2</v>
      </c>
      <c r="Z265" s="58">
        <v>7.9258216038880072E-2</v>
      </c>
      <c r="AA265" s="59">
        <v>0.10633131107457885</v>
      </c>
      <c r="AB265" s="58">
        <v>0.15205471119337488</v>
      </c>
    </row>
    <row r="266" spans="1:28" s="3" customFormat="1" ht="17.25" customHeight="1" x14ac:dyDescent="0.25">
      <c r="A266" s="4" t="s">
        <v>715</v>
      </c>
      <c r="B266" s="4">
        <v>4216</v>
      </c>
      <c r="C266" s="26" t="s">
        <v>716</v>
      </c>
      <c r="D266" s="6" t="s">
        <v>64</v>
      </c>
      <c r="E266" s="12" t="s">
        <v>51</v>
      </c>
      <c r="F266" s="6" t="s">
        <v>884</v>
      </c>
      <c r="G266" s="13" t="s">
        <v>17</v>
      </c>
      <c r="H266" s="6" t="s">
        <v>283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10" t="s">
        <v>717</v>
      </c>
      <c r="Q266" s="57">
        <v>2907431432.8099999</v>
      </c>
      <c r="R266" s="57">
        <v>805.09</v>
      </c>
      <c r="S266" s="58">
        <v>0.40374522692797249</v>
      </c>
      <c r="T266" s="58">
        <v>2.2407847726226746E-3</v>
      </c>
      <c r="U266" s="58">
        <v>1.995337877213875E-2</v>
      </c>
      <c r="V266" s="58">
        <v>5.488731656184484E-2</v>
      </c>
      <c r="W266" s="58">
        <v>0.10982603181605149</v>
      </c>
      <c r="X266" s="58">
        <v>0.2589169833153509</v>
      </c>
      <c r="Y266" s="58">
        <v>0.52297448120613665</v>
      </c>
      <c r="Z266" s="58">
        <v>0.78062104657849352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730</v>
      </c>
      <c r="B267" s="4">
        <v>4217</v>
      </c>
      <c r="C267" s="26" t="s">
        <v>315</v>
      </c>
      <c r="D267" s="6" t="s">
        <v>64</v>
      </c>
      <c r="E267" s="12" t="s">
        <v>51</v>
      </c>
      <c r="F267" s="6" t="s">
        <v>883</v>
      </c>
      <c r="G267" s="6" t="s">
        <v>281</v>
      </c>
      <c r="H267" s="6" t="s">
        <v>316</v>
      </c>
      <c r="I267" s="4" t="s">
        <v>881</v>
      </c>
      <c r="J267" s="4" t="s">
        <v>222</v>
      </c>
      <c r="K267" s="11" t="s">
        <v>887</v>
      </c>
      <c r="L267" s="9">
        <v>0</v>
      </c>
      <c r="M267" s="9">
        <v>0</v>
      </c>
      <c r="N267" s="9">
        <v>0.02</v>
      </c>
      <c r="O267" s="8" t="s">
        <v>763</v>
      </c>
      <c r="P267" s="10" t="s">
        <v>856</v>
      </c>
      <c r="Q267" s="57">
        <v>2366607153.2199998</v>
      </c>
      <c r="R267" s="57">
        <v>1288.19</v>
      </c>
      <c r="S267" s="58">
        <v>1.8726621379032245E-2</v>
      </c>
      <c r="T267" s="58">
        <v>6.9870351680883098E-5</v>
      </c>
      <c r="U267" s="58">
        <v>4.815272179377574E-4</v>
      </c>
      <c r="V267" s="58">
        <v>2.0691854721399594E-3</v>
      </c>
      <c r="W267" s="58">
        <v>6.8231910337173633E-3</v>
      </c>
      <c r="X267" s="58">
        <v>1.5378188353249039E-2</v>
      </c>
      <c r="Y267" s="58">
        <v>3.1311044929067895E-2</v>
      </c>
      <c r="Z267" s="58">
        <v>6.7867564162079813E-2</v>
      </c>
      <c r="AA267" s="59">
        <v>9.5110982649131703E-2</v>
      </c>
      <c r="AB267" s="58">
        <v>0.13297273526824982</v>
      </c>
    </row>
    <row r="268" spans="1:28" s="3" customFormat="1" ht="15" customHeight="1" x14ac:dyDescent="0.25">
      <c r="A268" s="4" t="s">
        <v>739</v>
      </c>
      <c r="B268" s="11">
        <v>4218</v>
      </c>
      <c r="C268" s="13" t="s">
        <v>740</v>
      </c>
      <c r="D268" s="6" t="s">
        <v>64</v>
      </c>
      <c r="E268" s="12" t="s">
        <v>51</v>
      </c>
      <c r="F268" s="6" t="s">
        <v>21</v>
      </c>
      <c r="G268" s="13" t="s">
        <v>290</v>
      </c>
      <c r="H268" s="13" t="s">
        <v>436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6" t="s">
        <v>746</v>
      </c>
      <c r="Q268" s="57">
        <v>5682964890.6999998</v>
      </c>
      <c r="R268" s="57">
        <v>1463.92</v>
      </c>
      <c r="S268" s="58">
        <v>6.4119618233494005E-2</v>
      </c>
      <c r="T268" s="58">
        <v>1.7763688288263045E-4</v>
      </c>
      <c r="U268" s="58">
        <v>1.7106649696870166E-3</v>
      </c>
      <c r="V268" s="58">
        <v>6.5041321177619436E-3</v>
      </c>
      <c r="W268" s="58">
        <v>1.809583420265664E-2</v>
      </c>
      <c r="X268" s="58">
        <v>5.1002239963241595E-2</v>
      </c>
      <c r="Y268" s="58">
        <v>9.9460003454776277E-2</v>
      </c>
      <c r="Z268" s="58">
        <v>0.18284139847935163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741</v>
      </c>
      <c r="B269" s="11">
        <v>4220</v>
      </c>
      <c r="C269" s="13" t="s">
        <v>742</v>
      </c>
      <c r="D269" s="6" t="s">
        <v>64</v>
      </c>
      <c r="E269" s="12" t="s">
        <v>51</v>
      </c>
      <c r="F269" s="6" t="s">
        <v>876</v>
      </c>
      <c r="G269" s="13" t="s">
        <v>17</v>
      </c>
      <c r="H269" s="13" t="s">
        <v>747</v>
      </c>
      <c r="I269" s="4" t="s">
        <v>881</v>
      </c>
      <c r="J269" s="4" t="s">
        <v>222</v>
      </c>
      <c r="K269" s="11" t="s">
        <v>887</v>
      </c>
      <c r="L269" s="9">
        <v>0.03</v>
      </c>
      <c r="M269" s="9">
        <v>1.4999999999999999E-2</v>
      </c>
      <c r="N269" s="9">
        <v>0.02</v>
      </c>
      <c r="O269" s="8" t="s">
        <v>763</v>
      </c>
      <c r="P269" s="6" t="s">
        <v>746</v>
      </c>
      <c r="Q269" s="57">
        <v>4049912243.5500002</v>
      </c>
      <c r="R269" s="57">
        <v>2221.39</v>
      </c>
      <c r="S269" s="58">
        <v>0.21709996438648865</v>
      </c>
      <c r="T269" s="58">
        <v>1.5103424645181824E-3</v>
      </c>
      <c r="U269" s="58">
        <v>1.1299435028248454E-2</v>
      </c>
      <c r="V269" s="58">
        <v>3.2369152406889354E-2</v>
      </c>
      <c r="W269" s="58">
        <v>6.8237885250710562E-2</v>
      </c>
      <c r="X269" s="58">
        <v>0.14861657626540217</v>
      </c>
      <c r="Y269" s="58">
        <v>0.28619651438828092</v>
      </c>
      <c r="Z269" s="58">
        <v>0.43522897606864108</v>
      </c>
      <c r="AA269" s="59" t="s">
        <v>17</v>
      </c>
      <c r="AB269" s="58" t="s">
        <v>17</v>
      </c>
    </row>
    <row r="270" spans="1:28" s="3" customFormat="1" ht="15" customHeight="1" x14ac:dyDescent="0.25">
      <c r="A270" s="4" t="s">
        <v>743</v>
      </c>
      <c r="B270" s="11">
        <v>4221</v>
      </c>
      <c r="C270" s="13" t="s">
        <v>744</v>
      </c>
      <c r="D270" s="6" t="s">
        <v>64</v>
      </c>
      <c r="E270" s="12" t="s">
        <v>51</v>
      </c>
      <c r="F270" s="6" t="s">
        <v>21</v>
      </c>
      <c r="G270" s="13" t="s">
        <v>745</v>
      </c>
      <c r="H270" s="13" t="s">
        <v>495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7088370775.3299999</v>
      </c>
      <c r="R270" s="57">
        <v>1133.72</v>
      </c>
      <c r="S270" s="58">
        <v>6.2550375827100796E-2</v>
      </c>
      <c r="T270" s="58">
        <v>1.4114824094011951E-4</v>
      </c>
      <c r="U270" s="58">
        <v>1.4663533734961768E-3</v>
      </c>
      <c r="V270" s="58">
        <v>5.8467080106109478E-3</v>
      </c>
      <c r="W270" s="58">
        <v>1.7820751075080698E-2</v>
      </c>
      <c r="X270" s="58">
        <v>5.0587046973024484E-2</v>
      </c>
      <c r="Y270" s="58">
        <v>9.3385026376954075E-2</v>
      </c>
      <c r="Z270" s="58">
        <v>0.17314955659723305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749</v>
      </c>
      <c r="B271" s="11">
        <v>4222</v>
      </c>
      <c r="C271" s="13" t="s">
        <v>750</v>
      </c>
      <c r="D271" s="6" t="s">
        <v>20</v>
      </c>
      <c r="E271" s="12" t="s">
        <v>51</v>
      </c>
      <c r="F271" s="6" t="s">
        <v>886</v>
      </c>
      <c r="G271" s="13" t="s">
        <v>17</v>
      </c>
      <c r="H271" s="13" t="s">
        <v>513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12" t="s">
        <v>536</v>
      </c>
      <c r="P271" s="6" t="s">
        <v>751</v>
      </c>
      <c r="Q271" s="57">
        <v>32243579.699999999</v>
      </c>
      <c r="R271" s="57">
        <v>1046.83</v>
      </c>
      <c r="S271" s="58">
        <v>1.2603985296962637E-2</v>
      </c>
      <c r="T271" s="58">
        <v>4.776552857329575E-5</v>
      </c>
      <c r="U271" s="58">
        <v>4.0137231104428033E-4</v>
      </c>
      <c r="V271" s="58">
        <v>1.7320242674780822E-3</v>
      </c>
      <c r="W271" s="58">
        <v>4.8764098872089538E-3</v>
      </c>
      <c r="X271" s="58">
        <v>9.8493179757288465E-3</v>
      </c>
      <c r="Y271" s="58">
        <v>2.173615991254781E-2</v>
      </c>
      <c r="Z271" s="58" t="s">
        <v>17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752</v>
      </c>
      <c r="B272" s="11">
        <v>4223</v>
      </c>
      <c r="C272" s="13" t="s">
        <v>753</v>
      </c>
      <c r="D272" s="6" t="s">
        <v>20</v>
      </c>
      <c r="E272" s="12" t="s">
        <v>51</v>
      </c>
      <c r="F272" s="6" t="s">
        <v>27</v>
      </c>
      <c r="G272" s="13" t="s">
        <v>269</v>
      </c>
      <c r="H272" s="13" t="s">
        <v>387</v>
      </c>
      <c r="I272" s="4" t="s">
        <v>881</v>
      </c>
      <c r="J272" s="4" t="s">
        <v>223</v>
      </c>
      <c r="K272" s="11" t="s">
        <v>887</v>
      </c>
      <c r="L272" s="9">
        <v>0</v>
      </c>
      <c r="M272" s="9">
        <v>0</v>
      </c>
      <c r="N272" s="9">
        <v>0.02</v>
      </c>
      <c r="O272" s="12" t="s">
        <v>536</v>
      </c>
      <c r="P272" s="6" t="s">
        <v>751</v>
      </c>
      <c r="Q272" s="57">
        <v>187424298.36000001</v>
      </c>
      <c r="R272" s="57">
        <v>1068.96</v>
      </c>
      <c r="S272" s="58">
        <v>1.9464975442277509E-2</v>
      </c>
      <c r="T272" s="58">
        <v>6.5488497413144779E-5</v>
      </c>
      <c r="U272" s="58">
        <v>4.4923629829291906E-4</v>
      </c>
      <c r="V272" s="58">
        <v>1.9590015653267461E-3</v>
      </c>
      <c r="W272" s="58">
        <v>6.1273471692785452E-3</v>
      </c>
      <c r="X272" s="58">
        <v>1.5735461801596299E-2</v>
      </c>
      <c r="Y272" s="58">
        <v>3.3260838045527125E-2</v>
      </c>
      <c r="Z272" s="58" t="s">
        <v>17</v>
      </c>
      <c r="AA272" s="59" t="s">
        <v>17</v>
      </c>
      <c r="AB272" s="58" t="s">
        <v>17</v>
      </c>
    </row>
    <row r="273" spans="1:28" ht="12.75" customHeight="1" x14ac:dyDescent="0.25">
      <c r="A273" s="4" t="s">
        <v>767</v>
      </c>
      <c r="B273" s="11">
        <v>4236</v>
      </c>
      <c r="C273" s="13" t="s">
        <v>351</v>
      </c>
      <c r="D273" s="13" t="s">
        <v>38</v>
      </c>
      <c r="E273" s="12" t="s">
        <v>51</v>
      </c>
      <c r="F273" s="6" t="s">
        <v>21</v>
      </c>
      <c r="G273" s="13" t="s">
        <v>756</v>
      </c>
      <c r="H273" s="13" t="s">
        <v>768</v>
      </c>
      <c r="I273" s="4" t="s">
        <v>881</v>
      </c>
      <c r="J273" s="4" t="s">
        <v>223</v>
      </c>
      <c r="K273" s="11" t="s">
        <v>882</v>
      </c>
      <c r="L273" s="9">
        <v>0</v>
      </c>
      <c r="M273" s="9">
        <v>0</v>
      </c>
      <c r="N273" s="9">
        <v>0.02</v>
      </c>
      <c r="O273" s="12" t="s">
        <v>258</v>
      </c>
      <c r="P273" s="6" t="s">
        <v>38</v>
      </c>
      <c r="Q273" s="57">
        <v>3401906399.5799999</v>
      </c>
      <c r="R273" s="57">
        <v>1862.54</v>
      </c>
      <c r="S273" s="58">
        <v>3.3986187906646252E-2</v>
      </c>
      <c r="T273" s="58">
        <v>3.0612738121448593E-4</v>
      </c>
      <c r="U273" s="58">
        <v>4.1358492187540987E-4</v>
      </c>
      <c r="V273" s="58">
        <v>3.8969228862023157E-3</v>
      </c>
      <c r="W273" s="58">
        <v>-1.5726893198752836E-2</v>
      </c>
      <c r="X273" s="58">
        <v>3.12096867958165E-2</v>
      </c>
      <c r="Y273" s="58">
        <v>6.0092432383207314E-2</v>
      </c>
      <c r="Z273" s="58">
        <v>0.14225612972071291</v>
      </c>
      <c r="AA273" s="58">
        <v>0.13868068716757345</v>
      </c>
      <c r="AB273" s="58">
        <v>0.19304875861538848</v>
      </c>
    </row>
    <row r="274" spans="1:28" s="2" customFormat="1" ht="18" customHeight="1" x14ac:dyDescent="0.25">
      <c r="A274" s="4" t="s">
        <v>766</v>
      </c>
      <c r="B274" s="11">
        <v>4239</v>
      </c>
      <c r="C274" s="13" t="s">
        <v>453</v>
      </c>
      <c r="D274" s="6" t="s">
        <v>38</v>
      </c>
      <c r="E274" s="6" t="s">
        <v>51</v>
      </c>
      <c r="F274" s="6" t="s">
        <v>876</v>
      </c>
      <c r="G274" s="13" t="s">
        <v>17</v>
      </c>
      <c r="H274" s="13" t="s">
        <v>454</v>
      </c>
      <c r="I274" s="4" t="s">
        <v>881</v>
      </c>
      <c r="J274" s="4" t="s">
        <v>222</v>
      </c>
      <c r="K274" s="4" t="s">
        <v>882</v>
      </c>
      <c r="L274" s="9">
        <v>0.03</v>
      </c>
      <c r="M274" s="9">
        <v>1.4999999999999999E-2</v>
      </c>
      <c r="N274" s="9">
        <v>0.02</v>
      </c>
      <c r="O274" s="6" t="s">
        <v>258</v>
      </c>
      <c r="P274" s="6" t="s">
        <v>38</v>
      </c>
      <c r="Q274" s="57">
        <v>149231156.21000001</v>
      </c>
      <c r="R274" s="57">
        <v>151100.42000000001</v>
      </c>
      <c r="S274" s="58">
        <v>0.15207860402314513</v>
      </c>
      <c r="T274" s="58">
        <v>6.2527316795367601E-4</v>
      </c>
      <c r="U274" s="58">
        <v>8.1643067058153641E-3</v>
      </c>
      <c r="V274" s="58">
        <v>3.1866911800960074E-2</v>
      </c>
      <c r="W274" s="58">
        <v>6.4402812861528907E-2</v>
      </c>
      <c r="X274" s="58">
        <v>0.10562825413076496</v>
      </c>
      <c r="Y274" s="58">
        <v>0.18093388711241296</v>
      </c>
      <c r="Z274" s="58">
        <v>0.29688220428507234</v>
      </c>
      <c r="AA274" s="59">
        <v>0.32916592738798162</v>
      </c>
      <c r="AB274" s="58">
        <v>0.43801309968239138</v>
      </c>
    </row>
    <row r="275" spans="1:28" ht="18" x14ac:dyDescent="0.45">
      <c r="A275" s="4" t="s">
        <v>786</v>
      </c>
      <c r="B275" s="11">
        <v>4241</v>
      </c>
      <c r="C275" s="18" t="s">
        <v>518</v>
      </c>
      <c r="D275" s="6" t="s">
        <v>38</v>
      </c>
      <c r="E275" s="12" t="s">
        <v>51</v>
      </c>
      <c r="F275" s="6" t="s">
        <v>21</v>
      </c>
      <c r="G275" s="13" t="s">
        <v>787</v>
      </c>
      <c r="H275" s="6" t="s">
        <v>788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6" t="s">
        <v>258</v>
      </c>
      <c r="P275" s="8" t="s">
        <v>38</v>
      </c>
      <c r="Q275" s="57">
        <v>331930783.63</v>
      </c>
      <c r="R275" s="57">
        <v>1131.3699999999999</v>
      </c>
      <c r="S275" s="58">
        <v>5.2451172956800761E-2</v>
      </c>
      <c r="T275" s="58">
        <v>8.8396227248961862E-5</v>
      </c>
      <c r="U275" s="58">
        <v>5.9255328557518351E-4</v>
      </c>
      <c r="V275" s="58">
        <v>3.2188270346002858E-3</v>
      </c>
      <c r="W275" s="58">
        <v>1.3331854449836205E-2</v>
      </c>
      <c r="X275" s="58">
        <v>4.5153731208943358E-2</v>
      </c>
      <c r="Y275" s="58">
        <v>8.3341891504247451E-2</v>
      </c>
      <c r="Z275" s="58">
        <v>0.14280747443955819</v>
      </c>
      <c r="AA275" s="59">
        <v>0.15105009256851612</v>
      </c>
      <c r="AB275" s="58">
        <v>0.16836448311933258</v>
      </c>
    </row>
    <row r="276" spans="1:28" s="2" customFormat="1" ht="15.75" x14ac:dyDescent="0.25">
      <c r="A276" s="4" t="s">
        <v>789</v>
      </c>
      <c r="B276" s="5">
        <v>4243</v>
      </c>
      <c r="C276" s="6" t="s">
        <v>136</v>
      </c>
      <c r="D276" s="6" t="s">
        <v>765</v>
      </c>
      <c r="E276" s="6" t="s">
        <v>51</v>
      </c>
      <c r="F276" s="6" t="s">
        <v>883</v>
      </c>
      <c r="G276" s="7" t="s">
        <v>15</v>
      </c>
      <c r="H276" s="8" t="s">
        <v>137</v>
      </c>
      <c r="I276" s="4" t="s">
        <v>881</v>
      </c>
      <c r="J276" s="4" t="s">
        <v>222</v>
      </c>
      <c r="K276" s="5" t="s">
        <v>887</v>
      </c>
      <c r="L276" s="9">
        <v>0.03</v>
      </c>
      <c r="M276" s="9">
        <v>1.4999999999999999E-2</v>
      </c>
      <c r="N276" s="9">
        <v>0.02</v>
      </c>
      <c r="O276" s="8" t="s">
        <v>71</v>
      </c>
      <c r="P276" s="10" t="s">
        <v>71</v>
      </c>
      <c r="Q276" s="57">
        <v>2050160042.6800001</v>
      </c>
      <c r="R276" s="57">
        <v>1524.88</v>
      </c>
      <c r="S276" s="58">
        <v>1.8011883303291284E-2</v>
      </c>
      <c r="T276" s="58">
        <v>7.2142027978073635E-5</v>
      </c>
      <c r="U276" s="58">
        <v>4.7895548338419328E-4</v>
      </c>
      <c r="V276" s="58">
        <v>2.1226957578944026E-3</v>
      </c>
      <c r="W276" s="58">
        <v>6.2557740530553105E-3</v>
      </c>
      <c r="X276" s="58">
        <v>1.4530551415797415E-2</v>
      </c>
      <c r="Y276" s="58">
        <v>2.9892882711296767E-2</v>
      </c>
      <c r="Z276" s="58">
        <v>6.2286219844371583E-2</v>
      </c>
      <c r="AA276" s="59">
        <v>8.5432000341671213E-2</v>
      </c>
      <c r="AB276" s="58">
        <v>0.11896445448941861</v>
      </c>
    </row>
    <row r="277" spans="1:28" s="3" customFormat="1" ht="15.75" x14ac:dyDescent="0.45">
      <c r="A277" s="4" t="s">
        <v>790</v>
      </c>
      <c r="B277" s="5">
        <v>4245</v>
      </c>
      <c r="C277" s="30" t="s">
        <v>135</v>
      </c>
      <c r="D277" s="6" t="s">
        <v>765</v>
      </c>
      <c r="E277" s="6" t="s">
        <v>51</v>
      </c>
      <c r="F277" s="6" t="s">
        <v>27</v>
      </c>
      <c r="G277" s="7" t="s">
        <v>52</v>
      </c>
      <c r="H277" s="8" t="s">
        <v>69</v>
      </c>
      <c r="I277" s="4" t="s">
        <v>881</v>
      </c>
      <c r="J277" s="4" t="s">
        <v>222</v>
      </c>
      <c r="K277" s="5" t="s">
        <v>887</v>
      </c>
      <c r="L277" s="9">
        <v>0.03</v>
      </c>
      <c r="M277" s="9">
        <v>1.4999999999999999E-2</v>
      </c>
      <c r="N277" s="9">
        <v>0.02</v>
      </c>
      <c r="O277" s="8" t="s">
        <v>71</v>
      </c>
      <c r="P277" s="10" t="s">
        <v>71</v>
      </c>
      <c r="Q277" s="57">
        <v>729959424.21000004</v>
      </c>
      <c r="R277" s="57">
        <v>1569.97</v>
      </c>
      <c r="S277" s="58">
        <v>2.1736725303761036E-2</v>
      </c>
      <c r="T277" s="58">
        <v>7.0069942542728229E-5</v>
      </c>
      <c r="U277" s="58">
        <v>5.1619975018477743E-4</v>
      </c>
      <c r="V277" s="58">
        <v>2.2983075518556513E-3</v>
      </c>
      <c r="W277" s="58">
        <v>7.2045369978315935E-3</v>
      </c>
      <c r="X277" s="58">
        <v>1.8039749700093984E-2</v>
      </c>
      <c r="Y277" s="58">
        <v>3.418133431703211E-2</v>
      </c>
      <c r="Z277" s="58">
        <v>7.0738277919863618E-2</v>
      </c>
      <c r="AA277" s="59">
        <v>8.9024229517976117E-2</v>
      </c>
      <c r="AB277" s="58">
        <v>0.12212851118576237</v>
      </c>
    </row>
    <row r="278" spans="1:28" s="3" customFormat="1" ht="15.75" x14ac:dyDescent="0.25">
      <c r="A278" s="4" t="s">
        <v>791</v>
      </c>
      <c r="B278" s="5">
        <v>4248</v>
      </c>
      <c r="C278" s="22" t="s">
        <v>134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25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1627522.75</v>
      </c>
      <c r="R278" s="57">
        <v>1425.34</v>
      </c>
      <c r="S278" s="58">
        <v>6.6244809175399601E-3</v>
      </c>
      <c r="T278" s="58">
        <v>2.1048052704304831E-5</v>
      </c>
      <c r="U278" s="58">
        <v>1.4033708968930636E-4</v>
      </c>
      <c r="V278" s="58">
        <v>6.3182724439068234E-4</v>
      </c>
      <c r="W278" s="58">
        <v>1.9753537710979351E-3</v>
      </c>
      <c r="X278" s="58">
        <v>5.4031939506798809E-3</v>
      </c>
      <c r="Y278" s="58">
        <v>1.1575339063043331E-2</v>
      </c>
      <c r="Z278" s="58">
        <v>3.6181364816039882E-2</v>
      </c>
      <c r="AA278" s="59">
        <v>5.5666651853826785E-2</v>
      </c>
      <c r="AB278" s="58">
        <v>7.6500132170235241E-2</v>
      </c>
    </row>
    <row r="279" spans="1:28" s="2" customFormat="1" ht="15.75" x14ac:dyDescent="0.25">
      <c r="A279" s="4" t="s">
        <v>784</v>
      </c>
      <c r="B279" s="11">
        <v>4249</v>
      </c>
      <c r="C279" s="13" t="s">
        <v>785</v>
      </c>
      <c r="D279" s="6" t="s">
        <v>100</v>
      </c>
      <c r="E279" s="6" t="s">
        <v>51</v>
      </c>
      <c r="F279" s="6" t="s">
        <v>27</v>
      </c>
      <c r="G279" s="13" t="s">
        <v>269</v>
      </c>
      <c r="H279" s="13" t="s">
        <v>286</v>
      </c>
      <c r="I279" s="4" t="s">
        <v>881</v>
      </c>
      <c r="J279" s="4" t="s">
        <v>222</v>
      </c>
      <c r="K279" s="4" t="s">
        <v>887</v>
      </c>
      <c r="L279" s="9">
        <v>0</v>
      </c>
      <c r="M279" s="9">
        <v>0</v>
      </c>
      <c r="N279" s="9">
        <v>2</v>
      </c>
      <c r="O279" s="6" t="s">
        <v>258</v>
      </c>
      <c r="P279" s="6" t="s">
        <v>100</v>
      </c>
      <c r="Q279" s="57">
        <v>144939972.16999999</v>
      </c>
      <c r="R279" s="57">
        <v>1043.54</v>
      </c>
      <c r="S279" s="58">
        <v>2.1406129180655206E-2</v>
      </c>
      <c r="T279" s="58">
        <v>6.7083864413865595E-5</v>
      </c>
      <c r="U279" s="58">
        <v>4.7936800122718207E-4</v>
      </c>
      <c r="V279" s="58">
        <v>2.1319094994814536E-3</v>
      </c>
      <c r="W279" s="58">
        <v>6.7046759085077475E-3</v>
      </c>
      <c r="X279" s="58">
        <v>1.7601341797579648E-2</v>
      </c>
      <c r="Y279" s="58">
        <v>4.0885741359533198E-2</v>
      </c>
      <c r="Z279" s="58" t="s">
        <v>17</v>
      </c>
      <c r="AA279" s="59" t="s">
        <v>17</v>
      </c>
      <c r="AB279" s="58" t="s">
        <v>17</v>
      </c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9"/>
    </row>
  </sheetData>
  <autoFilter ref="A2:AB279" xr:uid="{9F3D2A30-B171-4B5C-980A-1D433340BEAA}">
    <sortState xmlns:xlrd2="http://schemas.microsoft.com/office/spreadsheetml/2017/richdata2" ref="A3:AB279">
      <sortCondition ref="A163:A279"/>
    </sortState>
  </autoFilter>
  <mergeCells count="1">
    <mergeCell ref="A1:AB1"/>
  </mergeCells>
  <phoneticPr fontId="0" type="noConversion"/>
  <conditionalFormatting sqref="T280:T6568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2025-08-13T14:39:38Z</dcterms:modified>
</cp:coreProperties>
</file>