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8_{8D60AA31-7A90-4159-86A6-85B1DABDEC8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12-11-2025" sheetId="1" r:id="rId1"/>
  </sheets>
  <definedNames>
    <definedName name="_xlnm._FilterDatabase" localSheetId="0" hidden="1">'12-11-2025'!$A$2:$AB$289</definedName>
  </definedNames>
  <calcPr calcId="191029"/>
</workbook>
</file>

<file path=xl/sharedStrings.xml><?xml version="1.0" encoding="utf-8"?>
<sst xmlns="http://schemas.openxmlformats.org/spreadsheetml/2006/main" count="3695" uniqueCount="900">
  <si>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</si>
  <si>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</si>
  <si>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</si>
  <si>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</si>
  <si>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</si>
  <si>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</si>
  <si>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</si>
  <si>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</si>
  <si>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</si>
  <si>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</si>
  <si>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</si>
  <si>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</si>
  <si>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</si>
  <si>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</si>
  <si>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</si>
  <si>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</si>
  <si>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</si>
  <si>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</si>
  <si>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</si>
  <si>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</si>
  <si>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</si>
  <si>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</si>
  <si>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</si>
  <si>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</si>
  <si>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</si>
  <si>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</si>
  <si>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</si>
  <si>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</si>
  <si>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</si>
  <si>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</si>
  <si>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</si>
  <si>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</si>
  <si>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</si>
  <si>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</si>
  <si>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</si>
  <si>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</si>
  <si>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</si>
  <si>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</si>
  <si>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</si>
  <si>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</si>
  <si>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</si>
  <si>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</si>
  <si>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</si>
  <si>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</si>
  <si>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</si>
  <si>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</si>
  <si>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</si>
  <si>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</si>
  <si>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</si>
  <si>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</si>
  <si>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</si>
  <si>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</si>
  <si>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</si>
  <si>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</si>
  <si>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</si>
  <si>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</si>
  <si>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</si>
  <si>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</si>
  <si>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</si>
  <si>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</si>
  <si>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</si>
  <si>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</si>
  <si>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</si>
  <si>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</si>
  <si>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</si>
  <si>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</si>
  <si>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</si>
  <si>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</si>
  <si>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</si>
  <si>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</si>
  <si>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</si>
  <si>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</si>
  <si>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</si>
  <si>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</si>
  <si>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</si>
  <si>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</si>
  <si>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</si>
  <si>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</si>
  <si>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</si>
  <si>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</si>
  <si>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</si>
  <si>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</si>
  <si>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</si>
  <si>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</si>
  <si>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</si>
  <si>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</si>
  <si>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</si>
  <si>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</si>
  <si>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</si>
  <si>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</si>
  <si>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</si>
  <si>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</si>
  <si>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</si>
  <si>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</si>
  <si>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</si>
  <si>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</si>
  <si>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</si>
  <si>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</si>
  <si>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</si>
  <si>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</si>
  <si>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</si>
  <si>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</si>
  <si>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</si>
  <si>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</si>
  <si>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</si>
  <si>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</si>
  <si>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</si>
  <si>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</si>
  <si>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</si>
  <si>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</si>
  <si>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</si>
  <si>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</si>
  <si>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</si>
  <si>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</si>
  <si>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</si>
  <si>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</si>
  <si>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</si>
  <si>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</si>
  <si>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</si>
  <si>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</si>
  <si>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</si>
  <si>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</si>
  <si>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</si>
  <si>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</si>
  <si>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</si>
  <si>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</si>
  <si>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</si>
  <si>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</si>
  <si>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</si>
  <si>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</si>
  <si>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</si>
  <si>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</si>
  <si>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</si>
  <si>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</si>
  <si>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</si>
  <si>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</si>
  <si>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</si>
  <si>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</si>
  <si>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</si>
  <si>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</si>
  <si>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</si>
  <si>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</si>
  <si>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</si>
  <si>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</si>
  <si>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</si>
  <si>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</si>
  <si>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</si>
  <si>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</si>
  <si>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</si>
  <si>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</si>
  <si>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</si>
  <si>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</si>
  <si>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</si>
  <si>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</si>
  <si>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</si>
  <si>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</si>
  <si>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</si>
  <si>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</si>
  <si>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</si>
  <si>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</si>
  <si>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</si>
  <si>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</si>
  <si>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</si>
  <si>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</si>
  <si>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</si>
  <si>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</si>
  <si>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</si>
  <si>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</si>
  <si>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</si>
  <si>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</si>
  <si>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</si>
  <si>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</si>
  <si>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</si>
  <si>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</si>
  <si>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</si>
  <si>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</si>
  <si>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</si>
  <si>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</si>
  <si>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</si>
  <si>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</si>
  <si>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</si>
  <si>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</si>
  <si>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</si>
  <si>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</si>
  <si>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</si>
  <si>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</si>
  <si>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</si>
  <si>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</si>
  <si>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</si>
  <si>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</si>
  <si>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</si>
  <si>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</si>
  <si>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</si>
  <si>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</si>
  <si>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</si>
  <si>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</si>
  <si>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</si>
  <si>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</si>
  <si>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</si>
  <si>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</si>
  <si>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</si>
  <si>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</si>
  <si>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</si>
  <si>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</si>
  <si>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</si>
  <si>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</si>
  <si>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</si>
  <si>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</si>
  <si>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</si>
  <si>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</si>
  <si>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</si>
  <si>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</si>
  <si>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</si>
  <si>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</si>
  <si>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</si>
  <si>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</si>
  <si>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</si>
  <si>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</si>
  <si>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</si>
  <si>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</si>
  <si>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</si>
  <si>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</si>
  <si>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</si>
  <si>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</si>
  <si>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</si>
  <si>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</si>
  <si>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</si>
  <si>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</si>
  <si>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</si>
  <si>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</si>
  <si>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</si>
  <si>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</si>
  <si>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</si>
  <si>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</si>
  <si>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</si>
  <si>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</si>
  <si>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</si>
  <si>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</si>
  <si>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</si>
  <si>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</si>
  <si>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</si>
  <si>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</si>
  <si>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</si>
  <si>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</si>
  <si>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</si>
  <si>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</si>
  <si>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</si>
  <si>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</si>
  <si>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</si>
  <si>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</si>
  <si>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</si>
  <si>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</si>
  <si>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</si>
  <si>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</si>
  <si>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</si>
  <si>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</si>
  <si>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</si>
  <si>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</si>
  <si>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</si>
  <si>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</si>
  <si>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</si>
  <si>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</si>
  <si>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</si>
  <si>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</si>
  <si>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</si>
  <si>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</si>
  <si>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</si>
  <si>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</si>
  <si>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</si>
  <si>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</si>
  <si>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</si>
  <si>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</si>
  <si>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</si>
  <si>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</si>
  <si>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</si>
  <si>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</si>
  <si>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</si>
  <si>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</si>
  <si>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</si>
  <si>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</si>
  <si>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</si>
  <si>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</si>
  <si>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</si>
  <si>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</si>
  <si>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</si>
  <si>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</si>
  <si>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</si>
  <si>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</si>
  <si>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</si>
  <si>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</si>
  <si>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</si>
  <si>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</si>
  <si>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</si>
  <si>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</si>
  <si>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</si>
  <si>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</si>
  <si>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</si>
  <si>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</si>
  <si>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</si>
  <si>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</si>
  <si>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</si>
  <si>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</si>
  <si>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</si>
  <si>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</si>
  <si>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</si>
  <si>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</si>
  <si>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</si>
  <si>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</si>
  <si>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</si>
  <si>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</si>
  <si>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</si>
  <si>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</si>
  <si>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</si>
  <si>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</si>
  <si>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</si>
  <si>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</si>
  <si>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</si>
  <si>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</si>
  <si>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</si>
  <si>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</si>
  <si>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</si>
  <si>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</si>
  <si>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</si>
  <si>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</si>
  <si>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</si>
  <si>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</si>
  <si>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</si>
  <si>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</si>
  <si>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</si>
  <si>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</si>
  <si>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</si>
  <si>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</si>
  <si>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</si>
  <si>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</si>
  <si>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</si>
  <si>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</si>
  <si>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</si>
  <si>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</si>
  <si>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</si>
  <si>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</si>
  <si>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</si>
  <si>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</si>
  <si>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</si>
  <si>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</si>
  <si>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</si>
  <si>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</si>
  <si>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</si>
  <si>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</si>
  <si>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</si>
  <si>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</si>
  <si>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</si>
  <si>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</si>
  <si>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</si>
  <si>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</si>
  <si>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</si>
  <si>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</si>
  <si>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</si>
  <si>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</si>
  <si>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</si>
  <si>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</si>
  <si>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</si>
  <si>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</si>
  <si>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</si>
  <si>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</si>
  <si>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</si>
  <si>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</si>
  <si>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</si>
  <si>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</si>
  <si>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</si>
  <si>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</si>
  <si>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</si>
  <si>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</si>
  <si>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</si>
  <si>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</si>
  <si>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</si>
  <si>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</si>
  <si>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</si>
  <si>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</si>
  <si>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</si>
  <si>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</si>
  <si>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</si>
  <si>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</si>
  <si>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</si>
  <si>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</si>
  <si>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</si>
  <si>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</si>
  <si>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</si>
  <si>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</si>
  <si>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</si>
  <si>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</si>
  <si>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</si>
  <si>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</si>
  <si>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</si>
  <si>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</si>
  <si>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</si>
  <si>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</si>
  <si>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</si>
  <si>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</si>
  <si>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</si>
  <si>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</si>
  <si>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</si>
  <si>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</si>
  <si>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</si>
  <si>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</si>
  <si>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</si>
  <si>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</si>
  <si>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</si>
  <si>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</si>
  <si>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</si>
  <si>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</si>
  <si>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</si>
  <si>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</si>
  <si>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</si>
  <si>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</si>
  <si>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</si>
  <si>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</si>
  <si>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</si>
  <si>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</si>
  <si>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</si>
  <si>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</si>
  <si>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</si>
  <si>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</si>
  <si>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</si>
  <si>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</si>
  <si>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</si>
  <si>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</si>
  <si>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</si>
  <si>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</si>
  <si>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</si>
  <si>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</si>
  <si>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</si>
  <si>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</si>
  <si>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</si>
  <si>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</si>
  <si>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</si>
  <si>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</si>
  <si>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</si>
  <si>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</si>
  <si>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</si>
  <si>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</si>
  <si>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</si>
  <si>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</si>
  <si>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</si>
  <si>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</si>
  <si>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</si>
  <si>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</si>
  <si>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</si>
  <si>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</si>
  <si>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</si>
  <si>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</si>
  <si>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</si>
  <si>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</si>
  <si>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</si>
  <si>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</si>
  <si>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</si>
  <si>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</si>
  <si>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</si>
  <si>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</si>
  <si>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</si>
  <si>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</si>
  <si>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</si>
  <si>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</si>
  <si>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</si>
  <si>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</si>
  <si>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</si>
  <si>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</si>
  <si>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</si>
  <si>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</si>
  <si>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</si>
  <si>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</si>
  <si>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</si>
  <si>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</si>
  <si>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</si>
  <si>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</si>
  <si>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</si>
  <si>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</si>
  <si>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</si>
  <si>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</si>
  <si>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</si>
  <si>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</si>
  <si>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</si>
  <si>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</si>
  <si>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</si>
  <si>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</si>
  <si>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</si>
  <si>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</si>
  <si>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</si>
  <si>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</si>
  <si>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</si>
  <si>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</si>
  <si>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</si>
  <si>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</si>
  <si>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</si>
  <si>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</si>
  <si>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</si>
  <si>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</si>
  <si>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</si>
  <si>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</si>
  <si>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</si>
  <si>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</si>
  <si>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</si>
  <si>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</si>
  <si>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</si>
  <si>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</si>
  <si>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</si>
  <si>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</si>
  <si>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</si>
  <si>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</si>
  <si>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</si>
  <si>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</si>
  <si>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</si>
  <si>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</si>
  <si>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</si>
  <si>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</si>
  <si>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</si>
  <si>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</si>
  <si>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</si>
  <si>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</si>
  <si>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</si>
  <si>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</si>
  <si>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</si>
  <si>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</si>
  <si>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</si>
  <si>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</si>
  <si>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</si>
  <si>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</si>
  <si>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</si>
  <si>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</si>
  <si>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</si>
  <si>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</si>
  <si>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</si>
  <si>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</si>
  <si>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</si>
  <si>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</si>
  <si>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</si>
  <si>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</si>
  <si>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</si>
  <si>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</si>
  <si>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</si>
  <si>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</si>
  <si>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</si>
  <si>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</si>
  <si>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</si>
  <si>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</si>
  <si>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</si>
  <si>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</si>
  <si>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</si>
  <si>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</si>
  <si>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</si>
  <si>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</si>
  <si>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</si>
  <si>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</si>
  <si>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</si>
  <si>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</si>
  <si>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CFG Bonds CT</t>
  </si>
  <si>
    <t>]1.1  8]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</si>
  <si>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</si>
  <si>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</si>
  <si>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</si>
  <si>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</si>
  <si>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</si>
  <si>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</si>
  <si>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</si>
  <si>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</si>
  <si>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</si>
  <si>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</si>
  <si>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</si>
  <si>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</si>
  <si>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</si>
  <si>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</si>
  <si>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</si>
  <si>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</si>
  <si>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</si>
  <si>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</si>
  <si>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</si>
  <si>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</si>
  <si>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</si>
  <si>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</si>
  <si>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</si>
  <si>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</si>
  <si>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</si>
  <si>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</si>
  <si>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</si>
  <si>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</si>
  <si>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</si>
  <si>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</si>
  <si>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</si>
  <si>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</si>
  <si>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</si>
  <si>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</si>
  <si>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</si>
  <si>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</si>
  <si>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</si>
  <si>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</si>
  <si>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</si>
  <si>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</si>
  <si>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</si>
  <si>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</si>
  <si>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</si>
  <si>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</si>
  <si>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</si>
  <si>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</si>
  <si>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</si>
  <si>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</si>
  <si>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</si>
  <si>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</si>
  <si>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</si>
  <si>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</si>
  <si>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</si>
  <si>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</si>
  <si>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</si>
  <si>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</si>
  <si>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</si>
  <si>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</si>
  <si>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</si>
  <si>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</si>
  <si>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</si>
  <si>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</si>
  <si>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</si>
  <si>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</si>
  <si>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</si>
  <si>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</si>
  <si>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</si>
  <si>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</si>
  <si>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</si>
  <si>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</si>
  <si>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</si>
  <si>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</si>
  <si>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</si>
  <si>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</si>
  <si>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</si>
  <si>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</si>
  <si>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</si>
  <si>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</si>
  <si>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</si>
  <si>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</si>
  <si>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</si>
  <si>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</si>
  <si>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</si>
  <si>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</si>
  <si>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</si>
  <si>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</si>
  <si>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</si>
  <si>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</si>
  <si>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</si>
  <si>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</si>
  <si>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</si>
  <si>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</si>
  <si>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</si>
  <si>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</si>
  <si>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</si>
  <si>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</si>
  <si>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</si>
  <si>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</si>
  <si>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</si>
  <si>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</si>
  <si>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</si>
  <si>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</si>
  <si>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</si>
  <si>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</si>
  <si>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</si>
  <si>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</si>
  <si>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</si>
  <si>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</si>
  <si>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</si>
  <si>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</si>
  <si>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</si>
  <si>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</si>
  <si>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</si>
  <si>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</si>
  <si>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</si>
  <si>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</si>
  <si>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</si>
  <si>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</si>
  <si>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</si>
  <si>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</si>
  <si>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</si>
  <si>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</si>
  <si>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</si>
  <si>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</si>
  <si>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</si>
  <si>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</si>
  <si>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</si>
  <si>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</si>
  <si>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</si>
  <si>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</si>
  <si>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</si>
  <si>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</si>
  <si>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</si>
  <si>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</si>
  <si>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</si>
  <si>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</si>
  <si>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</si>
  <si>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</si>
  <si>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</si>
  <si>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</si>
  <si>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</si>
  <si>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</si>
  <si>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</si>
  <si>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</si>
  <si>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</si>
  <si>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</si>
  <si>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</si>
  <si>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100% MONIA</t>
  </si>
  <si>
    <t>MA0000042228</t>
  </si>
  <si>
    <t>FCP CKG GARANTI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</si>
  <si>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</si>
  <si>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</si>
  <si>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</si>
  <si>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</si>
  <si>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</si>
  <si>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</si>
  <si>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</si>
  <si>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</si>
  <si>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</si>
  <si>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</si>
  <si>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</si>
  <si>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</si>
  <si>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</si>
  <si>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</si>
  <si>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</si>
  <si>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</si>
  <si>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</si>
  <si>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</si>
  <si>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</si>
  <si>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</si>
  <si>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</si>
  <si>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</si>
  <si>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</si>
  <si>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</si>
  <si>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</si>
  <si>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</si>
  <si>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</si>
  <si>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</si>
  <si>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</si>
  <si>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</si>
  <si>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</si>
  <si>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</si>
  <si>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</si>
  <si>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</si>
  <si>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</si>
  <si>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</si>
  <si>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</si>
  <si>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</si>
  <si>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</si>
  <si>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</si>
  <si>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</si>
  <si>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</si>
  <si>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</si>
  <si>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</si>
  <si>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</si>
  <si>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</si>
  <si>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</si>
  <si>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</si>
  <si>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</si>
  <si>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</si>
  <si>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</si>
  <si>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</si>
  <si>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</si>
  <si>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</si>
  <si>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</si>
  <si>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</si>
  <si>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</si>
  <si>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</si>
  <si>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</si>
  <si>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</si>
  <si>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</si>
  <si>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</si>
  <si>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</si>
  <si>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</si>
  <si>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</si>
  <si>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</si>
  <si>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</si>
  <si>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</si>
  <si>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</si>
  <si>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</si>
  <si>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</si>
  <si>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</si>
  <si>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</si>
  <si>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</si>
  <si>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</si>
  <si>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</si>
  <si>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</si>
  <si>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</si>
  <si>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</si>
  <si>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</si>
  <si>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</si>
  <si>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</si>
  <si>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</si>
  <si>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</si>
  <si>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</si>
  <si>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</si>
  <si>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</si>
  <si>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</si>
  <si>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</si>
  <si>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</si>
  <si>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</si>
  <si>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</si>
  <si>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</si>
  <si>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</si>
  <si>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</si>
  <si>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</si>
  <si>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</si>
  <si>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</si>
  <si>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</si>
  <si>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</si>
  <si>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</si>
  <si>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</si>
  <si>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</si>
  <si>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</si>
  <si>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</si>
  <si>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</si>
  <si>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</si>
  <si>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</si>
  <si>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</si>
  <si>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</si>
  <si>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</si>
  <si>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</si>
  <si>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</si>
  <si>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</si>
  <si>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</si>
  <si>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</si>
  <si>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</si>
  <si>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</si>
  <si>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</si>
  <si>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</si>
  <si>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</si>
  <si>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</si>
  <si>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</si>
  <si>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</si>
  <si>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</si>
  <si>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</si>
  <si>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</si>
  <si>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</si>
  <si>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</si>
  <si>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</si>
  <si>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</si>
  <si>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</si>
  <si>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</si>
  <si>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</si>
  <si>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</si>
  <si>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</si>
  <si>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</si>
  <si>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</si>
  <si>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</si>
  <si>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</si>
  <si>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</si>
  <si>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</si>
  <si>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</si>
  <si>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</si>
  <si>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</si>
  <si>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</si>
  <si>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</si>
  <si>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</si>
  <si>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</si>
  <si>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</si>
  <si>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</si>
  <si>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</si>
  <si>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</si>
  <si>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</si>
  <si>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</si>
  <si>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</si>
  <si>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</si>
  <si>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</si>
  <si>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</si>
  <si>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</si>
  <si>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</si>
  <si>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</si>
  <si>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</si>
  <si>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</si>
  <si>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</si>
  <si>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</si>
  <si>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</si>
  <si>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</si>
  <si>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</si>
  <si>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</si>
  <si>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</si>
  <si>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</si>
  <si>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</si>
  <si>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</si>
  <si>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</si>
  <si>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</si>
  <si>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</si>
  <si>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</si>
  <si>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</si>
  <si>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</si>
  <si>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</si>
  <si>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</si>
  <si>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</si>
  <si>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</si>
  <si>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</si>
  <si>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</si>
  <si>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</si>
  <si>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</si>
  <si>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</si>
  <si>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</si>
  <si>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</si>
  <si>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</si>
  <si>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</si>
  <si>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TABLEAU DE PERFORMANCES 12/11/2025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</si>
</sst>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O1" workbookViewId="0">
      <selection activeCell="Q7" sqref="Q7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899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136</v>
      </c>
      <c r="B2" s="54" t="s">
        <v>135</v>
      </c>
      <c r="C2" s="52" t="s">
        <v>575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645</v>
      </c>
      <c r="R2" s="51" t="s">
        <v>646</v>
      </c>
      <c r="S2" s="52" t="s">
        <v>647</v>
      </c>
      <c r="T2" s="52" t="s">
        <v>468</v>
      </c>
      <c r="U2" s="52" t="s">
        <v>469</v>
      </c>
      <c r="V2" s="52" t="s">
        <v>470</v>
      </c>
      <c r="W2" s="52" t="s">
        <v>471</v>
      </c>
      <c r="X2" s="52" t="s">
        <v>472</v>
      </c>
      <c r="Y2" s="52" t="s">
        <v>473</v>
      </c>
      <c r="Z2" s="52" t="s">
        <v>474</v>
      </c>
      <c r="AA2" s="52" t="s">
        <v>475</v>
      </c>
      <c r="AB2" s="52" t="s">
        <v>476</v>
      </c>
    </row>
    <row r="3" spans="1:28" s="3" customFormat="1" ht="15.75" x14ac:dyDescent="0.25">
      <c r="A3" s="4" t="s">
        <v>137</v>
      </c>
      <c r="B3" s="5">
        <v>3013</v>
      </c>
      <c r="C3" s="6" t="s">
        <v>13</v>
      </c>
      <c r="D3" s="6" t="s">
        <v>719</v>
      </c>
      <c r="E3" s="6" t="s">
        <v>14</v>
      </c>
      <c r="F3" s="6" t="s">
        <v>825</v>
      </c>
      <c r="G3" s="7" t="s">
        <v>15</v>
      </c>
      <c r="H3" s="8" t="s">
        <v>16</v>
      </c>
      <c r="I3" s="4" t="s">
        <v>823</v>
      </c>
      <c r="J3" s="4" t="s">
        <v>211</v>
      </c>
      <c r="K3" s="5" t="s">
        <v>829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160588046.62</v>
      </c>
      <c r="R3" s="57">
        <v>122027.39</v>
      </c>
      <c r="S3" s="58">
        <v>1.414084816998633E-2</v>
      </c>
      <c r="T3" s="58">
        <v>7.2448000734285959E-5</v>
      </c>
      <c r="U3" s="58">
        <v>3.9318104700117394E-4</v>
      </c>
      <c r="V3" s="58">
        <v>1.2382208609897783E-3</v>
      </c>
      <c r="W3" s="58">
        <v>3.7133169605762218E-3</v>
      </c>
      <c r="X3" s="58">
        <v>7.3580065788826764E-3</v>
      </c>
      <c r="Y3" s="58">
        <v>1.6908983907610746E-2</v>
      </c>
      <c r="Z3" s="58">
        <v>3.9742566401631568E-2</v>
      </c>
      <c r="AA3" s="59">
        <v>6.1580465527301384E-2</v>
      </c>
      <c r="AB3" s="58">
        <v>7.7399613971372155E-2</v>
      </c>
    </row>
    <row r="4" spans="1:28" s="3" customFormat="1" ht="15.75" x14ac:dyDescent="0.25">
      <c r="A4" s="4" t="s">
        <v>138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794</v>
      </c>
      <c r="I4" s="4" t="s">
        <v>823</v>
      </c>
      <c r="J4" s="4" t="s">
        <v>211</v>
      </c>
      <c r="K4" s="5" t="s">
        <v>829</v>
      </c>
      <c r="L4" s="9">
        <v>5.0000000000000001E-3</v>
      </c>
      <c r="M4" s="9">
        <v>0</v>
      </c>
      <c r="N4" s="9">
        <v>0.02</v>
      </c>
      <c r="O4" s="8" t="s">
        <v>363</v>
      </c>
      <c r="P4" s="10" t="s">
        <v>20</v>
      </c>
      <c r="Q4" s="57">
        <v>2157027783.8499999</v>
      </c>
      <c r="R4" s="57">
        <v>3481.18</v>
      </c>
      <c r="S4" s="58">
        <v>5.4749612177622593E-2</v>
      </c>
      <c r="T4" s="58">
        <v>-9.64259270951152E-4</v>
      </c>
      <c r="U4" s="58">
        <v>-1.7520768275652806E-3</v>
      </c>
      <c r="V4" s="58">
        <v>-1.7921506668234202E-3</v>
      </c>
      <c r="W4" s="58">
        <v>-3.1841479827049066E-3</v>
      </c>
      <c r="X4" s="58">
        <v>1.6491955499751808E-2</v>
      </c>
      <c r="Y4" s="58">
        <v>6.2926514996534344E-2</v>
      </c>
      <c r="Z4" s="58">
        <v>0.16011103964701917</v>
      </c>
      <c r="AA4" s="59">
        <v>0.12717182248528366</v>
      </c>
      <c r="AB4" s="58">
        <v>0.13167518928003683</v>
      </c>
    </row>
    <row r="5" spans="1:28" s="3" customFormat="1" ht="15.75" x14ac:dyDescent="0.25">
      <c r="A5" s="4" t="s">
        <v>592</v>
      </c>
      <c r="B5" s="5">
        <v>3029</v>
      </c>
      <c r="C5" s="6" t="s">
        <v>576</v>
      </c>
      <c r="D5" s="6" t="s">
        <v>20</v>
      </c>
      <c r="E5" s="6" t="s">
        <v>14</v>
      </c>
      <c r="F5" s="6" t="s">
        <v>21</v>
      </c>
      <c r="G5" s="7" t="s">
        <v>593</v>
      </c>
      <c r="H5" s="8" t="s">
        <v>501</v>
      </c>
      <c r="I5" s="4" t="s">
        <v>823</v>
      </c>
      <c r="J5" s="4" t="s">
        <v>212</v>
      </c>
      <c r="K5" s="5" t="s">
        <v>829</v>
      </c>
      <c r="L5" s="9">
        <v>0.03</v>
      </c>
      <c r="M5" s="9">
        <v>1.4999999999999999E-2</v>
      </c>
      <c r="N5" s="9">
        <v>0.02</v>
      </c>
      <c r="O5" s="8" t="s">
        <v>363</v>
      </c>
      <c r="P5" s="10" t="s">
        <v>20</v>
      </c>
      <c r="Q5" s="57">
        <v>6015547209.2600002</v>
      </c>
      <c r="R5" s="57">
        <v>3310</v>
      </c>
      <c r="S5" s="58">
        <v>3.5971042887949195E-2</v>
      </c>
      <c r="T5" s="58">
        <v>-1.3426058622093616E-3</v>
      </c>
      <c r="U5" s="58">
        <v>-1.8425607365413844E-4</v>
      </c>
      <c r="V5" s="58">
        <v>-1.1376770264683372E-3</v>
      </c>
      <c r="W5" s="58">
        <v>9.2230000453595671E-4</v>
      </c>
      <c r="X5" s="58">
        <v>1.5677020844392802E-2</v>
      </c>
      <c r="Y5" s="58">
        <v>4.3166941377799702E-2</v>
      </c>
      <c r="Z5" s="58">
        <v>0.10013194936069371</v>
      </c>
      <c r="AA5" s="59">
        <v>0.11568019414857753</v>
      </c>
      <c r="AB5" s="58">
        <v>0.14306631856671234</v>
      </c>
    </row>
    <row r="6" spans="1:28" s="3" customFormat="1" ht="15.75" x14ac:dyDescent="0.25">
      <c r="A6" s="4" t="s">
        <v>139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825</v>
      </c>
      <c r="G6" s="7" t="s">
        <v>15</v>
      </c>
      <c r="H6" s="8" t="s">
        <v>869</v>
      </c>
      <c r="I6" s="4" t="s">
        <v>823</v>
      </c>
      <c r="J6" s="4" t="s">
        <v>211</v>
      </c>
      <c r="K6" s="5" t="s">
        <v>829</v>
      </c>
      <c r="L6" s="9">
        <v>0</v>
      </c>
      <c r="M6" s="9">
        <v>0</v>
      </c>
      <c r="N6" s="9">
        <v>0.02</v>
      </c>
      <c r="O6" s="8" t="s">
        <v>363</v>
      </c>
      <c r="P6" s="10" t="s">
        <v>20</v>
      </c>
      <c r="Q6" s="57">
        <v>5791776155.4899998</v>
      </c>
      <c r="R6" s="57">
        <v>2231.92</v>
      </c>
      <c r="S6" s="58">
        <v>2.4469730699849878E-2</v>
      </c>
      <c r="T6" s="58">
        <v>3.2269630692015718E-4</v>
      </c>
      <c r="U6" s="58">
        <v>9.2831356369269848E-4</v>
      </c>
      <c r="V6" s="58">
        <v>2.4568258887467742E-3</v>
      </c>
      <c r="W6" s="58">
        <v>6.6390041493777086E-3</v>
      </c>
      <c r="X6" s="58">
        <v>1.2755183069320917E-2</v>
      </c>
      <c r="Y6" s="58">
        <v>2.9018248208835515E-2</v>
      </c>
      <c r="Z6" s="58">
        <v>6.3893073007035658E-2</v>
      </c>
      <c r="AA6" s="59">
        <v>9.8196668880852295E-2</v>
      </c>
      <c r="AB6" s="58">
        <v>0.12786461096877541</v>
      </c>
    </row>
    <row r="7" spans="1:28" s="3" customFormat="1" ht="15.75" x14ac:dyDescent="0.25">
      <c r="A7" s="4" t="s">
        <v>259</v>
      </c>
      <c r="B7" s="11">
        <v>3037</v>
      </c>
      <c r="C7" s="6" t="s">
        <v>260</v>
      </c>
      <c r="D7" s="6" t="s">
        <v>802</v>
      </c>
      <c r="E7" s="12" t="s">
        <v>14</v>
      </c>
      <c r="F7" s="6" t="s">
        <v>26</v>
      </c>
      <c r="G7" s="13" t="s">
        <v>245</v>
      </c>
      <c r="H7" s="12" t="s">
        <v>274</v>
      </c>
      <c r="I7" s="4" t="s">
        <v>823</v>
      </c>
      <c r="J7" s="4" t="s">
        <v>212</v>
      </c>
      <c r="K7" s="11" t="s">
        <v>829</v>
      </c>
      <c r="L7" s="9">
        <v>0.03</v>
      </c>
      <c r="M7" s="9">
        <v>1.4999999999999999E-2</v>
      </c>
      <c r="N7" s="9">
        <v>0.02</v>
      </c>
      <c r="O7" s="12" t="s">
        <v>803</v>
      </c>
      <c r="P7" s="10" t="s">
        <v>802</v>
      </c>
      <c r="Q7" s="57">
        <v>46340217.829999998</v>
      </c>
      <c r="R7" s="57">
        <v>396070.23</v>
      </c>
      <c r="S7" s="58">
        <v>2.2828267912725735E-2</v>
      </c>
      <c r="T7" s="58">
        <v>2.6424012590993933E-4</v>
      </c>
      <c r="U7" s="58">
        <v>9.5141758111114019E-4</v>
      </c>
      <c r="V7" s="58">
        <v>1.893369183288505E-3</v>
      </c>
      <c r="W7" s="58">
        <v>4.7443173645703076E-3</v>
      </c>
      <c r="X7" s="58">
        <v>1.0455595634105709E-2</v>
      </c>
      <c r="Y7" s="58">
        <v>2.7108416472654866E-2</v>
      </c>
      <c r="Z7" s="58">
        <v>6.2570808725722127E-2</v>
      </c>
      <c r="AA7" s="58">
        <v>9.5892336048921167E-2</v>
      </c>
      <c r="AB7" s="58">
        <v>0.12736748956637023</v>
      </c>
    </row>
    <row r="8" spans="1:28" s="3" customFormat="1" ht="15.75" x14ac:dyDescent="0.25">
      <c r="A8" s="4" t="s">
        <v>140</v>
      </c>
      <c r="B8" s="5">
        <v>3041</v>
      </c>
      <c r="C8" s="6" t="s">
        <v>25</v>
      </c>
      <c r="D8" s="6" t="s">
        <v>719</v>
      </c>
      <c r="E8" s="6" t="s">
        <v>14</v>
      </c>
      <c r="F8" s="6" t="s">
        <v>26</v>
      </c>
      <c r="G8" s="7" t="s">
        <v>27</v>
      </c>
      <c r="H8" s="8" t="s">
        <v>274</v>
      </c>
      <c r="I8" s="4" t="s">
        <v>823</v>
      </c>
      <c r="J8" s="4" t="s">
        <v>211</v>
      </c>
      <c r="K8" s="5" t="s">
        <v>829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35761518.57</v>
      </c>
      <c r="R8" s="57">
        <v>191.64</v>
      </c>
      <c r="S8" s="58">
        <v>2.591006423982856E-2</v>
      </c>
      <c r="T8" s="58">
        <v>5.2183896049631607E-5</v>
      </c>
      <c r="U8" s="58">
        <v>6.7881572763821968E-4</v>
      </c>
      <c r="V8" s="58">
        <v>2.4585447507454042E-3</v>
      </c>
      <c r="W8" s="58">
        <v>7.2002943185997589E-3</v>
      </c>
      <c r="X8" s="58">
        <v>1.4021905920948078E-2</v>
      </c>
      <c r="Y8" s="58">
        <v>3.0821365176698347E-2</v>
      </c>
      <c r="Z8" s="58">
        <v>6.1129568106312253E-2</v>
      </c>
      <c r="AA8" s="59">
        <v>8.2283842548144762E-2</v>
      </c>
      <c r="AB8" s="58">
        <v>9.8601238248108167E-2</v>
      </c>
    </row>
    <row r="9" spans="1:28" s="3" customFormat="1" ht="15.75" x14ac:dyDescent="0.25">
      <c r="A9" s="4" t="s">
        <v>141</v>
      </c>
      <c r="B9" s="5">
        <v>3047</v>
      </c>
      <c r="C9" s="6" t="s">
        <v>213</v>
      </c>
      <c r="D9" s="6" t="s">
        <v>394</v>
      </c>
      <c r="E9" s="6" t="s">
        <v>14</v>
      </c>
      <c r="F9" s="6" t="s">
        <v>818</v>
      </c>
      <c r="G9" s="7" t="s">
        <v>17</v>
      </c>
      <c r="H9" s="8" t="s">
        <v>870</v>
      </c>
      <c r="I9" s="4" t="s">
        <v>823</v>
      </c>
      <c r="J9" s="4" t="s">
        <v>211</v>
      </c>
      <c r="K9" s="5" t="s">
        <v>829</v>
      </c>
      <c r="L9" s="9">
        <v>2E-3</v>
      </c>
      <c r="M9" s="9">
        <v>2E-3</v>
      </c>
      <c r="N9" s="9">
        <v>1.4999999999999999E-2</v>
      </c>
      <c r="O9" s="8" t="s">
        <v>397</v>
      </c>
      <c r="P9" s="10" t="s">
        <v>838</v>
      </c>
      <c r="Q9" s="57">
        <v>1849337441.22</v>
      </c>
      <c r="R9" s="57">
        <v>10065.959999999999</v>
      </c>
      <c r="S9" s="58">
        <v>0.1780506729989384</v>
      </c>
      <c r="T9" s="58">
        <v>1.0770621563321338E-3</v>
      </c>
      <c r="U9" s="58">
        <v>-2.7637011377445685E-2</v>
      </c>
      <c r="V9" s="58">
        <v>3.5572287114615415E-3</v>
      </c>
      <c r="W9" s="58">
        <v>-4.3757801679177928E-2</v>
      </c>
      <c r="X9" s="58">
        <v>3.27662979910942E-2</v>
      </c>
      <c r="Y9" s="58">
        <v>0.18417625544239732</v>
      </c>
      <c r="Z9" s="58">
        <v>0.37283184175138345</v>
      </c>
      <c r="AA9" s="59">
        <v>0.41093655385857492</v>
      </c>
      <c r="AB9" s="58">
        <v>0.4554682213315287</v>
      </c>
    </row>
    <row r="10" spans="1:28" s="3" customFormat="1" ht="15.75" x14ac:dyDescent="0.25">
      <c r="A10" s="4" t="s">
        <v>142</v>
      </c>
      <c r="B10" s="5">
        <v>3048</v>
      </c>
      <c r="C10" s="6" t="s">
        <v>31</v>
      </c>
      <c r="D10" s="6" t="s">
        <v>32</v>
      </c>
      <c r="E10" s="6" t="s">
        <v>14</v>
      </c>
      <c r="F10" s="6" t="s">
        <v>825</v>
      </c>
      <c r="G10" s="7" t="s">
        <v>15</v>
      </c>
      <c r="H10" s="8" t="s">
        <v>17</v>
      </c>
      <c r="I10" s="4" t="s">
        <v>823</v>
      </c>
      <c r="J10" s="4" t="s">
        <v>211</v>
      </c>
      <c r="K10" s="5" t="s">
        <v>829</v>
      </c>
      <c r="L10" s="9">
        <v>0</v>
      </c>
      <c r="M10" s="9">
        <v>0</v>
      </c>
      <c r="N10" s="9">
        <v>1.4999999999999999E-2</v>
      </c>
      <c r="O10" s="8" t="s">
        <v>717</v>
      </c>
      <c r="P10" s="8" t="s">
        <v>717</v>
      </c>
      <c r="Q10" s="57">
        <v>5326122175.0100002</v>
      </c>
      <c r="R10" s="57">
        <v>2737.65</v>
      </c>
      <c r="S10" s="58">
        <v>2.4841930303336639E-2</v>
      </c>
      <c r="T10" s="58">
        <v>3.1058170125690914E-4</v>
      </c>
      <c r="U10" s="58">
        <v>9.5062247490901774E-4</v>
      </c>
      <c r="V10" s="58">
        <v>2.3065517052007914E-3</v>
      </c>
      <c r="W10" s="58">
        <v>6.44086863495494E-3</v>
      </c>
      <c r="X10" s="58">
        <v>1.3103943395109358E-2</v>
      </c>
      <c r="Y10" s="58">
        <v>2.9524583135901165E-2</v>
      </c>
      <c r="Z10" s="58">
        <v>6.4997257417615514E-2</v>
      </c>
      <c r="AA10" s="59">
        <v>9.9007635426451857E-2</v>
      </c>
      <c r="AB10" s="58">
        <v>0.13652969553051747</v>
      </c>
    </row>
    <row r="11" spans="1:28" s="3" customFormat="1" ht="15.75" x14ac:dyDescent="0.25">
      <c r="A11" s="4" t="s">
        <v>143</v>
      </c>
      <c r="B11" s="5">
        <v>3051</v>
      </c>
      <c r="C11" s="6" t="s">
        <v>33</v>
      </c>
      <c r="D11" s="6" t="s">
        <v>395</v>
      </c>
      <c r="E11" s="6" t="s">
        <v>14</v>
      </c>
      <c r="F11" s="6" t="s">
        <v>818</v>
      </c>
      <c r="G11" s="7" t="s">
        <v>17</v>
      </c>
      <c r="H11" s="8" t="s">
        <v>263</v>
      </c>
      <c r="I11" s="4" t="s">
        <v>823</v>
      </c>
      <c r="J11" s="4" t="s">
        <v>211</v>
      </c>
      <c r="K11" s="5" t="s">
        <v>829</v>
      </c>
      <c r="L11" s="9">
        <v>0.03</v>
      </c>
      <c r="M11" s="9">
        <v>1.4999999999999999E-2</v>
      </c>
      <c r="N11" s="9">
        <v>0.02</v>
      </c>
      <c r="O11" s="8" t="s">
        <v>109</v>
      </c>
      <c r="P11" s="10" t="s">
        <v>395</v>
      </c>
      <c r="Q11" s="57">
        <v>4733130.01</v>
      </c>
      <c r="R11" s="57">
        <v>43028.45</v>
      </c>
      <c r="S11" s="58">
        <v>0.16198327958438216</v>
      </c>
      <c r="T11" s="58">
        <v>2.089955660055879E-3</v>
      </c>
      <c r="U11" s="58">
        <v>-2.7541038884843438E-2</v>
      </c>
      <c r="V11" s="58">
        <v>-1.9319563534202257E-3</v>
      </c>
      <c r="W11" s="58">
        <v>-3.7159852662025553E-2</v>
      </c>
      <c r="X11" s="58">
        <v>3.0080980256827938E-2</v>
      </c>
      <c r="Y11" s="58">
        <v>0.16073227769341811</v>
      </c>
      <c r="Z11" s="58">
        <v>0.31640263730561857</v>
      </c>
      <c r="AA11" s="59">
        <v>0.4263459532315374</v>
      </c>
      <c r="AB11" s="58">
        <v>0.43991027593529769</v>
      </c>
    </row>
    <row r="12" spans="1:28" s="3" customFormat="1" ht="15.75" x14ac:dyDescent="0.25">
      <c r="A12" s="4" t="s">
        <v>811</v>
      </c>
      <c r="B12" s="5">
        <v>3052</v>
      </c>
      <c r="C12" s="6" t="s">
        <v>812</v>
      </c>
      <c r="D12" s="6" t="s">
        <v>35</v>
      </c>
      <c r="E12" s="6" t="s">
        <v>14</v>
      </c>
      <c r="F12" s="6" t="s">
        <v>818</v>
      </c>
      <c r="G12" s="7" t="s">
        <v>17</v>
      </c>
      <c r="H12" s="8" t="s">
        <v>813</v>
      </c>
      <c r="I12" s="4" t="s">
        <v>823</v>
      </c>
      <c r="J12" s="4" t="s">
        <v>211</v>
      </c>
      <c r="K12" s="5" t="s">
        <v>829</v>
      </c>
      <c r="L12" s="9">
        <v>0.03</v>
      </c>
      <c r="M12" s="9">
        <v>1.4999999999999999E-2</v>
      </c>
      <c r="N12" s="9">
        <v>0.02</v>
      </c>
      <c r="O12" s="8" t="s">
        <v>244</v>
      </c>
      <c r="P12" s="10" t="s">
        <v>36</v>
      </c>
      <c r="Q12" s="57">
        <v>3272809496.3499999</v>
      </c>
      <c r="R12" s="57">
        <v>728.11</v>
      </c>
      <c r="S12" s="58">
        <v>0.14105939507914117</v>
      </c>
      <c r="T12" s="58">
        <v>2.7405938412383753E-3</v>
      </c>
      <c r="U12" s="58">
        <v>-2.3640947247029788E-2</v>
      </c>
      <c r="V12" s="58">
        <v>-2.2746892856653029E-3</v>
      </c>
      <c r="W12" s="58">
        <v>-2.7981363557477986E-2</v>
      </c>
      <c r="X12" s="58" t="s">
        <v>17</v>
      </c>
      <c r="Y12" s="58">
        <v>0.14048745340058277</v>
      </c>
      <c r="Z12" s="58">
        <v>0.30530108818414886</v>
      </c>
      <c r="AA12" s="59">
        <v>0.37179946116020129</v>
      </c>
      <c r="AB12" s="58" t="s">
        <v>17</v>
      </c>
    </row>
    <row r="13" spans="1:28" s="3" customFormat="1" ht="15.75" x14ac:dyDescent="0.25">
      <c r="A13" s="4" t="s">
        <v>144</v>
      </c>
      <c r="B13" s="5">
        <v>3055</v>
      </c>
      <c r="C13" s="6" t="s">
        <v>34</v>
      </c>
      <c r="D13" s="6" t="s">
        <v>35</v>
      </c>
      <c r="E13" s="6" t="s">
        <v>14</v>
      </c>
      <c r="F13" s="6" t="s">
        <v>825</v>
      </c>
      <c r="G13" s="7" t="s">
        <v>15</v>
      </c>
      <c r="H13" s="8" t="s">
        <v>30</v>
      </c>
      <c r="I13" s="4" t="s">
        <v>823</v>
      </c>
      <c r="J13" s="4" t="s">
        <v>211</v>
      </c>
      <c r="K13" s="5" t="s">
        <v>829</v>
      </c>
      <c r="L13" s="9">
        <v>0</v>
      </c>
      <c r="M13" s="9">
        <v>0</v>
      </c>
      <c r="N13" s="9">
        <v>5.0000000000000001E-3</v>
      </c>
      <c r="O13" s="8" t="s">
        <v>244</v>
      </c>
      <c r="P13" s="10" t="s">
        <v>36</v>
      </c>
      <c r="Q13" s="57">
        <v>3992147269.6900001</v>
      </c>
      <c r="R13" s="57">
        <v>5601.09</v>
      </c>
      <c r="S13" s="58">
        <v>1.9202774603498049E-2</v>
      </c>
      <c r="T13" s="58">
        <v>1.6785264680419442E-4</v>
      </c>
      <c r="U13" s="58">
        <v>6.7174885168468155E-4</v>
      </c>
      <c r="V13" s="58">
        <v>1.7634760151166349E-3</v>
      </c>
      <c r="W13" s="58">
        <v>4.8222079900111601E-3</v>
      </c>
      <c r="X13" s="58">
        <v>9.6693075196712594E-3</v>
      </c>
      <c r="Y13" s="58">
        <v>2.2901223407461081E-2</v>
      </c>
      <c r="Z13" s="58">
        <v>5.101102596242623E-2</v>
      </c>
      <c r="AA13" s="59">
        <v>7.7315007155057056E-2</v>
      </c>
      <c r="AB13" s="58">
        <v>0.10110285444680348</v>
      </c>
    </row>
    <row r="14" spans="1:28" s="3" customFormat="1" ht="15.75" x14ac:dyDescent="0.25">
      <c r="A14" s="4" t="s">
        <v>145</v>
      </c>
      <c r="B14" s="5">
        <v>3057</v>
      </c>
      <c r="C14" s="6" t="s">
        <v>37</v>
      </c>
      <c r="D14" s="6" t="s">
        <v>35</v>
      </c>
      <c r="E14" s="6" t="s">
        <v>14</v>
      </c>
      <c r="F14" s="6" t="s">
        <v>818</v>
      </c>
      <c r="G14" s="7" t="s">
        <v>17</v>
      </c>
      <c r="H14" s="8" t="s">
        <v>871</v>
      </c>
      <c r="I14" s="4" t="s">
        <v>823</v>
      </c>
      <c r="J14" s="4" t="s">
        <v>211</v>
      </c>
      <c r="K14" s="5" t="s">
        <v>829</v>
      </c>
      <c r="L14" s="9">
        <v>1.4999999999999999E-2</v>
      </c>
      <c r="M14" s="9">
        <v>5.0000000000000001E-3</v>
      </c>
      <c r="N14" s="9">
        <v>0.02</v>
      </c>
      <c r="O14" s="12" t="s">
        <v>751</v>
      </c>
      <c r="P14" s="10" t="s">
        <v>38</v>
      </c>
      <c r="Q14" s="57">
        <v>578870148.64999998</v>
      </c>
      <c r="R14" s="57">
        <v>6963.1</v>
      </c>
      <c r="S14" s="58">
        <v>0.17231010633641095</v>
      </c>
      <c r="T14" s="58">
        <v>8.0057146717306556E-4</v>
      </c>
      <c r="U14" s="58">
        <v>-2.3806553005715689E-2</v>
      </c>
      <c r="V14" s="58">
        <v>-7.6631211576755147E-4</v>
      </c>
      <c r="W14" s="58">
        <v>-3.2773814286349234E-2</v>
      </c>
      <c r="X14" s="58">
        <v>3.1497019471208094E-2</v>
      </c>
      <c r="Y14" s="58">
        <v>0.16769213483522918</v>
      </c>
      <c r="Z14" s="58">
        <v>0.36043483272733673</v>
      </c>
      <c r="AA14" s="59">
        <v>0.46058082582566834</v>
      </c>
      <c r="AB14" s="58">
        <v>0.44210735602950868</v>
      </c>
    </row>
    <row r="15" spans="1:28" s="3" customFormat="1" ht="15.75" x14ac:dyDescent="0.25">
      <c r="A15" s="4" t="s">
        <v>146</v>
      </c>
      <c r="B15" s="5">
        <v>3058</v>
      </c>
      <c r="C15" s="6" t="s">
        <v>39</v>
      </c>
      <c r="D15" s="6" t="s">
        <v>35</v>
      </c>
      <c r="E15" s="6" t="s">
        <v>14</v>
      </c>
      <c r="F15" s="6" t="s">
        <v>21</v>
      </c>
      <c r="G15" s="7" t="s">
        <v>40</v>
      </c>
      <c r="H15" s="8" t="s">
        <v>872</v>
      </c>
      <c r="I15" s="4" t="s">
        <v>823</v>
      </c>
      <c r="J15" s="4" t="s">
        <v>211</v>
      </c>
      <c r="K15" s="5" t="s">
        <v>829</v>
      </c>
      <c r="L15" s="9">
        <v>0.01</v>
      </c>
      <c r="M15" s="9">
        <v>5.0000000000000001E-3</v>
      </c>
      <c r="N15" s="9">
        <v>0.02</v>
      </c>
      <c r="O15" s="12" t="s">
        <v>751</v>
      </c>
      <c r="P15" s="10" t="s">
        <v>38</v>
      </c>
      <c r="Q15" s="57">
        <v>1251338218.8</v>
      </c>
      <c r="R15" s="57">
        <v>3610.36</v>
      </c>
      <c r="S15" s="58">
        <v>4.0194764971116646E-2</v>
      </c>
      <c r="T15" s="58">
        <v>-1.3470788857140184E-3</v>
      </c>
      <c r="U15" s="58">
        <v>-2.4700909015555645E-3</v>
      </c>
      <c r="V15" s="58">
        <v>-2.3570763410879431E-3</v>
      </c>
      <c r="W15" s="58">
        <v>-6.0265675545460454E-3</v>
      </c>
      <c r="X15" s="58">
        <v>8.1002973738953793E-3</v>
      </c>
      <c r="Y15" s="58">
        <v>5.0039118055091071E-2</v>
      </c>
      <c r="Z15" s="58">
        <v>0.14602233409727203</v>
      </c>
      <c r="AA15" s="59">
        <v>0.13465896055489041</v>
      </c>
      <c r="AB15" s="58">
        <v>0.13704963466868239</v>
      </c>
    </row>
    <row r="16" spans="1:28" s="3" customFormat="1" ht="15.75" x14ac:dyDescent="0.25">
      <c r="A16" s="4" t="s">
        <v>147</v>
      </c>
      <c r="B16" s="5">
        <v>3059</v>
      </c>
      <c r="C16" s="6" t="s">
        <v>41</v>
      </c>
      <c r="D16" s="6" t="s">
        <v>35</v>
      </c>
      <c r="E16" s="6" t="s">
        <v>14</v>
      </c>
      <c r="F16" s="6" t="s">
        <v>26</v>
      </c>
      <c r="G16" s="7" t="s">
        <v>249</v>
      </c>
      <c r="H16" s="8" t="s">
        <v>274</v>
      </c>
      <c r="I16" s="4" t="s">
        <v>823</v>
      </c>
      <c r="J16" s="4" t="s">
        <v>211</v>
      </c>
      <c r="K16" s="5" t="s">
        <v>829</v>
      </c>
      <c r="L16" s="9">
        <v>0.01</v>
      </c>
      <c r="M16" s="9">
        <v>5.0000000000000001E-3</v>
      </c>
      <c r="N16" s="9">
        <v>0.02</v>
      </c>
      <c r="O16" s="12" t="s">
        <v>751</v>
      </c>
      <c r="P16" s="10" t="s">
        <v>38</v>
      </c>
      <c r="Q16" s="57">
        <v>334856719.12</v>
      </c>
      <c r="R16" s="57">
        <v>1710.15</v>
      </c>
      <c r="S16" s="58">
        <v>2.4538848183849129E-2</v>
      </c>
      <c r="T16" s="58">
        <v>1.5790581795213033E-4</v>
      </c>
      <c r="U16" s="58">
        <v>8.7202837311101383E-4</v>
      </c>
      <c r="V16" s="58">
        <v>1.9686077373313625E-3</v>
      </c>
      <c r="W16" s="58">
        <v>5.4442086201925378E-3</v>
      </c>
      <c r="X16" s="58">
        <v>1.1755448801382967E-2</v>
      </c>
      <c r="Y16" s="58">
        <v>2.9466650614013178E-2</v>
      </c>
      <c r="Z16" s="58">
        <v>6.7922666699968784E-2</v>
      </c>
      <c r="AA16" s="59">
        <v>0.10234114143536394</v>
      </c>
      <c r="AB16" s="58">
        <v>0.13218227197796262</v>
      </c>
    </row>
    <row r="17" spans="1:28" s="3" customFormat="1" ht="15.75" x14ac:dyDescent="0.25">
      <c r="A17" s="4" t="s">
        <v>148</v>
      </c>
      <c r="B17" s="5">
        <v>3060</v>
      </c>
      <c r="C17" s="6" t="s">
        <v>42</v>
      </c>
      <c r="D17" s="6" t="s">
        <v>35</v>
      </c>
      <c r="E17" s="6" t="s">
        <v>14</v>
      </c>
      <c r="F17" s="6" t="s">
        <v>825</v>
      </c>
      <c r="G17" s="7" t="s">
        <v>15</v>
      </c>
      <c r="H17" s="8" t="s">
        <v>873</v>
      </c>
      <c r="I17" s="4" t="s">
        <v>823</v>
      </c>
      <c r="J17" s="4" t="s">
        <v>211</v>
      </c>
      <c r="K17" s="5" t="s">
        <v>829</v>
      </c>
      <c r="L17" s="9">
        <v>0</v>
      </c>
      <c r="M17" s="9">
        <v>0</v>
      </c>
      <c r="N17" s="9">
        <v>0.01</v>
      </c>
      <c r="O17" s="12" t="s">
        <v>751</v>
      </c>
      <c r="P17" s="10" t="s">
        <v>38</v>
      </c>
      <c r="Q17" s="57">
        <v>1550414087.9100001</v>
      </c>
      <c r="R17" s="57">
        <v>5899.35</v>
      </c>
      <c r="S17" s="58">
        <v>2.0597582474235793E-2</v>
      </c>
      <c r="T17" s="58">
        <v>2.2041183102893021E-4</v>
      </c>
      <c r="U17" s="58">
        <v>7.3112311366850785E-4</v>
      </c>
      <c r="V17" s="58">
        <v>1.9021254553638627E-3</v>
      </c>
      <c r="W17" s="58">
        <v>5.3288298728034443E-3</v>
      </c>
      <c r="X17" s="58">
        <v>1.0432581305965423E-2</v>
      </c>
      <c r="Y17" s="58">
        <v>2.4580483585801685E-2</v>
      </c>
      <c r="Z17" s="58">
        <v>5.5398421021559473E-2</v>
      </c>
      <c r="AA17" s="59">
        <v>8.4395484006161536E-2</v>
      </c>
      <c r="AB17" s="58">
        <v>0.11007304709110004</v>
      </c>
    </row>
    <row r="18" spans="1:28" s="3" customFormat="1" ht="15.75" x14ac:dyDescent="0.25">
      <c r="A18" s="4" t="s">
        <v>149</v>
      </c>
      <c r="B18" s="5">
        <v>3073</v>
      </c>
      <c r="C18" s="6" t="s">
        <v>43</v>
      </c>
      <c r="D18" s="6" t="s">
        <v>719</v>
      </c>
      <c r="E18" s="6" t="s">
        <v>14</v>
      </c>
      <c r="F18" s="6" t="s">
        <v>825</v>
      </c>
      <c r="G18" s="7" t="s">
        <v>27</v>
      </c>
      <c r="H18" s="8" t="s">
        <v>274</v>
      </c>
      <c r="I18" s="4" t="s">
        <v>823</v>
      </c>
      <c r="J18" s="4" t="s">
        <v>211</v>
      </c>
      <c r="K18" s="5" t="s">
        <v>829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1561818629.9400001</v>
      </c>
      <c r="R18" s="57">
        <v>165.91</v>
      </c>
      <c r="S18" s="58">
        <v>1.9291024144498285E-2</v>
      </c>
      <c r="T18" s="58">
        <v>2.4115270995353011E-4</v>
      </c>
      <c r="U18" s="58">
        <v>7.8417179394375347E-4</v>
      </c>
      <c r="V18" s="58">
        <v>1.8114848137188752E-3</v>
      </c>
      <c r="W18" s="58">
        <v>4.966987703676741E-3</v>
      </c>
      <c r="X18" s="58">
        <v>9.7376909500334393E-3</v>
      </c>
      <c r="Y18" s="58">
        <v>2.2809937735034761E-2</v>
      </c>
      <c r="Z18" s="58">
        <v>5.2127592111104057E-2</v>
      </c>
      <c r="AA18" s="59">
        <v>8.0635706376603888E-2</v>
      </c>
      <c r="AB18" s="58">
        <v>0.10665688367129142</v>
      </c>
    </row>
    <row r="19" spans="1:28" s="3" customFormat="1" ht="15.75" x14ac:dyDescent="0.25">
      <c r="A19" s="4" t="s">
        <v>666</v>
      </c>
      <c r="B19" s="5">
        <v>3077</v>
      </c>
      <c r="C19" s="6" t="s">
        <v>29</v>
      </c>
      <c r="D19" s="6" t="s">
        <v>802</v>
      </c>
      <c r="E19" s="6" t="s">
        <v>14</v>
      </c>
      <c r="F19" s="6" t="s">
        <v>825</v>
      </c>
      <c r="G19" s="7" t="s">
        <v>15</v>
      </c>
      <c r="H19" s="8" t="s">
        <v>30</v>
      </c>
      <c r="I19" s="4" t="s">
        <v>823</v>
      </c>
      <c r="J19" s="4" t="s">
        <v>211</v>
      </c>
      <c r="K19" s="5" t="s">
        <v>829</v>
      </c>
      <c r="L19" s="9">
        <v>0</v>
      </c>
      <c r="M19" s="9">
        <v>0</v>
      </c>
      <c r="N19" s="9">
        <v>0.02</v>
      </c>
      <c r="O19" s="8" t="s">
        <v>803</v>
      </c>
      <c r="P19" s="10" t="s">
        <v>868</v>
      </c>
      <c r="Q19" s="57">
        <v>523696293.25999999</v>
      </c>
      <c r="R19" s="57">
        <v>212.71</v>
      </c>
      <c r="S19" s="58">
        <v>2.0730361341715159E-2</v>
      </c>
      <c r="T19" s="58">
        <v>2.8215377380673537E-4</v>
      </c>
      <c r="U19" s="58">
        <v>8.469392556345308E-4</v>
      </c>
      <c r="V19" s="58">
        <v>1.9784257383768239E-3</v>
      </c>
      <c r="W19" s="58">
        <v>5.4358101720552356E-3</v>
      </c>
      <c r="X19" s="58">
        <v>1.0642846961562261E-2</v>
      </c>
      <c r="Y19" s="58">
        <v>2.4960246711318877E-2</v>
      </c>
      <c r="Z19" s="58">
        <v>5.6156901688182728E-2</v>
      </c>
      <c r="AA19" s="59">
        <v>8.6024517165579656E-2</v>
      </c>
      <c r="AB19" s="58">
        <v>0.11144418615308066</v>
      </c>
    </row>
    <row r="20" spans="1:28" s="3" customFormat="1" ht="15.75" x14ac:dyDescent="0.25">
      <c r="A20" s="4" t="s">
        <v>513</v>
      </c>
      <c r="B20" s="5">
        <v>3567</v>
      </c>
      <c r="C20" s="6" t="s">
        <v>514</v>
      </c>
      <c r="D20" s="6" t="s">
        <v>20</v>
      </c>
      <c r="E20" s="6" t="s">
        <v>45</v>
      </c>
      <c r="F20" s="6" t="s">
        <v>21</v>
      </c>
      <c r="G20" s="7" t="s">
        <v>273</v>
      </c>
      <c r="H20" s="8" t="s">
        <v>515</v>
      </c>
      <c r="I20" s="4" t="s">
        <v>823</v>
      </c>
      <c r="J20" s="4" t="s">
        <v>211</v>
      </c>
      <c r="K20" s="5" t="s">
        <v>829</v>
      </c>
      <c r="L20" s="9">
        <v>0.03</v>
      </c>
      <c r="M20" s="9">
        <v>1.4999999999999999E-2</v>
      </c>
      <c r="N20" s="9">
        <v>0.02</v>
      </c>
      <c r="O20" s="8" t="s">
        <v>363</v>
      </c>
      <c r="P20" s="10" t="s">
        <v>20</v>
      </c>
      <c r="Q20" s="57">
        <v>227968092.69999999</v>
      </c>
      <c r="R20" s="57">
        <v>2230.73</v>
      </c>
      <c r="S20" s="58">
        <v>4.6166328219895067E-2</v>
      </c>
      <c r="T20" s="58">
        <v>-8.7338982747183576E-4</v>
      </c>
      <c r="U20" s="58">
        <v>-6.2755785859271352E-5</v>
      </c>
      <c r="V20" s="58">
        <v>-8.9648711523812098E-5</v>
      </c>
      <c r="W20" s="58">
        <v>2.7735821915345384E-3</v>
      </c>
      <c r="X20" s="58">
        <v>1.6639170183482158E-2</v>
      </c>
      <c r="Y20" s="58">
        <v>5.4753585225042999E-2</v>
      </c>
      <c r="Z20" s="58">
        <v>0.12030554746431761</v>
      </c>
      <c r="AA20" s="59">
        <v>0.11629152196322953</v>
      </c>
      <c r="AB20" s="58" t="s">
        <v>17</v>
      </c>
    </row>
    <row r="21" spans="1:28" s="3" customFormat="1" ht="15.75" x14ac:dyDescent="0.25">
      <c r="A21" s="4" t="s">
        <v>150</v>
      </c>
      <c r="B21" s="5">
        <v>3573</v>
      </c>
      <c r="C21" s="6" t="s">
        <v>49</v>
      </c>
      <c r="D21" s="6" t="s">
        <v>394</v>
      </c>
      <c r="E21" s="6" t="s">
        <v>45</v>
      </c>
      <c r="F21" s="6" t="s">
        <v>826</v>
      </c>
      <c r="G21" s="7" t="s">
        <v>17</v>
      </c>
      <c r="H21" s="8" t="s">
        <v>17</v>
      </c>
      <c r="I21" s="4" t="s">
        <v>823</v>
      </c>
      <c r="J21" s="4" t="s">
        <v>212</v>
      </c>
      <c r="K21" s="5" t="s">
        <v>829</v>
      </c>
      <c r="L21" s="9">
        <v>3.0000000000000001E-3</v>
      </c>
      <c r="M21" s="9">
        <v>3.0000000000000001E-3</v>
      </c>
      <c r="N21" s="9">
        <v>0.02</v>
      </c>
      <c r="O21" s="8" t="s">
        <v>397</v>
      </c>
      <c r="P21" s="10" t="s">
        <v>50</v>
      </c>
      <c r="Q21" s="57">
        <v>51684621.450000003</v>
      </c>
      <c r="R21" s="57">
        <v>4746.93</v>
      </c>
      <c r="S21" s="58">
        <v>0.31361816234644946</v>
      </c>
      <c r="T21" s="58">
        <v>2.7418963022424136E-3</v>
      </c>
      <c r="U21" s="58">
        <v>-4.8789578411392968E-2</v>
      </c>
      <c r="V21" s="58">
        <v>-9.0082315873214302E-4</v>
      </c>
      <c r="W21" s="58">
        <v>-5.9931954467319942E-2</v>
      </c>
      <c r="X21" s="58">
        <v>6.9718651057452896E-2</v>
      </c>
      <c r="Y21" s="58">
        <v>0.32023829720957525</v>
      </c>
      <c r="Z21" s="58">
        <v>0.68495761809430533</v>
      </c>
      <c r="AA21" s="59">
        <v>0.9720289307183243</v>
      </c>
      <c r="AB21" s="58">
        <v>1.1437803710461187</v>
      </c>
    </row>
    <row r="22" spans="1:28" s="3" customFormat="1" ht="15.75" x14ac:dyDescent="0.25">
      <c r="A22" s="4" t="s">
        <v>151</v>
      </c>
      <c r="B22" s="5">
        <v>3574</v>
      </c>
      <c r="C22" s="6" t="s">
        <v>51</v>
      </c>
      <c r="D22" s="6" t="s">
        <v>394</v>
      </c>
      <c r="E22" s="6" t="s">
        <v>45</v>
      </c>
      <c r="F22" s="6" t="s">
        <v>826</v>
      </c>
      <c r="G22" s="7" t="s">
        <v>17</v>
      </c>
      <c r="H22" s="8" t="s">
        <v>411</v>
      </c>
      <c r="I22" s="4" t="s">
        <v>823</v>
      </c>
      <c r="J22" s="4" t="s">
        <v>211</v>
      </c>
      <c r="K22" s="5" t="s">
        <v>829</v>
      </c>
      <c r="L22" s="9">
        <v>4.4999999999999997E-3</v>
      </c>
      <c r="M22" s="9">
        <v>4.5399999999999998E-3</v>
      </c>
      <c r="N22" s="9">
        <v>0.02</v>
      </c>
      <c r="O22" s="8" t="s">
        <v>397</v>
      </c>
      <c r="P22" s="10" t="s">
        <v>838</v>
      </c>
      <c r="Q22" s="57">
        <v>1343941222.0999999</v>
      </c>
      <c r="R22" s="57">
        <v>1241.9100000000001</v>
      </c>
      <c r="S22" s="58">
        <v>0.29752178364711546</v>
      </c>
      <c r="T22" s="58">
        <v>2.7371378742370735E-3</v>
      </c>
      <c r="U22" s="58">
        <v>-4.6401093416465623E-2</v>
      </c>
      <c r="V22" s="58">
        <v>-4.9093777162532591E-4</v>
      </c>
      <c r="W22" s="58">
        <v>-6.8439410418932603E-2</v>
      </c>
      <c r="X22" s="58">
        <v>4.2947000680232203E-2</v>
      </c>
      <c r="Y22" s="58">
        <v>0.30006176264302248</v>
      </c>
      <c r="Z22" s="58">
        <v>0.68291889694423746</v>
      </c>
      <c r="AA22" s="59">
        <v>0.90819415208272514</v>
      </c>
      <c r="AB22" s="58">
        <v>0.89543810381404432</v>
      </c>
    </row>
    <row r="23" spans="1:28" s="3" customFormat="1" ht="15.75" x14ac:dyDescent="0.25">
      <c r="A23" s="4" t="s">
        <v>152</v>
      </c>
      <c r="B23" s="5">
        <v>3578</v>
      </c>
      <c r="C23" s="6" t="s">
        <v>214</v>
      </c>
      <c r="D23" s="6" t="s">
        <v>394</v>
      </c>
      <c r="E23" s="6" t="s">
        <v>45</v>
      </c>
      <c r="F23" s="6" t="s">
        <v>826</v>
      </c>
      <c r="G23" s="7" t="s">
        <v>17</v>
      </c>
      <c r="H23" s="8" t="s">
        <v>411</v>
      </c>
      <c r="I23" s="4" t="s">
        <v>823</v>
      </c>
      <c r="J23" s="4" t="s">
        <v>211</v>
      </c>
      <c r="K23" s="5" t="s">
        <v>829</v>
      </c>
      <c r="L23" s="9">
        <v>3.0000000000000001E-3</v>
      </c>
      <c r="M23" s="9">
        <v>3.0000000000000001E-3</v>
      </c>
      <c r="N23" s="9">
        <v>0.02</v>
      </c>
      <c r="O23" s="8" t="s">
        <v>397</v>
      </c>
      <c r="P23" s="10" t="s">
        <v>838</v>
      </c>
      <c r="Q23" s="57">
        <v>46643123.950000003</v>
      </c>
      <c r="R23" s="57">
        <v>733.91</v>
      </c>
      <c r="S23" s="58">
        <v>0.28900871153575936</v>
      </c>
      <c r="T23" s="58">
        <v>3.3083159031565149E-3</v>
      </c>
      <c r="U23" s="58">
        <v>-5.0802519432481132E-2</v>
      </c>
      <c r="V23" s="58">
        <v>-3.584278053085312E-3</v>
      </c>
      <c r="W23" s="58">
        <v>-6.9869715096826518E-2</v>
      </c>
      <c r="X23" s="58">
        <v>4.7574866539153167E-2</v>
      </c>
      <c r="Y23" s="58">
        <v>0.2913448172716554</v>
      </c>
      <c r="Z23" s="58">
        <v>0.56630954413522272</v>
      </c>
      <c r="AA23" s="59">
        <v>0.78375947890336373</v>
      </c>
      <c r="AB23" s="58">
        <v>0.77457262373963287</v>
      </c>
    </row>
    <row r="24" spans="1:28" s="3" customFormat="1" ht="15.75" x14ac:dyDescent="0.25">
      <c r="A24" s="4" t="s">
        <v>153</v>
      </c>
      <c r="B24" s="5">
        <v>3579</v>
      </c>
      <c r="C24" s="6" t="s">
        <v>52</v>
      </c>
      <c r="D24" s="6" t="s">
        <v>394</v>
      </c>
      <c r="E24" s="6" t="s">
        <v>45</v>
      </c>
      <c r="F24" s="6" t="s">
        <v>21</v>
      </c>
      <c r="G24" s="7" t="s">
        <v>286</v>
      </c>
      <c r="H24" s="8" t="s">
        <v>554</v>
      </c>
      <c r="I24" s="4" t="s">
        <v>823</v>
      </c>
      <c r="J24" s="4" t="s">
        <v>211</v>
      </c>
      <c r="K24" s="5" t="s">
        <v>829</v>
      </c>
      <c r="L24" s="9">
        <v>0.03</v>
      </c>
      <c r="M24" s="9">
        <v>1.4999999999999999E-2</v>
      </c>
      <c r="N24" s="9">
        <v>0.01</v>
      </c>
      <c r="O24" s="8" t="s">
        <v>397</v>
      </c>
      <c r="P24" s="10" t="s">
        <v>838</v>
      </c>
      <c r="Q24" s="57">
        <v>35583565.859999999</v>
      </c>
      <c r="R24" s="57">
        <v>330.2</v>
      </c>
      <c r="S24" s="58">
        <v>3.5254072453196209E-3</v>
      </c>
      <c r="T24" s="58">
        <v>6.0573020776491033E-5</v>
      </c>
      <c r="U24" s="58">
        <v>-3.330204958978343E-4</v>
      </c>
      <c r="V24" s="58">
        <v>-3.1397174254317729E-3</v>
      </c>
      <c r="W24" s="58">
        <v>-4.7921878296513813E-3</v>
      </c>
      <c r="X24" s="58">
        <v>-1.2703405722582297E-3</v>
      </c>
      <c r="Y24" s="58">
        <v>4.3189975059310668E-3</v>
      </c>
      <c r="Z24" s="58">
        <v>1.3567438148443784E-2</v>
      </c>
      <c r="AA24" s="59">
        <v>-2.4000945850082774E-2</v>
      </c>
      <c r="AB24" s="58">
        <v>-6.2358019082235448E-2</v>
      </c>
    </row>
    <row r="25" spans="1:28" s="3" customFormat="1" ht="15.75" x14ac:dyDescent="0.25">
      <c r="A25" s="4" t="s">
        <v>154</v>
      </c>
      <c r="B25" s="5">
        <v>3582</v>
      </c>
      <c r="C25" s="6" t="s">
        <v>53</v>
      </c>
      <c r="D25" s="6" t="s">
        <v>394</v>
      </c>
      <c r="E25" s="6" t="s">
        <v>45</v>
      </c>
      <c r="F25" s="6" t="s">
        <v>26</v>
      </c>
      <c r="G25" s="7" t="s">
        <v>396</v>
      </c>
      <c r="H25" s="8" t="s">
        <v>274</v>
      </c>
      <c r="I25" s="4" t="s">
        <v>823</v>
      </c>
      <c r="J25" s="4" t="s">
        <v>211</v>
      </c>
      <c r="K25" s="5" t="s">
        <v>829</v>
      </c>
      <c r="L25" s="9">
        <v>5.0000000000000001E-3</v>
      </c>
      <c r="M25" s="9">
        <v>5.0000000000000001E-3</v>
      </c>
      <c r="N25" s="9">
        <v>0.01</v>
      </c>
      <c r="O25" s="8" t="s">
        <v>397</v>
      </c>
      <c r="P25" s="10" t="s">
        <v>838</v>
      </c>
      <c r="Q25" s="57">
        <v>105507491.79000001</v>
      </c>
      <c r="R25" s="57">
        <v>221.08</v>
      </c>
      <c r="S25" s="58">
        <v>1.2873963439776433E-2</v>
      </c>
      <c r="T25" s="58">
        <v>-2.2611133722237123E-4</v>
      </c>
      <c r="U25" s="58">
        <v>2.2621363615803905E-4</v>
      </c>
      <c r="V25" s="58">
        <v>4.0725824697951678E-4</v>
      </c>
      <c r="W25" s="58">
        <v>1.631025733961642E-3</v>
      </c>
      <c r="X25" s="58">
        <v>5.7777171193303771E-3</v>
      </c>
      <c r="Y25" s="58">
        <v>1.5712579252044546E-2</v>
      </c>
      <c r="Z25" s="58">
        <v>3.7203847056063839E-2</v>
      </c>
      <c r="AA25" s="59">
        <v>5.151010701545785E-2</v>
      </c>
      <c r="AB25" s="58">
        <v>7.2527046038907569E-2</v>
      </c>
    </row>
    <row r="26" spans="1:28" s="3" customFormat="1" ht="15.75" x14ac:dyDescent="0.25">
      <c r="A26" s="4" t="s">
        <v>155</v>
      </c>
      <c r="B26" s="5">
        <v>3583</v>
      </c>
      <c r="C26" s="6" t="s">
        <v>54</v>
      </c>
      <c r="D26" s="6" t="s">
        <v>394</v>
      </c>
      <c r="E26" s="6" t="s">
        <v>45</v>
      </c>
      <c r="F26" s="6" t="s">
        <v>825</v>
      </c>
      <c r="G26" s="13" t="s">
        <v>404</v>
      </c>
      <c r="H26" s="12" t="s">
        <v>108</v>
      </c>
      <c r="I26" s="4" t="s">
        <v>823</v>
      </c>
      <c r="J26" s="4" t="s">
        <v>211</v>
      </c>
      <c r="K26" s="5" t="s">
        <v>829</v>
      </c>
      <c r="L26" s="9">
        <v>0</v>
      </c>
      <c r="M26" s="9">
        <v>0</v>
      </c>
      <c r="N26" s="9">
        <v>6.0000000000000001E-3</v>
      </c>
      <c r="O26" s="8" t="s">
        <v>397</v>
      </c>
      <c r="P26" s="10" t="s">
        <v>838</v>
      </c>
      <c r="Q26" s="57">
        <v>1787157604.7</v>
      </c>
      <c r="R26" s="57">
        <v>2519.83</v>
      </c>
      <c r="S26" s="58">
        <v>2.0748518396992557E-2</v>
      </c>
      <c r="T26" s="58">
        <v>2.7787371036818982E-4</v>
      </c>
      <c r="U26" s="58">
        <v>8.0625943283809092E-4</v>
      </c>
      <c r="V26" s="58">
        <v>1.8208925554119579E-3</v>
      </c>
      <c r="W26" s="58">
        <v>5.0735707647449847E-3</v>
      </c>
      <c r="X26" s="58">
        <v>1.0437885957173688E-2</v>
      </c>
      <c r="Y26" s="58">
        <v>2.4708528020755717E-2</v>
      </c>
      <c r="Z26" s="58">
        <v>5.3440635451504986E-2</v>
      </c>
      <c r="AA26" s="59">
        <v>8.0359286571771493E-2</v>
      </c>
      <c r="AB26" s="58">
        <v>0.10509650511580169</v>
      </c>
    </row>
    <row r="27" spans="1:28" s="3" customFormat="1" ht="15.75" x14ac:dyDescent="0.25">
      <c r="A27" s="4" t="s">
        <v>769</v>
      </c>
      <c r="B27" s="5">
        <v>3584</v>
      </c>
      <c r="C27" s="6" t="s">
        <v>770</v>
      </c>
      <c r="D27" s="6" t="s">
        <v>32</v>
      </c>
      <c r="E27" s="6" t="s">
        <v>45</v>
      </c>
      <c r="F27" s="6" t="s">
        <v>818</v>
      </c>
      <c r="G27" s="13" t="s">
        <v>17</v>
      </c>
      <c r="H27" s="12" t="s">
        <v>450</v>
      </c>
      <c r="I27" s="4" t="s">
        <v>823</v>
      </c>
      <c r="J27" s="4" t="s">
        <v>211</v>
      </c>
      <c r="K27" s="5" t="s">
        <v>829</v>
      </c>
      <c r="L27" s="9">
        <v>0.02</v>
      </c>
      <c r="M27" s="9">
        <v>0.02</v>
      </c>
      <c r="N27" s="9">
        <v>0.02</v>
      </c>
      <c r="O27" s="8" t="s">
        <v>717</v>
      </c>
      <c r="P27" s="10" t="s">
        <v>854</v>
      </c>
      <c r="Q27" s="57">
        <v>345661962.58999997</v>
      </c>
      <c r="R27" s="57">
        <v>5925.36</v>
      </c>
      <c r="S27" s="58">
        <v>0.18974770849438277</v>
      </c>
      <c r="T27" s="58">
        <v>1.2504308917261416E-3</v>
      </c>
      <c r="U27" s="58">
        <v>-2.8643839681053964E-2</v>
      </c>
      <c r="V27" s="58">
        <v>-4.7738011096134359E-4</v>
      </c>
      <c r="W27" s="58">
        <v>-3.581191908146527E-2</v>
      </c>
      <c r="X27" s="58">
        <v>3.4742535026307898E-2</v>
      </c>
      <c r="Y27" s="58">
        <v>0.19558357075406974</v>
      </c>
      <c r="Z27" s="58">
        <v>0.39993715431922283</v>
      </c>
      <c r="AA27" s="59">
        <v>0.47182830954953608</v>
      </c>
      <c r="AB27" s="58" t="s">
        <v>17</v>
      </c>
    </row>
    <row r="28" spans="1:28" s="3" customFormat="1" ht="15.75" x14ac:dyDescent="0.25">
      <c r="A28" s="4" t="s">
        <v>771</v>
      </c>
      <c r="B28" s="5">
        <v>3586</v>
      </c>
      <c r="C28" s="6" t="s">
        <v>772</v>
      </c>
      <c r="D28" s="6" t="s">
        <v>32</v>
      </c>
      <c r="E28" s="6" t="s">
        <v>45</v>
      </c>
      <c r="F28" s="6" t="s">
        <v>818</v>
      </c>
      <c r="G28" s="13" t="s">
        <v>17</v>
      </c>
      <c r="H28" s="12" t="s">
        <v>773</v>
      </c>
      <c r="I28" s="4" t="s">
        <v>823</v>
      </c>
      <c r="J28" s="4" t="s">
        <v>211</v>
      </c>
      <c r="K28" s="5" t="s">
        <v>829</v>
      </c>
      <c r="L28" s="9">
        <v>0.02</v>
      </c>
      <c r="M28" s="9">
        <v>0.02</v>
      </c>
      <c r="N28" s="9">
        <v>0.02</v>
      </c>
      <c r="O28" s="8" t="s">
        <v>717</v>
      </c>
      <c r="P28" s="10" t="s">
        <v>854</v>
      </c>
      <c r="Q28" s="57">
        <v>1535600.63</v>
      </c>
      <c r="R28" s="57">
        <v>66765.240000000005</v>
      </c>
      <c r="S28" s="58">
        <v>0.14111449901553275</v>
      </c>
      <c r="T28" s="58">
        <v>1.4108044885363096E-3</v>
      </c>
      <c r="U28" s="58">
        <v>-2.0788857228844451E-2</v>
      </c>
      <c r="V28" s="58">
        <v>9.8231296922991697E-4</v>
      </c>
      <c r="W28" s="58">
        <v>-2.5187778250836984E-2</v>
      </c>
      <c r="X28" s="58">
        <v>3.234611001045111E-2</v>
      </c>
      <c r="Y28" s="58">
        <v>0.15105695491748602</v>
      </c>
      <c r="Z28" s="58">
        <v>0.30304149264217972</v>
      </c>
      <c r="AA28" s="59">
        <v>0.38239755511246132</v>
      </c>
      <c r="AB28" s="58" t="s">
        <v>17</v>
      </c>
    </row>
    <row r="29" spans="1:28" ht="15.75" customHeight="1" x14ac:dyDescent="0.25">
      <c r="A29" s="4" t="s">
        <v>832</v>
      </c>
      <c r="B29" s="11">
        <v>3587</v>
      </c>
      <c r="C29" s="6" t="s">
        <v>833</v>
      </c>
      <c r="D29" s="6" t="s">
        <v>32</v>
      </c>
      <c r="E29" s="12" t="s">
        <v>45</v>
      </c>
      <c r="F29" s="6" t="s">
        <v>826</v>
      </c>
      <c r="G29" s="13" t="s">
        <v>17</v>
      </c>
      <c r="H29" s="13" t="s">
        <v>266</v>
      </c>
      <c r="I29" s="4" t="s">
        <v>823</v>
      </c>
      <c r="J29" s="4" t="s">
        <v>211</v>
      </c>
      <c r="K29" s="11" t="s">
        <v>829</v>
      </c>
      <c r="L29" s="9">
        <v>0.02</v>
      </c>
      <c r="M29" s="9">
        <v>0.02</v>
      </c>
      <c r="N29" s="9">
        <v>0.02</v>
      </c>
      <c r="O29" s="12" t="s">
        <v>717</v>
      </c>
      <c r="P29" s="6" t="s">
        <v>854</v>
      </c>
      <c r="Q29" s="57">
        <v>908489605.09000003</v>
      </c>
      <c r="R29" s="57">
        <v>11627.02</v>
      </c>
      <c r="S29" s="58">
        <v>0.30715137724523972</v>
      </c>
      <c r="T29" s="58">
        <v>-3.8086395075423018E-4</v>
      </c>
      <c r="U29" s="58">
        <v>-4.5116073181087658E-2</v>
      </c>
      <c r="V29" s="58">
        <v>1.0344126423577455E-2</v>
      </c>
      <c r="W29" s="58">
        <v>-6.4263657163919782E-2</v>
      </c>
      <c r="X29" s="58" t="s">
        <v>17</v>
      </c>
      <c r="Y29" s="58">
        <v>0.32505880529521186</v>
      </c>
      <c r="Z29" s="58">
        <v>0.88347334761014584</v>
      </c>
      <c r="AA29" s="58">
        <v>1.08621524924371</v>
      </c>
      <c r="AB29" s="58" t="s">
        <v>17</v>
      </c>
    </row>
    <row r="30" spans="1:28" s="2" customFormat="1" ht="16.5" customHeight="1" x14ac:dyDescent="0.25">
      <c r="A30" s="4" t="s">
        <v>834</v>
      </c>
      <c r="B30" s="11">
        <v>3591</v>
      </c>
      <c r="C30" s="6" t="s">
        <v>835</v>
      </c>
      <c r="D30" s="6" t="s">
        <v>32</v>
      </c>
      <c r="E30" s="12" t="s">
        <v>45</v>
      </c>
      <c r="F30" s="6" t="s">
        <v>21</v>
      </c>
      <c r="G30" s="13" t="s">
        <v>836</v>
      </c>
      <c r="H30" s="13" t="s">
        <v>794</v>
      </c>
      <c r="I30" s="4" t="s">
        <v>823</v>
      </c>
      <c r="J30" s="4" t="s">
        <v>211</v>
      </c>
      <c r="K30" s="4" t="s">
        <v>829</v>
      </c>
      <c r="L30" s="9">
        <v>0.02</v>
      </c>
      <c r="M30" s="9">
        <v>0.02</v>
      </c>
      <c r="N30" s="9">
        <v>0.01</v>
      </c>
      <c r="O30" s="12" t="s">
        <v>717</v>
      </c>
      <c r="P30" s="6" t="s">
        <v>854</v>
      </c>
      <c r="Q30" s="57">
        <v>7389970237.3999996</v>
      </c>
      <c r="R30" s="57">
        <v>2873.95</v>
      </c>
      <c r="S30" s="58">
        <v>3.9538601770935898E-2</v>
      </c>
      <c r="T30" s="58">
        <v>-9.177533120814683E-4</v>
      </c>
      <c r="U30" s="58">
        <v>-2.2981562676832488E-3</v>
      </c>
      <c r="V30" s="58">
        <v>-3.678203954848849E-3</v>
      </c>
      <c r="W30" s="58">
        <v>-5.7841261714409757E-3</v>
      </c>
      <c r="X30" s="58" t="s">
        <v>17</v>
      </c>
      <c r="Y30" s="58">
        <v>4.7449485377729521E-2</v>
      </c>
      <c r="Z30" s="58">
        <v>0.13170806621828113</v>
      </c>
      <c r="AA30" s="58">
        <v>0.14455312268516746</v>
      </c>
      <c r="AB30" s="58" t="s">
        <v>17</v>
      </c>
    </row>
    <row r="31" spans="1:28" s="3" customFormat="1" ht="15.75" x14ac:dyDescent="0.25">
      <c r="A31" s="4" t="s">
        <v>156</v>
      </c>
      <c r="B31" s="5">
        <v>3592</v>
      </c>
      <c r="C31" s="6" t="s">
        <v>56</v>
      </c>
      <c r="D31" s="6" t="s">
        <v>32</v>
      </c>
      <c r="E31" s="6" t="s">
        <v>45</v>
      </c>
      <c r="F31" s="6" t="s">
        <v>26</v>
      </c>
      <c r="G31" s="7" t="s">
        <v>46</v>
      </c>
      <c r="H31" s="8" t="s">
        <v>274</v>
      </c>
      <c r="I31" s="4" t="s">
        <v>823</v>
      </c>
      <c r="J31" s="4" t="s">
        <v>211</v>
      </c>
      <c r="K31" s="5" t="s">
        <v>829</v>
      </c>
      <c r="L31" s="9">
        <v>0</v>
      </c>
      <c r="M31" s="9">
        <v>0</v>
      </c>
      <c r="N31" s="9">
        <v>0.01</v>
      </c>
      <c r="O31" s="8" t="s">
        <v>717</v>
      </c>
      <c r="P31" s="8" t="s">
        <v>717</v>
      </c>
      <c r="Q31" s="57">
        <v>92746622.620000005</v>
      </c>
      <c r="R31" s="57">
        <v>2229.3200000000002</v>
      </c>
      <c r="S31" s="58">
        <v>1.0658216256159968E-2</v>
      </c>
      <c r="T31" s="58">
        <v>-8.9705407441879019E-5</v>
      </c>
      <c r="U31" s="58">
        <v>2.0189602803226427E-4</v>
      </c>
      <c r="V31" s="58">
        <v>5.11628324462264E-4</v>
      </c>
      <c r="W31" s="58">
        <v>1.7119671446095255E-3</v>
      </c>
      <c r="X31" s="58">
        <v>4.5511486017611432E-3</v>
      </c>
      <c r="Y31" s="58">
        <v>1.2301167452990898E-2</v>
      </c>
      <c r="Z31" s="58">
        <v>3.1257083381519675E-2</v>
      </c>
      <c r="AA31" s="59">
        <v>3.6309797741736108E-2</v>
      </c>
      <c r="AB31" s="58">
        <v>6.8792758757904637E-2</v>
      </c>
    </row>
    <row r="32" spans="1:28" s="3" customFormat="1" ht="15.75" x14ac:dyDescent="0.25">
      <c r="A32" s="4" t="s">
        <v>767</v>
      </c>
      <c r="B32" s="5">
        <v>3593</v>
      </c>
      <c r="C32" s="6" t="s">
        <v>768</v>
      </c>
      <c r="D32" s="6" t="s">
        <v>32</v>
      </c>
      <c r="E32" s="6" t="s">
        <v>45</v>
      </c>
      <c r="F32" s="6" t="s">
        <v>21</v>
      </c>
      <c r="G32" s="7" t="s">
        <v>273</v>
      </c>
      <c r="H32" s="8" t="s">
        <v>237</v>
      </c>
      <c r="I32" s="4" t="s">
        <v>823</v>
      </c>
      <c r="J32" s="4" t="s">
        <v>211</v>
      </c>
      <c r="K32" s="5" t="s">
        <v>829</v>
      </c>
      <c r="L32" s="9">
        <v>0.02</v>
      </c>
      <c r="M32" s="9">
        <v>0.02</v>
      </c>
      <c r="N32" s="9">
        <v>0.02</v>
      </c>
      <c r="O32" s="8" t="s">
        <v>717</v>
      </c>
      <c r="P32" s="10" t="s">
        <v>854</v>
      </c>
      <c r="Q32" s="57">
        <v>1460633813.22</v>
      </c>
      <c r="R32" s="57">
        <v>2641.96</v>
      </c>
      <c r="S32" s="58">
        <v>4.5256906831462579E-2</v>
      </c>
      <c r="T32" s="58">
        <v>-9.567062080022029E-4</v>
      </c>
      <c r="U32" s="58">
        <v>-1.941747572815486E-3</v>
      </c>
      <c r="V32" s="58">
        <v>-2.1980678153019372E-3</v>
      </c>
      <c r="W32" s="58">
        <v>-4.5440501578736959E-3</v>
      </c>
      <c r="X32" s="58">
        <v>1.4862077310459559E-2</v>
      </c>
      <c r="Y32" s="58">
        <v>5.2573705179282886E-2</v>
      </c>
      <c r="Z32" s="58">
        <v>0.13705068172428042</v>
      </c>
      <c r="AA32" s="59">
        <v>0.14303761870768172</v>
      </c>
      <c r="AB32" s="58" t="s">
        <v>17</v>
      </c>
    </row>
    <row r="33" spans="1:28" s="3" customFormat="1" ht="15.75" x14ac:dyDescent="0.25">
      <c r="A33" s="4" t="s">
        <v>777</v>
      </c>
      <c r="B33" s="5">
        <v>3594</v>
      </c>
      <c r="C33" s="6" t="s">
        <v>778</v>
      </c>
      <c r="D33" s="6" t="s">
        <v>32</v>
      </c>
      <c r="E33" s="6" t="s">
        <v>45</v>
      </c>
      <c r="F33" s="6" t="s">
        <v>21</v>
      </c>
      <c r="G33" s="7" t="s">
        <v>779</v>
      </c>
      <c r="H33" s="8" t="s">
        <v>665</v>
      </c>
      <c r="I33" s="4" t="s">
        <v>823</v>
      </c>
      <c r="J33" s="4" t="s">
        <v>211</v>
      </c>
      <c r="K33" s="5" t="s">
        <v>829</v>
      </c>
      <c r="L33" s="9">
        <v>0.02</v>
      </c>
      <c r="M33" s="9">
        <v>0.02</v>
      </c>
      <c r="N33" s="9">
        <v>0.02</v>
      </c>
      <c r="O33" s="8" t="s">
        <v>717</v>
      </c>
      <c r="P33" s="10" t="s">
        <v>854</v>
      </c>
      <c r="Q33" s="57">
        <v>1065937783.26</v>
      </c>
      <c r="R33" s="57">
        <v>30039.1</v>
      </c>
      <c r="S33" s="58">
        <v>5.54975006728822E-2</v>
      </c>
      <c r="T33" s="58">
        <v>-4.1894482473365543E-4</v>
      </c>
      <c r="U33" s="58">
        <v>-8.7708590619081021E-4</v>
      </c>
      <c r="V33" s="58">
        <v>-2.3546994354035687E-3</v>
      </c>
      <c r="W33" s="58">
        <v>-1.995404522916962E-3</v>
      </c>
      <c r="X33" s="58">
        <v>1.6494160905288952E-2</v>
      </c>
      <c r="Y33" s="58">
        <v>6.3926395621762125E-2</v>
      </c>
      <c r="Z33" s="58">
        <v>0.17227997725615046</v>
      </c>
      <c r="AA33" s="59">
        <v>0.13952981985481558</v>
      </c>
      <c r="AB33" s="58" t="s">
        <v>17</v>
      </c>
    </row>
    <row r="34" spans="1:28" s="3" customFormat="1" ht="18.75" customHeight="1" x14ac:dyDescent="0.25">
      <c r="A34" s="4" t="s">
        <v>157</v>
      </c>
      <c r="B34" s="5">
        <v>3597</v>
      </c>
      <c r="C34" s="6" t="s">
        <v>57</v>
      </c>
      <c r="D34" s="6" t="s">
        <v>58</v>
      </c>
      <c r="E34" s="6" t="s">
        <v>45</v>
      </c>
      <c r="F34" s="6" t="s">
        <v>825</v>
      </c>
      <c r="G34" s="7" t="s">
        <v>15</v>
      </c>
      <c r="H34" s="8" t="s">
        <v>74</v>
      </c>
      <c r="I34" s="4" t="s">
        <v>823</v>
      </c>
      <c r="J34" s="4" t="s">
        <v>211</v>
      </c>
      <c r="K34" s="5" t="s">
        <v>829</v>
      </c>
      <c r="L34" s="9">
        <v>0</v>
      </c>
      <c r="M34" s="9">
        <v>0</v>
      </c>
      <c r="N34" s="9">
        <v>6.4999999999999997E-3</v>
      </c>
      <c r="O34" s="8" t="s">
        <v>717</v>
      </c>
      <c r="P34" s="10" t="s">
        <v>891</v>
      </c>
      <c r="Q34" s="57">
        <v>604955530.70000005</v>
      </c>
      <c r="R34" s="57">
        <v>2050.7600000000002</v>
      </c>
      <c r="S34" s="58">
        <v>1.8904859617133209E-2</v>
      </c>
      <c r="T34" s="58">
        <v>1.2679834186794356E-4</v>
      </c>
      <c r="U34" s="58">
        <v>5.6596409055440541E-4</v>
      </c>
      <c r="V34" s="58">
        <v>1.5872938349508561E-3</v>
      </c>
      <c r="W34" s="58">
        <v>4.6589099816290109E-3</v>
      </c>
      <c r="X34" s="58">
        <v>9.2769856932640397E-3</v>
      </c>
      <c r="Y34" s="58">
        <v>2.2766830747440452E-2</v>
      </c>
      <c r="Z34" s="58">
        <v>5.3146199551166624E-2</v>
      </c>
      <c r="AA34" s="59">
        <v>8.0370877673585597E-2</v>
      </c>
      <c r="AB34" s="58">
        <v>0.1064495592027884</v>
      </c>
    </row>
    <row r="35" spans="1:28" s="3" customFormat="1" ht="15.75" x14ac:dyDescent="0.25">
      <c r="A35" s="4" t="s">
        <v>158</v>
      </c>
      <c r="B35" s="5">
        <v>3600</v>
      </c>
      <c r="C35" s="6" t="s">
        <v>59</v>
      </c>
      <c r="D35" s="6" t="s">
        <v>395</v>
      </c>
      <c r="E35" s="6" t="s">
        <v>45</v>
      </c>
      <c r="F35" s="6" t="s">
        <v>825</v>
      </c>
      <c r="G35" s="7" t="s">
        <v>264</v>
      </c>
      <c r="H35" s="8" t="s">
        <v>101</v>
      </c>
      <c r="I35" s="4" t="s">
        <v>823</v>
      </c>
      <c r="J35" s="4" t="s">
        <v>211</v>
      </c>
      <c r="K35" s="5" t="s">
        <v>829</v>
      </c>
      <c r="L35" s="9">
        <v>0.03</v>
      </c>
      <c r="M35" s="9">
        <v>1.4999999999999999E-2</v>
      </c>
      <c r="N35" s="9">
        <v>0.02</v>
      </c>
      <c r="O35" s="8" t="s">
        <v>109</v>
      </c>
      <c r="P35" s="10" t="s">
        <v>243</v>
      </c>
      <c r="Q35" s="57">
        <v>1563310198.2</v>
      </c>
      <c r="R35" s="57">
        <v>19284.89</v>
      </c>
      <c r="S35" s="58">
        <v>2.0251189021325722E-2</v>
      </c>
      <c r="T35" s="58">
        <v>2.9150481320086195E-4</v>
      </c>
      <c r="U35" s="58">
        <v>7.8360999263606633E-4</v>
      </c>
      <c r="V35" s="58">
        <v>1.829641754897677E-3</v>
      </c>
      <c r="W35" s="58">
        <v>5.078843243288356E-3</v>
      </c>
      <c r="X35" s="58">
        <v>1.0141279159909686E-2</v>
      </c>
      <c r="Y35" s="58">
        <v>2.4394920969486297E-2</v>
      </c>
      <c r="Z35" s="58">
        <v>5.3110146611679988E-2</v>
      </c>
      <c r="AA35" s="59">
        <v>8.2408916608294275E-2</v>
      </c>
      <c r="AB35" s="58">
        <v>0.11023866381424559</v>
      </c>
    </row>
    <row r="36" spans="1:28" s="3" customFormat="1" ht="15.75" x14ac:dyDescent="0.25">
      <c r="A36" s="4" t="s">
        <v>159</v>
      </c>
      <c r="B36" s="5">
        <v>3601</v>
      </c>
      <c r="C36" s="6" t="s">
        <v>60</v>
      </c>
      <c r="D36" s="6" t="s">
        <v>395</v>
      </c>
      <c r="E36" s="6" t="s">
        <v>45</v>
      </c>
      <c r="F36" s="6" t="s">
        <v>825</v>
      </c>
      <c r="G36" s="7" t="s">
        <v>264</v>
      </c>
      <c r="H36" s="8" t="s">
        <v>703</v>
      </c>
      <c r="I36" s="4" t="s">
        <v>823</v>
      </c>
      <c r="J36" s="4" t="s">
        <v>212</v>
      </c>
      <c r="K36" s="5" t="s">
        <v>829</v>
      </c>
      <c r="L36" s="9">
        <v>0.03</v>
      </c>
      <c r="M36" s="9">
        <v>1.4999999999999999E-2</v>
      </c>
      <c r="N36" s="9">
        <v>0.02</v>
      </c>
      <c r="O36" s="8" t="s">
        <v>109</v>
      </c>
      <c r="P36" s="10" t="s">
        <v>243</v>
      </c>
      <c r="Q36" s="57">
        <v>1426021445.1400001</v>
      </c>
      <c r="R36" s="57">
        <v>23142.19</v>
      </c>
      <c r="S36" s="58">
        <v>2.1104506377548665E-2</v>
      </c>
      <c r="T36" s="58">
        <v>3.2289130795607319E-4</v>
      </c>
      <c r="U36" s="58">
        <v>8.6973144284584007E-4</v>
      </c>
      <c r="V36" s="58">
        <v>2.0242091079451185E-3</v>
      </c>
      <c r="W36" s="58">
        <v>5.4914450073427568E-3</v>
      </c>
      <c r="X36" s="58">
        <v>1.0872622883221621E-2</v>
      </c>
      <c r="Y36" s="58">
        <v>2.495943068315892E-2</v>
      </c>
      <c r="Z36" s="58">
        <v>5.6607624296023042E-2</v>
      </c>
      <c r="AA36" s="59">
        <v>8.6452598483898885E-2</v>
      </c>
      <c r="AB36" s="58">
        <v>0.11037599511749489</v>
      </c>
    </row>
    <row r="37" spans="1:28" s="3" customFormat="1" ht="15.75" x14ac:dyDescent="0.25">
      <c r="A37" s="4" t="s">
        <v>160</v>
      </c>
      <c r="B37" s="5">
        <v>3604</v>
      </c>
      <c r="C37" s="6" t="s">
        <v>61</v>
      </c>
      <c r="D37" s="6" t="s">
        <v>35</v>
      </c>
      <c r="E37" s="6" t="s">
        <v>45</v>
      </c>
      <c r="F37" s="6" t="s">
        <v>26</v>
      </c>
      <c r="G37" s="7" t="s">
        <v>46</v>
      </c>
      <c r="H37" s="8" t="s">
        <v>28</v>
      </c>
      <c r="I37" s="4" t="s">
        <v>823</v>
      </c>
      <c r="J37" s="4" t="s">
        <v>211</v>
      </c>
      <c r="K37" s="5" t="s">
        <v>829</v>
      </c>
      <c r="L37" s="9">
        <v>0</v>
      </c>
      <c r="M37" s="9">
        <v>0</v>
      </c>
      <c r="N37" s="9">
        <v>0.02</v>
      </c>
      <c r="O37" s="8" t="s">
        <v>244</v>
      </c>
      <c r="P37" s="10" t="s">
        <v>36</v>
      </c>
      <c r="Q37" s="57">
        <v>980852027.45000005</v>
      </c>
      <c r="R37" s="57">
        <v>227.91</v>
      </c>
      <c r="S37" s="58">
        <v>2.1788836583725556E-2</v>
      </c>
      <c r="T37" s="58">
        <v>8.7761639387468659E-5</v>
      </c>
      <c r="U37" s="58">
        <v>7.0252469813390382E-4</v>
      </c>
      <c r="V37" s="58">
        <v>2.0664790714034422E-3</v>
      </c>
      <c r="W37" s="58">
        <v>5.2487649964714084E-3</v>
      </c>
      <c r="X37" s="58">
        <v>1.1225485846126548E-2</v>
      </c>
      <c r="Y37" s="58">
        <v>2.6113187159515477E-2</v>
      </c>
      <c r="Z37" s="58">
        <v>5.8569437993497377E-2</v>
      </c>
      <c r="AA37" s="59">
        <v>8.5802763220581182E-2</v>
      </c>
      <c r="AB37" s="58">
        <v>0.11496502128075926</v>
      </c>
    </row>
    <row r="38" spans="1:28" s="3" customFormat="1" ht="15.75" x14ac:dyDescent="0.25">
      <c r="A38" s="4" t="s">
        <v>597</v>
      </c>
      <c r="B38" s="5">
        <v>3606</v>
      </c>
      <c r="C38" s="6" t="s">
        <v>598</v>
      </c>
      <c r="D38" s="6" t="s">
        <v>35</v>
      </c>
      <c r="E38" s="6" t="s">
        <v>45</v>
      </c>
      <c r="F38" s="6" t="s">
        <v>826</v>
      </c>
      <c r="G38" s="7" t="s">
        <v>17</v>
      </c>
      <c r="H38" s="8" t="s">
        <v>599</v>
      </c>
      <c r="I38" s="4" t="s">
        <v>823</v>
      </c>
      <c r="J38" s="4" t="s">
        <v>211</v>
      </c>
      <c r="K38" s="5" t="s">
        <v>829</v>
      </c>
      <c r="L38" s="9">
        <v>0.03</v>
      </c>
      <c r="M38" s="9">
        <v>1.4999999999999999E-2</v>
      </c>
      <c r="N38" s="9">
        <v>0.02</v>
      </c>
      <c r="O38" s="8" t="s">
        <v>244</v>
      </c>
      <c r="P38" s="10" t="s">
        <v>36</v>
      </c>
      <c r="Q38" s="57">
        <v>664299191.79999995</v>
      </c>
      <c r="R38" s="57">
        <v>941.65</v>
      </c>
      <c r="S38" s="58">
        <v>0.28698730301912068</v>
      </c>
      <c r="T38" s="58">
        <v>3.4205703081709245E-3</v>
      </c>
      <c r="U38" s="58">
        <v>-4.4369120228949559E-2</v>
      </c>
      <c r="V38" s="58">
        <v>7.2265853321567099E-4</v>
      </c>
      <c r="W38" s="58">
        <v>-5.9891777484924733E-2</v>
      </c>
      <c r="X38" s="58">
        <v>4.5499461511985542E-2</v>
      </c>
      <c r="Y38" s="58">
        <v>0.26961762485168811</v>
      </c>
      <c r="Z38" s="58">
        <v>0.53495688460723412</v>
      </c>
      <c r="AA38" s="59">
        <v>0.73601637107776274</v>
      </c>
      <c r="AB38" s="58" t="s">
        <v>17</v>
      </c>
    </row>
    <row r="39" spans="1:28" s="3" customFormat="1" ht="19.5" x14ac:dyDescent="0.55000000000000004">
      <c r="A39" s="4" t="s">
        <v>161</v>
      </c>
      <c r="B39" s="5">
        <v>3614</v>
      </c>
      <c r="C39" s="14" t="s">
        <v>635</v>
      </c>
      <c r="D39" s="6" t="s">
        <v>35</v>
      </c>
      <c r="E39" s="6" t="s">
        <v>45</v>
      </c>
      <c r="F39" s="6" t="s">
        <v>825</v>
      </c>
      <c r="G39" s="7" t="s">
        <v>15</v>
      </c>
      <c r="H39" s="8" t="s">
        <v>62</v>
      </c>
      <c r="I39" s="4" t="s">
        <v>823</v>
      </c>
      <c r="J39" s="4" t="s">
        <v>211</v>
      </c>
      <c r="K39" s="5" t="s">
        <v>829</v>
      </c>
      <c r="L39" s="9">
        <v>0</v>
      </c>
      <c r="M39" s="9">
        <v>0</v>
      </c>
      <c r="N39" s="9">
        <v>0.01</v>
      </c>
      <c r="O39" s="12" t="s">
        <v>751</v>
      </c>
      <c r="P39" s="10" t="s">
        <v>38</v>
      </c>
      <c r="Q39" s="57">
        <v>567826670.48000002</v>
      </c>
      <c r="R39" s="57">
        <v>2017.29</v>
      </c>
      <c r="S39" s="58">
        <v>1.60827255510336E-2</v>
      </c>
      <c r="T39" s="58">
        <v>4.4616299821494218E-5</v>
      </c>
      <c r="U39" s="58">
        <v>3.8184595243289521E-4</v>
      </c>
      <c r="V39" s="58">
        <v>1.4296990185711357E-3</v>
      </c>
      <c r="W39" s="58">
        <v>4.3063963676915045E-3</v>
      </c>
      <c r="X39" s="58">
        <v>8.5542301192892134E-3</v>
      </c>
      <c r="Y39" s="58">
        <v>1.9121569736895237E-2</v>
      </c>
      <c r="Z39" s="58">
        <v>4.351402101211993E-2</v>
      </c>
      <c r="AA39" s="59">
        <v>6.775031890286827E-2</v>
      </c>
      <c r="AB39" s="58">
        <v>8.9167125595257302E-2</v>
      </c>
    </row>
    <row r="40" spans="1:28" s="3" customFormat="1" ht="15.75" x14ac:dyDescent="0.25">
      <c r="A40" s="4" t="s">
        <v>162</v>
      </c>
      <c r="B40" s="5">
        <v>3615</v>
      </c>
      <c r="C40" s="6" t="s">
        <v>215</v>
      </c>
      <c r="D40" s="6" t="s">
        <v>35</v>
      </c>
      <c r="E40" s="6" t="s">
        <v>45</v>
      </c>
      <c r="F40" s="6" t="s">
        <v>26</v>
      </c>
      <c r="G40" s="7" t="s">
        <v>48</v>
      </c>
      <c r="H40" s="8" t="s">
        <v>63</v>
      </c>
      <c r="I40" s="4" t="s">
        <v>823</v>
      </c>
      <c r="J40" s="4" t="s">
        <v>211</v>
      </c>
      <c r="K40" s="5" t="s">
        <v>829</v>
      </c>
      <c r="L40" s="9">
        <v>0</v>
      </c>
      <c r="M40" s="9">
        <v>0</v>
      </c>
      <c r="N40" s="9">
        <v>0.01</v>
      </c>
      <c r="O40" s="12" t="s">
        <v>751</v>
      </c>
      <c r="P40" s="10" t="s">
        <v>38</v>
      </c>
      <c r="Q40" s="57">
        <v>531527451.04000002</v>
      </c>
      <c r="R40" s="57">
        <v>39592.36</v>
      </c>
      <c r="S40" s="58">
        <v>2.0097742160221314E-2</v>
      </c>
      <c r="T40" s="58">
        <v>1.0432393668515567E-4</v>
      </c>
      <c r="U40" s="58">
        <v>7.4160162697397181E-4</v>
      </c>
      <c r="V40" s="58">
        <v>1.5668945586715833E-3</v>
      </c>
      <c r="W40" s="58">
        <v>4.1319379631056955E-3</v>
      </c>
      <c r="X40" s="58">
        <v>8.9189335197985033E-3</v>
      </c>
      <c r="Y40" s="58">
        <v>2.4187650828445699E-2</v>
      </c>
      <c r="Z40" s="58">
        <v>5.5323763040494661E-2</v>
      </c>
      <c r="AA40" s="59">
        <v>8.0561585609819061E-2</v>
      </c>
      <c r="AB40" s="58">
        <v>9.8497958091984888E-2</v>
      </c>
    </row>
    <row r="41" spans="1:28" s="3" customFormat="1" ht="15.75" x14ac:dyDescent="0.25">
      <c r="A41" s="4" t="s">
        <v>163</v>
      </c>
      <c r="B41" s="5">
        <v>3619</v>
      </c>
      <c r="C41" s="6" t="s">
        <v>445</v>
      </c>
      <c r="D41" s="6" t="s">
        <v>64</v>
      </c>
      <c r="E41" s="6" t="s">
        <v>45</v>
      </c>
      <c r="F41" s="6" t="s">
        <v>825</v>
      </c>
      <c r="G41" s="7" t="s">
        <v>17</v>
      </c>
      <c r="H41" s="8" t="s">
        <v>17</v>
      </c>
      <c r="I41" s="4" t="s">
        <v>823</v>
      </c>
      <c r="J41" s="4" t="s">
        <v>211</v>
      </c>
      <c r="K41" s="5" t="s">
        <v>829</v>
      </c>
      <c r="L41" s="9">
        <v>0</v>
      </c>
      <c r="M41" s="9">
        <v>0</v>
      </c>
      <c r="N41" s="9">
        <v>6.4999999999999997E-3</v>
      </c>
      <c r="O41" s="8" t="s">
        <v>841</v>
      </c>
      <c r="P41" s="10" t="s">
        <v>892</v>
      </c>
      <c r="Q41" s="57">
        <v>267553721.19</v>
      </c>
      <c r="R41" s="57">
        <v>1907.69</v>
      </c>
      <c r="S41" s="58">
        <v>2.5672871167887135E-2</v>
      </c>
      <c r="T41" s="58">
        <v>2.6741052234188219E-4</v>
      </c>
      <c r="U41" s="58">
        <v>9.1293055956347699E-4</v>
      </c>
      <c r="V41" s="58">
        <v>2.3223189563225779E-3</v>
      </c>
      <c r="W41" s="58">
        <v>6.6646966322966607E-3</v>
      </c>
      <c r="X41" s="58">
        <v>1.3785040520791846E-2</v>
      </c>
      <c r="Y41" s="58">
        <v>3.0237079440514125E-2</v>
      </c>
      <c r="Z41" s="58">
        <v>6.483249048304815E-2</v>
      </c>
      <c r="AA41" s="59">
        <v>9.8412570461258592E-2</v>
      </c>
      <c r="AB41" s="58">
        <v>0.13379532500876642</v>
      </c>
    </row>
    <row r="42" spans="1:28" s="3" customFormat="1" ht="15.75" x14ac:dyDescent="0.25">
      <c r="A42" s="4" t="s">
        <v>164</v>
      </c>
      <c r="B42" s="5">
        <v>3622</v>
      </c>
      <c r="C42" s="6" t="s">
        <v>66</v>
      </c>
      <c r="D42" s="6" t="s">
        <v>32</v>
      </c>
      <c r="E42" s="6" t="s">
        <v>45</v>
      </c>
      <c r="F42" s="6" t="s">
        <v>826</v>
      </c>
      <c r="G42" s="7" t="s">
        <v>17</v>
      </c>
      <c r="H42" s="8" t="s">
        <v>67</v>
      </c>
      <c r="I42" s="4" t="s">
        <v>823</v>
      </c>
      <c r="J42" s="4" t="s">
        <v>212</v>
      </c>
      <c r="K42" s="5" t="s">
        <v>829</v>
      </c>
      <c r="L42" s="9">
        <v>0.02</v>
      </c>
      <c r="M42" s="9">
        <v>0.01</v>
      </c>
      <c r="N42" s="9">
        <v>0.02</v>
      </c>
      <c r="O42" s="8" t="s">
        <v>717</v>
      </c>
      <c r="P42" s="10" t="s">
        <v>854</v>
      </c>
      <c r="Q42" s="57">
        <v>1098099494.73</v>
      </c>
      <c r="R42" s="57">
        <v>4068.67</v>
      </c>
      <c r="S42" s="58">
        <v>0.28723954694902326</v>
      </c>
      <c r="T42" s="58">
        <v>2.6911465713756054E-3</v>
      </c>
      <c r="U42" s="58">
        <v>-4.9033998214311161E-2</v>
      </c>
      <c r="V42" s="58">
        <v>1.2969434463746792E-3</v>
      </c>
      <c r="W42" s="58">
        <v>-6.4744513634597614E-2</v>
      </c>
      <c r="X42" s="58">
        <v>4.8766845041087178E-2</v>
      </c>
      <c r="Y42" s="58">
        <v>0.274500674178286</v>
      </c>
      <c r="Z42" s="58">
        <v>0.64298955269006852</v>
      </c>
      <c r="AA42" s="59">
        <v>0.96558788382075678</v>
      </c>
      <c r="AB42" s="58">
        <v>0.99023467382349095</v>
      </c>
    </row>
    <row r="43" spans="1:28" s="3" customFormat="1" ht="15.75" x14ac:dyDescent="0.25">
      <c r="A43" s="4" t="s">
        <v>165</v>
      </c>
      <c r="B43" s="5">
        <v>3623</v>
      </c>
      <c r="C43" s="6" t="s">
        <v>68</v>
      </c>
      <c r="D43" s="6" t="s">
        <v>32</v>
      </c>
      <c r="E43" s="6" t="s">
        <v>45</v>
      </c>
      <c r="F43" s="6" t="s">
        <v>825</v>
      </c>
      <c r="G43" s="7" t="s">
        <v>69</v>
      </c>
      <c r="H43" s="8" t="s">
        <v>30</v>
      </c>
      <c r="I43" s="4" t="s">
        <v>823</v>
      </c>
      <c r="J43" s="4" t="s">
        <v>211</v>
      </c>
      <c r="K43" s="5" t="s">
        <v>829</v>
      </c>
      <c r="L43" s="9">
        <v>0.01</v>
      </c>
      <c r="M43" s="9">
        <v>5.0000000000000001E-3</v>
      </c>
      <c r="N43" s="9">
        <v>0.01</v>
      </c>
      <c r="O43" s="8" t="s">
        <v>717</v>
      </c>
      <c r="P43" s="10" t="s">
        <v>717</v>
      </c>
      <c r="Q43" s="57">
        <v>540772053.62</v>
      </c>
      <c r="R43" s="57">
        <v>1632.73</v>
      </c>
      <c r="S43" s="58">
        <v>1.6992120589242873E-2</v>
      </c>
      <c r="T43" s="58">
        <v>4.9000091875127696E-5</v>
      </c>
      <c r="U43" s="58">
        <v>4.1052412288768354E-4</v>
      </c>
      <c r="V43" s="58">
        <v>1.5212390737617042E-3</v>
      </c>
      <c r="W43" s="58">
        <v>4.6703668607011809E-3</v>
      </c>
      <c r="X43" s="58">
        <v>9.1849159697627927E-3</v>
      </c>
      <c r="Y43" s="58">
        <v>2.0252199560088033E-2</v>
      </c>
      <c r="Z43" s="58">
        <v>4.5777128729359635E-2</v>
      </c>
      <c r="AA43" s="59">
        <v>7.1738959197605395E-2</v>
      </c>
      <c r="AB43" s="58">
        <v>9.5652232265684214E-2</v>
      </c>
    </row>
    <row r="44" spans="1:28" s="3" customFormat="1" ht="15.75" x14ac:dyDescent="0.45">
      <c r="A44" s="4" t="s">
        <v>166</v>
      </c>
      <c r="B44" s="5">
        <v>3624</v>
      </c>
      <c r="C44" s="14" t="s">
        <v>70</v>
      </c>
      <c r="D44" s="6" t="s">
        <v>20</v>
      </c>
      <c r="E44" s="6" t="s">
        <v>45</v>
      </c>
      <c r="F44" s="6" t="s">
        <v>26</v>
      </c>
      <c r="G44" s="7" t="s">
        <v>46</v>
      </c>
      <c r="H44" s="8" t="s">
        <v>71</v>
      </c>
      <c r="I44" s="4" t="s">
        <v>823</v>
      </c>
      <c r="J44" s="4" t="s">
        <v>211</v>
      </c>
      <c r="K44" s="5" t="s">
        <v>829</v>
      </c>
      <c r="L44" s="9">
        <v>0</v>
      </c>
      <c r="M44" s="9">
        <v>0</v>
      </c>
      <c r="N44" s="9">
        <v>6.0000000000000001E-3</v>
      </c>
      <c r="O44" s="8" t="s">
        <v>363</v>
      </c>
      <c r="P44" s="10" t="s">
        <v>20</v>
      </c>
      <c r="Q44" s="57">
        <v>953515138.05999994</v>
      </c>
      <c r="R44" s="57">
        <v>2263.15</v>
      </c>
      <c r="S44" s="58">
        <v>2.9205113396060928E-2</v>
      </c>
      <c r="T44" s="58">
        <v>1.5909562973149402E-4</v>
      </c>
      <c r="U44" s="58">
        <v>8.4909540382892171E-4</v>
      </c>
      <c r="V44" s="58">
        <v>3.9659126700706919E-3</v>
      </c>
      <c r="W44" s="58">
        <v>8.2418194373287592E-3</v>
      </c>
      <c r="X44" s="58">
        <v>1.4128749518287255E-2</v>
      </c>
      <c r="Y44" s="58">
        <v>3.4895099778676053E-2</v>
      </c>
      <c r="Z44" s="58">
        <v>7.898525850067703E-2</v>
      </c>
      <c r="AA44" s="59">
        <v>0.11012189439089592</v>
      </c>
      <c r="AB44" s="58">
        <v>0.13782164080803616</v>
      </c>
    </row>
    <row r="45" spans="1:28" s="3" customFormat="1" ht="14.25" customHeight="1" x14ac:dyDescent="0.25">
      <c r="A45" s="4" t="s">
        <v>167</v>
      </c>
      <c r="B45" s="11">
        <v>3626</v>
      </c>
      <c r="C45" s="6" t="s">
        <v>72</v>
      </c>
      <c r="D45" s="6" t="s">
        <v>32</v>
      </c>
      <c r="E45" s="12" t="s">
        <v>45</v>
      </c>
      <c r="F45" s="6" t="s">
        <v>26</v>
      </c>
      <c r="G45" s="13" t="s">
        <v>249</v>
      </c>
      <c r="H45" s="6" t="s">
        <v>104</v>
      </c>
      <c r="I45" s="4" t="s">
        <v>823</v>
      </c>
      <c r="J45" s="4" t="s">
        <v>211</v>
      </c>
      <c r="K45" s="11" t="s">
        <v>829</v>
      </c>
      <c r="L45" s="9">
        <v>0.01</v>
      </c>
      <c r="M45" s="9">
        <v>5.0000000000000001E-3</v>
      </c>
      <c r="N45" s="9">
        <v>8.0000000000000002E-3</v>
      </c>
      <c r="O45" s="8" t="s">
        <v>717</v>
      </c>
      <c r="P45" s="10" t="s">
        <v>854</v>
      </c>
      <c r="Q45" s="57">
        <v>12422546266.68</v>
      </c>
      <c r="R45" s="57">
        <v>18955.759999999998</v>
      </c>
      <c r="S45" s="58">
        <v>2.9619591047475628E-2</v>
      </c>
      <c r="T45" s="58">
        <v>7.6499751243758784E-5</v>
      </c>
      <c r="U45" s="58">
        <v>8.394993416000866E-4</v>
      </c>
      <c r="V45" s="58">
        <v>2.1713282110359575E-3</v>
      </c>
      <c r="W45" s="58">
        <v>6.4563537742059396E-3</v>
      </c>
      <c r="X45" s="58">
        <v>1.4311085379041608E-2</v>
      </c>
      <c r="Y45" s="58">
        <v>3.5274944456216935E-2</v>
      </c>
      <c r="Z45" s="58">
        <v>7.7165239785382436E-2</v>
      </c>
      <c r="AA45" s="59">
        <v>0.11578703243157652</v>
      </c>
      <c r="AB45" s="58">
        <v>0.15942617586361696</v>
      </c>
    </row>
    <row r="46" spans="1:28" s="3" customFormat="1" ht="15" customHeight="1" x14ac:dyDescent="0.25">
      <c r="A46" s="4" t="s">
        <v>168</v>
      </c>
      <c r="B46" s="5">
        <v>3628</v>
      </c>
      <c r="C46" s="15" t="s">
        <v>216</v>
      </c>
      <c r="D46" s="6" t="s">
        <v>58</v>
      </c>
      <c r="E46" s="6" t="s">
        <v>45</v>
      </c>
      <c r="F46" s="6" t="s">
        <v>26</v>
      </c>
      <c r="G46" s="7" t="s">
        <v>245</v>
      </c>
      <c r="H46" s="8" t="s">
        <v>74</v>
      </c>
      <c r="I46" s="4" t="s">
        <v>823</v>
      </c>
      <c r="J46" s="4" t="s">
        <v>211</v>
      </c>
      <c r="K46" s="5" t="s">
        <v>829</v>
      </c>
      <c r="L46" s="9">
        <v>0</v>
      </c>
      <c r="M46" s="9">
        <v>0</v>
      </c>
      <c r="N46" s="9">
        <v>8.0000000000000002E-3</v>
      </c>
      <c r="O46" s="8" t="s">
        <v>717</v>
      </c>
      <c r="P46" s="10" t="s">
        <v>891</v>
      </c>
      <c r="Q46" s="57">
        <v>669038958.26999998</v>
      </c>
      <c r="R46" s="57">
        <v>2371.9499999999998</v>
      </c>
      <c r="S46" s="58">
        <v>2.0421771751101235E-2</v>
      </c>
      <c r="T46" s="58">
        <v>6.3243106501237954E-5</v>
      </c>
      <c r="U46" s="58">
        <v>7.087800124035812E-4</v>
      </c>
      <c r="V46" s="58">
        <v>1.4481617212435767E-3</v>
      </c>
      <c r="W46" s="58">
        <v>4.123257458058251E-3</v>
      </c>
      <c r="X46" s="58">
        <v>9.3404255319148154E-3</v>
      </c>
      <c r="Y46" s="58">
        <v>2.462698817247953E-2</v>
      </c>
      <c r="Z46" s="58">
        <v>5.6585535342016526E-2</v>
      </c>
      <c r="AA46" s="59">
        <v>8.367103585966798E-2</v>
      </c>
      <c r="AB46" s="58">
        <v>0.1240350486444476</v>
      </c>
    </row>
    <row r="47" spans="1:28" s="3" customFormat="1" ht="15.75" x14ac:dyDescent="0.25">
      <c r="A47" s="4" t="s">
        <v>169</v>
      </c>
      <c r="B47" s="5">
        <v>3630</v>
      </c>
      <c r="C47" s="6" t="s">
        <v>75</v>
      </c>
      <c r="D47" s="6" t="s">
        <v>32</v>
      </c>
      <c r="E47" s="6" t="s">
        <v>45</v>
      </c>
      <c r="F47" s="6" t="s">
        <v>826</v>
      </c>
      <c r="G47" s="7" t="s">
        <v>17</v>
      </c>
      <c r="H47" s="8" t="s">
        <v>67</v>
      </c>
      <c r="I47" s="4" t="s">
        <v>823</v>
      </c>
      <c r="J47" s="4" t="s">
        <v>211</v>
      </c>
      <c r="K47" s="5" t="s">
        <v>829</v>
      </c>
      <c r="L47" s="9">
        <v>0.01</v>
      </c>
      <c r="M47" s="9">
        <v>5.0000000000000001E-3</v>
      </c>
      <c r="N47" s="9">
        <v>0.01</v>
      </c>
      <c r="O47" s="8" t="s">
        <v>717</v>
      </c>
      <c r="P47" s="8" t="s">
        <v>717</v>
      </c>
      <c r="Q47" s="57">
        <v>225746666.52000001</v>
      </c>
      <c r="R47" s="57">
        <v>277.64999999999998</v>
      </c>
      <c r="S47" s="58">
        <v>0.31103031447728763</v>
      </c>
      <c r="T47" s="58">
        <v>2.527532045495536E-3</v>
      </c>
      <c r="U47" s="58">
        <v>-5.0054742028192135E-2</v>
      </c>
      <c r="V47" s="58">
        <v>1.0806137886309601E-4</v>
      </c>
      <c r="W47" s="58">
        <v>-6.6879516047723186E-2</v>
      </c>
      <c r="X47" s="58">
        <v>5.0192904153112873E-2</v>
      </c>
      <c r="Y47" s="58">
        <v>0.31363550340651003</v>
      </c>
      <c r="Z47" s="58">
        <v>0.66596663866554651</v>
      </c>
      <c r="AA47" s="59">
        <v>0.91562025665792734</v>
      </c>
      <c r="AB47" s="58">
        <v>0.86229794084110245</v>
      </c>
    </row>
    <row r="48" spans="1:28" s="3" customFormat="1" ht="15.75" x14ac:dyDescent="0.25">
      <c r="A48" s="4" t="s">
        <v>170</v>
      </c>
      <c r="B48" s="5">
        <v>3631</v>
      </c>
      <c r="C48" s="6" t="s">
        <v>76</v>
      </c>
      <c r="D48" s="6" t="s">
        <v>32</v>
      </c>
      <c r="E48" s="6" t="s">
        <v>45</v>
      </c>
      <c r="F48" s="6" t="s">
        <v>826</v>
      </c>
      <c r="G48" s="7" t="s">
        <v>17</v>
      </c>
      <c r="H48" s="8" t="s">
        <v>77</v>
      </c>
      <c r="I48" s="4" t="s">
        <v>823</v>
      </c>
      <c r="J48" s="4" t="s">
        <v>211</v>
      </c>
      <c r="K48" s="5" t="s">
        <v>829</v>
      </c>
      <c r="L48" s="9">
        <v>0.01</v>
      </c>
      <c r="M48" s="9">
        <v>5.0000000000000001E-3</v>
      </c>
      <c r="N48" s="9">
        <v>0.01</v>
      </c>
      <c r="O48" s="8" t="s">
        <v>717</v>
      </c>
      <c r="P48" s="8" t="s">
        <v>717</v>
      </c>
      <c r="Q48" s="57">
        <v>3184844.58</v>
      </c>
      <c r="R48" s="57">
        <v>336.69</v>
      </c>
      <c r="S48" s="58">
        <v>0.24474102554623087</v>
      </c>
      <c r="T48" s="58">
        <v>3.0088179218302875E-3</v>
      </c>
      <c r="U48" s="58">
        <v>-4.7499151295688637E-2</v>
      </c>
      <c r="V48" s="58">
        <v>-3.8757396449704208E-3</v>
      </c>
      <c r="W48" s="58">
        <v>-6.7547357926221296E-2</v>
      </c>
      <c r="X48" s="58">
        <v>5.4925429251785847E-2</v>
      </c>
      <c r="Y48" s="58">
        <v>0.25382638811306013</v>
      </c>
      <c r="Z48" s="58">
        <v>0.60910915694895806</v>
      </c>
      <c r="AA48" s="59">
        <v>0.8713317029791019</v>
      </c>
      <c r="AB48" s="58">
        <v>0.87508353753619961</v>
      </c>
    </row>
    <row r="49" spans="1:28" s="3" customFormat="1" ht="15.75" x14ac:dyDescent="0.25">
      <c r="A49" s="4" t="s">
        <v>171</v>
      </c>
      <c r="B49" s="5">
        <v>3632</v>
      </c>
      <c r="C49" s="6" t="s">
        <v>78</v>
      </c>
      <c r="D49" s="6" t="s">
        <v>32</v>
      </c>
      <c r="E49" s="6" t="s">
        <v>45</v>
      </c>
      <c r="F49" s="6" t="s">
        <v>818</v>
      </c>
      <c r="G49" s="7" t="s">
        <v>17</v>
      </c>
      <c r="H49" s="8" t="s">
        <v>424</v>
      </c>
      <c r="I49" s="4" t="s">
        <v>823</v>
      </c>
      <c r="J49" s="4" t="s">
        <v>211</v>
      </c>
      <c r="K49" s="5" t="s">
        <v>829</v>
      </c>
      <c r="L49" s="9">
        <v>0.02</v>
      </c>
      <c r="M49" s="9">
        <v>0.02</v>
      </c>
      <c r="N49" s="9">
        <v>0.02</v>
      </c>
      <c r="O49" s="8" t="s">
        <v>717</v>
      </c>
      <c r="P49" s="10" t="s">
        <v>854</v>
      </c>
      <c r="Q49" s="57">
        <v>80863642.329999998</v>
      </c>
      <c r="R49" s="57">
        <v>244.14</v>
      </c>
      <c r="S49" s="58">
        <v>0.10912229692894776</v>
      </c>
      <c r="T49" s="58">
        <v>3.6877688998145867E-4</v>
      </c>
      <c r="U49" s="58">
        <v>-1.3416309706619339E-2</v>
      </c>
      <c r="V49" s="58">
        <v>-2.5330936427521026E-3</v>
      </c>
      <c r="W49" s="58">
        <v>-1.9399927702132839E-2</v>
      </c>
      <c r="X49" s="58">
        <v>2.2918674320191054E-2</v>
      </c>
      <c r="Y49" s="58">
        <v>0.11617062131394869</v>
      </c>
      <c r="Z49" s="58">
        <v>0.26595799844438678</v>
      </c>
      <c r="AA49" s="59">
        <v>0.29407399554754582</v>
      </c>
      <c r="AB49" s="58">
        <v>0.30934248632414446</v>
      </c>
    </row>
    <row r="50" spans="1:28" s="3" customFormat="1" ht="15.75" x14ac:dyDescent="0.25">
      <c r="A50" s="4" t="s">
        <v>662</v>
      </c>
      <c r="B50" s="5">
        <v>3634</v>
      </c>
      <c r="C50" s="6" t="s">
        <v>663</v>
      </c>
      <c r="D50" s="6" t="s">
        <v>394</v>
      </c>
      <c r="E50" s="6" t="s">
        <v>45</v>
      </c>
      <c r="F50" s="6" t="s">
        <v>21</v>
      </c>
      <c r="G50" s="7" t="s">
        <v>664</v>
      </c>
      <c r="H50" s="8" t="s">
        <v>665</v>
      </c>
      <c r="I50" s="4" t="s">
        <v>823</v>
      </c>
      <c r="J50" s="4" t="s">
        <v>211</v>
      </c>
      <c r="K50" s="5" t="s">
        <v>829</v>
      </c>
      <c r="L50" s="9">
        <v>0.03</v>
      </c>
      <c r="M50" s="9">
        <v>1.4999999999999999E-2</v>
      </c>
      <c r="N50" s="9">
        <v>0.02</v>
      </c>
      <c r="O50" s="8" t="s">
        <v>397</v>
      </c>
      <c r="P50" s="10" t="s">
        <v>838</v>
      </c>
      <c r="Q50" s="57">
        <v>1534971.09</v>
      </c>
      <c r="R50" s="57">
        <v>153.51</v>
      </c>
      <c r="S50" s="58">
        <v>2.9301327611640102E-2</v>
      </c>
      <c r="T50" s="58">
        <v>-4.5578851412958455E-4</v>
      </c>
      <c r="U50" s="58">
        <v>-2.7285129604366653E-3</v>
      </c>
      <c r="V50" s="58">
        <v>-4.2163985469642297E-3</v>
      </c>
      <c r="W50" s="58">
        <v>-1.1271415689810641E-2</v>
      </c>
      <c r="X50" s="58">
        <v>5.041246562786315E-3</v>
      </c>
      <c r="Y50" s="58">
        <v>3.5690190257724949E-2</v>
      </c>
      <c r="Z50" s="58">
        <v>9.36876603020802E-2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417</v>
      </c>
      <c r="B51" s="4">
        <v>3635</v>
      </c>
      <c r="C51" s="6" t="s">
        <v>418</v>
      </c>
      <c r="D51" s="6" t="s">
        <v>64</v>
      </c>
      <c r="E51" s="6" t="s">
        <v>45</v>
      </c>
      <c r="F51" s="6" t="s">
        <v>26</v>
      </c>
      <c r="G51" s="7" t="s">
        <v>253</v>
      </c>
      <c r="H51" s="8" t="s">
        <v>419</v>
      </c>
      <c r="I51" s="4" t="s">
        <v>823</v>
      </c>
      <c r="J51" s="4" t="s">
        <v>211</v>
      </c>
      <c r="K51" s="5" t="s">
        <v>829</v>
      </c>
      <c r="L51" s="9">
        <v>0.03</v>
      </c>
      <c r="M51" s="9">
        <v>1.4999999999999999E-2</v>
      </c>
      <c r="N51" s="9">
        <v>0.02</v>
      </c>
      <c r="O51" s="8" t="s">
        <v>841</v>
      </c>
      <c r="P51" s="10" t="s">
        <v>893</v>
      </c>
      <c r="Q51" s="57">
        <v>464492761.62</v>
      </c>
      <c r="R51" s="57">
        <v>171.09</v>
      </c>
      <c r="S51" s="58">
        <v>2.8061531065977745E-2</v>
      </c>
      <c r="T51" s="58">
        <v>1.7537706068046963E-4</v>
      </c>
      <c r="U51" s="58">
        <v>9.3605569531385118E-4</v>
      </c>
      <c r="V51" s="58">
        <v>2.0499004334074869E-3</v>
      </c>
      <c r="W51" s="58">
        <v>5.8201058201058737E-3</v>
      </c>
      <c r="X51" s="58">
        <v>1.3806589239156272E-2</v>
      </c>
      <c r="Y51" s="58">
        <v>3.3089789263933272E-2</v>
      </c>
      <c r="Z51" s="58">
        <v>7.3809075503671565E-2</v>
      </c>
      <c r="AA51" s="59">
        <v>0.10917341977309565</v>
      </c>
      <c r="AB51" s="58">
        <v>0.14756187537728888</v>
      </c>
    </row>
    <row r="52" spans="1:28" s="3" customFormat="1" ht="15.75" x14ac:dyDescent="0.25">
      <c r="A52" s="4" t="s">
        <v>729</v>
      </c>
      <c r="B52" s="4">
        <v>3640</v>
      </c>
      <c r="C52" s="6" t="s">
        <v>730</v>
      </c>
      <c r="D52" s="6" t="s">
        <v>395</v>
      </c>
      <c r="E52" s="6" t="s">
        <v>45</v>
      </c>
      <c r="F52" s="6" t="s">
        <v>818</v>
      </c>
      <c r="G52" s="7" t="s">
        <v>17</v>
      </c>
      <c r="H52" s="8" t="s">
        <v>731</v>
      </c>
      <c r="I52" s="4" t="s">
        <v>823</v>
      </c>
      <c r="J52" s="4" t="s">
        <v>211</v>
      </c>
      <c r="K52" s="5" t="s">
        <v>824</v>
      </c>
      <c r="L52" s="9">
        <v>0.03</v>
      </c>
      <c r="M52" s="9">
        <v>0.03</v>
      </c>
      <c r="N52" s="9">
        <v>0.02</v>
      </c>
      <c r="O52" s="8" t="s">
        <v>109</v>
      </c>
      <c r="P52" s="10" t="s">
        <v>732</v>
      </c>
      <c r="Q52" s="57">
        <v>590131087.64999998</v>
      </c>
      <c r="R52" s="57">
        <v>129.22999999999999</v>
      </c>
      <c r="S52" s="58">
        <v>0.1619527992790406</v>
      </c>
      <c r="T52" s="58">
        <v>1.4724116553006498E-3</v>
      </c>
      <c r="U52" s="58">
        <v>-2.4679245283019097E-2</v>
      </c>
      <c r="V52" s="58">
        <v>-5.4640603355399784E-3</v>
      </c>
      <c r="W52" s="58">
        <v>-3.6675363399180684E-2</v>
      </c>
      <c r="X52" s="58">
        <v>2.4009508716323569E-2</v>
      </c>
      <c r="Y52" s="58">
        <v>0.16699447882961874</v>
      </c>
      <c r="Z52" s="58">
        <v>-4.8457137225785381E-2</v>
      </c>
      <c r="AA52" s="59">
        <v>-6.6057072537533235E-2</v>
      </c>
      <c r="AB52" s="58" t="s">
        <v>17</v>
      </c>
    </row>
    <row r="53" spans="1:28" s="3" customFormat="1" ht="15.75" x14ac:dyDescent="0.25">
      <c r="A53" s="4" t="s">
        <v>172</v>
      </c>
      <c r="B53" s="5">
        <v>3647</v>
      </c>
      <c r="C53" s="6" t="s">
        <v>222</v>
      </c>
      <c r="D53" s="6" t="s">
        <v>719</v>
      </c>
      <c r="E53" s="6" t="s">
        <v>45</v>
      </c>
      <c r="F53" s="6" t="s">
        <v>825</v>
      </c>
      <c r="G53" s="7" t="s">
        <v>17</v>
      </c>
      <c r="H53" s="8" t="s">
        <v>79</v>
      </c>
      <c r="I53" s="4" t="s">
        <v>823</v>
      </c>
      <c r="J53" s="4" t="s">
        <v>211</v>
      </c>
      <c r="K53" s="5" t="s">
        <v>829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11964364.300000001</v>
      </c>
      <c r="R53" s="57">
        <v>136.34</v>
      </c>
      <c r="S53" s="58">
        <v>3.3818622990597576E-2</v>
      </c>
      <c r="T53" s="58">
        <v>4.402700322864857E-4</v>
      </c>
      <c r="U53" s="58">
        <v>8.0745797548273986E-4</v>
      </c>
      <c r="V53" s="58">
        <v>4.1982764970169631E-3</v>
      </c>
      <c r="W53" s="58">
        <v>1.1574417569372327E-2</v>
      </c>
      <c r="X53" s="58">
        <v>1.966943384937548E-2</v>
      </c>
      <c r="Y53" s="58">
        <v>4.0445665445665538E-2</v>
      </c>
      <c r="Z53" s="58">
        <v>6.2665627435697521E-2</v>
      </c>
      <c r="AA53" s="59">
        <v>7.5491046777628842E-2</v>
      </c>
      <c r="AB53" s="58">
        <v>9.0196705581320979E-2</v>
      </c>
    </row>
    <row r="54" spans="1:28" s="3" customFormat="1" ht="15.75" x14ac:dyDescent="0.25">
      <c r="A54" s="4" t="s">
        <v>804</v>
      </c>
      <c r="B54" s="5">
        <v>3649</v>
      </c>
      <c r="C54" s="6" t="s">
        <v>805</v>
      </c>
      <c r="D54" s="6" t="s">
        <v>32</v>
      </c>
      <c r="E54" s="6" t="s">
        <v>45</v>
      </c>
      <c r="F54" s="6" t="s">
        <v>826</v>
      </c>
      <c r="G54" s="7" t="s">
        <v>17</v>
      </c>
      <c r="H54" s="8" t="s">
        <v>266</v>
      </c>
      <c r="I54" s="4" t="s">
        <v>823</v>
      </c>
      <c r="J54" s="4" t="s">
        <v>211</v>
      </c>
      <c r="K54" s="5" t="s">
        <v>829</v>
      </c>
      <c r="L54" s="9">
        <v>0.02</v>
      </c>
      <c r="M54" s="9">
        <v>0.02</v>
      </c>
      <c r="N54" s="9">
        <v>0.02</v>
      </c>
      <c r="O54" s="8" t="s">
        <v>717</v>
      </c>
      <c r="P54" s="10" t="s">
        <v>854</v>
      </c>
      <c r="Q54" s="57">
        <v>1802372261.4200001</v>
      </c>
      <c r="R54" s="57">
        <v>1839.23</v>
      </c>
      <c r="S54" s="58">
        <v>0.31335109003791739</v>
      </c>
      <c r="T54" s="58">
        <v>2.8845000381691678E-3</v>
      </c>
      <c r="U54" s="58">
        <v>-4.9994318240514028E-2</v>
      </c>
      <c r="V54" s="58">
        <v>1.3447592499836818E-3</v>
      </c>
      <c r="W54" s="58">
        <v>-6.8683001919113598E-2</v>
      </c>
      <c r="X54" s="58">
        <v>4.5944132299083257E-2</v>
      </c>
      <c r="Y54" s="58">
        <v>0.31537053194684822</v>
      </c>
      <c r="Z54" s="58">
        <v>0.72939605645457029</v>
      </c>
      <c r="AA54" s="59">
        <v>0.99636379424502608</v>
      </c>
      <c r="AB54" s="58" t="s">
        <v>17</v>
      </c>
    </row>
    <row r="55" spans="1:28" s="3" customFormat="1" ht="15.75" x14ac:dyDescent="0.25">
      <c r="A55" s="4" t="s">
        <v>774</v>
      </c>
      <c r="B55" s="5">
        <v>3650</v>
      </c>
      <c r="C55" s="6" t="s">
        <v>775</v>
      </c>
      <c r="D55" s="6" t="s">
        <v>32</v>
      </c>
      <c r="E55" s="6" t="s">
        <v>45</v>
      </c>
      <c r="F55" s="6" t="s">
        <v>818</v>
      </c>
      <c r="G55" s="7" t="s">
        <v>17</v>
      </c>
      <c r="H55" s="8" t="s">
        <v>776</v>
      </c>
      <c r="I55" s="4" t="s">
        <v>823</v>
      </c>
      <c r="J55" s="4" t="s">
        <v>211</v>
      </c>
      <c r="K55" s="5" t="s">
        <v>829</v>
      </c>
      <c r="L55" s="9">
        <v>0.02</v>
      </c>
      <c r="M55" s="9">
        <v>0.02</v>
      </c>
      <c r="N55" s="9">
        <v>0.02</v>
      </c>
      <c r="O55" s="8" t="s">
        <v>717</v>
      </c>
      <c r="P55" s="10" t="s">
        <v>854</v>
      </c>
      <c r="Q55" s="57">
        <v>1780400647.5799999</v>
      </c>
      <c r="R55" s="57">
        <v>561.28</v>
      </c>
      <c r="S55" s="58">
        <v>0.12738520869320685</v>
      </c>
      <c r="T55" s="58">
        <v>8.7376736389737535E-4</v>
      </c>
      <c r="U55" s="58">
        <v>-1.999196829221456E-2</v>
      </c>
      <c r="V55" s="58">
        <v>-1.2100505374049108E-3</v>
      </c>
      <c r="W55" s="58">
        <v>-2.828849416571454E-2</v>
      </c>
      <c r="X55" s="58">
        <v>2.5449894948387595E-2</v>
      </c>
      <c r="Y55" s="58">
        <v>0.13328083671532698</v>
      </c>
      <c r="Z55" s="58">
        <v>0.29273573172416961</v>
      </c>
      <c r="AA55" s="59">
        <v>0.3114325101053762</v>
      </c>
      <c r="AB55" s="58" t="s">
        <v>17</v>
      </c>
    </row>
    <row r="56" spans="1:28" s="3" customFormat="1" ht="15.75" x14ac:dyDescent="0.25">
      <c r="A56" s="4" t="s">
        <v>173</v>
      </c>
      <c r="B56" s="5">
        <v>3657</v>
      </c>
      <c r="C56" s="6" t="s">
        <v>80</v>
      </c>
      <c r="D56" s="6" t="s">
        <v>395</v>
      </c>
      <c r="E56" s="6" t="s">
        <v>45</v>
      </c>
      <c r="F56" s="6" t="s">
        <v>826</v>
      </c>
      <c r="G56" s="7" t="s">
        <v>17</v>
      </c>
      <c r="H56" s="8" t="s">
        <v>266</v>
      </c>
      <c r="I56" s="4" t="s">
        <v>823</v>
      </c>
      <c r="J56" s="4" t="s">
        <v>211</v>
      </c>
      <c r="K56" s="5" t="s">
        <v>824</v>
      </c>
      <c r="L56" s="9">
        <v>0.03</v>
      </c>
      <c r="M56" s="9">
        <v>0.03</v>
      </c>
      <c r="N56" s="9">
        <v>0.02</v>
      </c>
      <c r="O56" s="8" t="s">
        <v>109</v>
      </c>
      <c r="P56" s="10" t="s">
        <v>243</v>
      </c>
      <c r="Q56" s="57">
        <v>15753134.66</v>
      </c>
      <c r="R56" s="57">
        <v>4551.6099999999997</v>
      </c>
      <c r="S56" s="58">
        <v>0.31681484031673368</v>
      </c>
      <c r="T56" s="58">
        <v>4.5885733708246994E-3</v>
      </c>
      <c r="U56" s="58">
        <v>-5.3126800763055496E-2</v>
      </c>
      <c r="V56" s="58">
        <v>-3.7886415170325593E-3</v>
      </c>
      <c r="W56" s="58">
        <v>-7.4787632151851927E-2</v>
      </c>
      <c r="X56" s="58">
        <v>4.1920759623484627E-2</v>
      </c>
      <c r="Y56" s="58">
        <v>0.31037014218964554</v>
      </c>
      <c r="Z56" s="58">
        <v>0.64505123154489752</v>
      </c>
      <c r="AA56" s="59">
        <v>0.90637761405948281</v>
      </c>
      <c r="AB56" s="58">
        <v>0.90935251798561145</v>
      </c>
    </row>
    <row r="57" spans="1:28" s="3" customFormat="1" ht="15.75" x14ac:dyDescent="0.25">
      <c r="A57" s="4" t="s">
        <v>174</v>
      </c>
      <c r="B57" s="5">
        <v>3658</v>
      </c>
      <c r="C57" s="6" t="s">
        <v>81</v>
      </c>
      <c r="D57" s="6" t="s">
        <v>802</v>
      </c>
      <c r="E57" s="6" t="s">
        <v>45</v>
      </c>
      <c r="F57" s="6" t="s">
        <v>825</v>
      </c>
      <c r="G57" s="7" t="s">
        <v>15</v>
      </c>
      <c r="H57" s="8" t="s">
        <v>30</v>
      </c>
      <c r="I57" s="4" t="s">
        <v>823</v>
      </c>
      <c r="J57" s="4" t="s">
        <v>212</v>
      </c>
      <c r="K57" s="5" t="s">
        <v>829</v>
      </c>
      <c r="L57" s="9">
        <v>0.03</v>
      </c>
      <c r="M57" s="9">
        <v>1.4999999999999999E-2</v>
      </c>
      <c r="N57" s="9">
        <v>0.02</v>
      </c>
      <c r="O57" s="8" t="s">
        <v>803</v>
      </c>
      <c r="P57" s="10" t="s">
        <v>802</v>
      </c>
      <c r="Q57" s="57">
        <v>1499821.26</v>
      </c>
      <c r="R57" s="57">
        <v>1499.82</v>
      </c>
      <c r="S57" s="58">
        <v>1.5271516185370176E-2</v>
      </c>
      <c r="T57" s="58">
        <v>2.4008643111513475E-4</v>
      </c>
      <c r="U57" s="58">
        <v>6.6051520185745488E-4</v>
      </c>
      <c r="V57" s="58">
        <v>1.4355632415684787E-3</v>
      </c>
      <c r="W57" s="58">
        <v>3.6806038867177046E-3</v>
      </c>
      <c r="X57" s="58">
        <v>7.3478050615226383E-3</v>
      </c>
      <c r="Y57" s="58">
        <v>1.8166266139872097E-2</v>
      </c>
      <c r="Z57" s="58">
        <v>4.2685724614507488E-2</v>
      </c>
      <c r="AA57" s="59">
        <v>6.7290038854019865E-2</v>
      </c>
      <c r="AB57" s="58">
        <v>8.5339643531684745E-2</v>
      </c>
    </row>
    <row r="58" spans="1:28" s="3" customFormat="1" ht="15.75" x14ac:dyDescent="0.25">
      <c r="A58" s="4" t="s">
        <v>806</v>
      </c>
      <c r="B58" s="5">
        <v>3659</v>
      </c>
      <c r="C58" s="6" t="s">
        <v>807</v>
      </c>
      <c r="D58" s="6" t="s">
        <v>32</v>
      </c>
      <c r="E58" s="6" t="s">
        <v>45</v>
      </c>
      <c r="F58" s="6" t="s">
        <v>826</v>
      </c>
      <c r="G58" s="7" t="s">
        <v>17</v>
      </c>
      <c r="H58" s="8" t="s">
        <v>808</v>
      </c>
      <c r="I58" s="4" t="s">
        <v>823</v>
      </c>
      <c r="J58" s="4" t="s">
        <v>211</v>
      </c>
      <c r="K58" s="5" t="s">
        <v>829</v>
      </c>
      <c r="L58" s="9">
        <v>0.02</v>
      </c>
      <c r="M58" s="9">
        <v>0.02</v>
      </c>
      <c r="N58" s="9">
        <v>0.02</v>
      </c>
      <c r="O58" s="8" t="s">
        <v>717</v>
      </c>
      <c r="P58" s="10" t="s">
        <v>854</v>
      </c>
      <c r="Q58" s="57">
        <v>1300588.8400000001</v>
      </c>
      <c r="R58" s="57">
        <v>2007.08</v>
      </c>
      <c r="S58" s="58">
        <v>0.3292976925318567</v>
      </c>
      <c r="T58" s="58">
        <v>1.7318739674886967E-3</v>
      </c>
      <c r="U58" s="58">
        <v>-4.509339347054523E-2</v>
      </c>
      <c r="V58" s="58">
        <v>-1.2987077608985103E-3</v>
      </c>
      <c r="W58" s="58">
        <v>-6.0021355913152559E-2</v>
      </c>
      <c r="X58" s="58" t="s">
        <v>17</v>
      </c>
      <c r="Y58" s="58">
        <v>0.32883124449652729</v>
      </c>
      <c r="Z58" s="58">
        <v>0.77702618950648972</v>
      </c>
      <c r="AA58" s="59">
        <v>1.0307586458101461</v>
      </c>
      <c r="AB58" s="58" t="s">
        <v>17</v>
      </c>
    </row>
    <row r="59" spans="1:28" s="3" customFormat="1" ht="15.75" x14ac:dyDescent="0.25">
      <c r="A59" s="4" t="s">
        <v>175</v>
      </c>
      <c r="B59" s="5">
        <v>3660</v>
      </c>
      <c r="C59" s="6" t="s">
        <v>407</v>
      </c>
      <c r="D59" s="6" t="s">
        <v>395</v>
      </c>
      <c r="E59" s="6" t="s">
        <v>45</v>
      </c>
      <c r="F59" s="6" t="s">
        <v>21</v>
      </c>
      <c r="G59" s="7" t="s">
        <v>408</v>
      </c>
      <c r="H59" s="8" t="s">
        <v>409</v>
      </c>
      <c r="I59" s="4" t="s">
        <v>823</v>
      </c>
      <c r="J59" s="4" t="s">
        <v>212</v>
      </c>
      <c r="K59" s="5" t="s">
        <v>829</v>
      </c>
      <c r="L59" s="9">
        <v>0.03</v>
      </c>
      <c r="M59" s="9">
        <v>0.03</v>
      </c>
      <c r="N59" s="9">
        <v>0.02</v>
      </c>
      <c r="O59" s="8" t="s">
        <v>109</v>
      </c>
      <c r="P59" s="10" t="s">
        <v>243</v>
      </c>
      <c r="Q59" s="57">
        <v>2553954027.23</v>
      </c>
      <c r="R59" s="57">
        <v>1850.91</v>
      </c>
      <c r="S59" s="58">
        <v>4.6894796380090545E-2</v>
      </c>
      <c r="T59" s="58">
        <v>-1.230310977287797E-3</v>
      </c>
      <c r="U59" s="58">
        <v>-5.4024559564729015E-5</v>
      </c>
      <c r="V59" s="58">
        <v>-2.8337921634333011E-3</v>
      </c>
      <c r="W59" s="58">
        <v>-5.2918909870457653E-4</v>
      </c>
      <c r="X59" s="58">
        <v>1.3403196399533525E-2</v>
      </c>
      <c r="Y59" s="58">
        <v>5.5961251012653979E-2</v>
      </c>
      <c r="Z59" s="58">
        <v>0.16042331492197645</v>
      </c>
      <c r="AA59" s="59">
        <v>0.1723746967576025</v>
      </c>
      <c r="AB59" s="58">
        <v>0.20403184887397063</v>
      </c>
    </row>
    <row r="60" spans="1:28" s="3" customFormat="1" ht="15.75" x14ac:dyDescent="0.25">
      <c r="A60" s="4" t="s">
        <v>176</v>
      </c>
      <c r="B60" s="5">
        <v>3661</v>
      </c>
      <c r="C60" s="6" t="s">
        <v>82</v>
      </c>
      <c r="D60" s="6" t="s">
        <v>395</v>
      </c>
      <c r="E60" s="6" t="s">
        <v>45</v>
      </c>
      <c r="F60" s="6" t="s">
        <v>825</v>
      </c>
      <c r="G60" s="7" t="s">
        <v>264</v>
      </c>
      <c r="H60" s="8" t="s">
        <v>267</v>
      </c>
      <c r="I60" s="4" t="s">
        <v>823</v>
      </c>
      <c r="J60" s="4" t="s">
        <v>211</v>
      </c>
      <c r="K60" s="5" t="s">
        <v>824</v>
      </c>
      <c r="L60" s="9">
        <v>0.03</v>
      </c>
      <c r="M60" s="9">
        <v>0.03</v>
      </c>
      <c r="N60" s="9">
        <v>0.02</v>
      </c>
      <c r="O60" s="8" t="s">
        <v>109</v>
      </c>
      <c r="P60" s="10" t="s">
        <v>243</v>
      </c>
      <c r="Q60" s="57">
        <v>5149336484.96</v>
      </c>
      <c r="R60" s="57">
        <v>1753.09</v>
      </c>
      <c r="S60" s="58">
        <v>2.2997292376639659E-2</v>
      </c>
      <c r="T60" s="58">
        <v>2.8529205347514253E-4</v>
      </c>
      <c r="U60" s="58">
        <v>8.8493554243691526E-4</v>
      </c>
      <c r="V60" s="58">
        <v>1.88594059858609E-3</v>
      </c>
      <c r="W60" s="58">
        <v>5.7830993511224418E-3</v>
      </c>
      <c r="X60" s="58">
        <v>1.1680180050206313E-2</v>
      </c>
      <c r="Y60" s="58">
        <v>2.790384051597767E-2</v>
      </c>
      <c r="Z60" s="58">
        <v>6.2601148010983071E-2</v>
      </c>
      <c r="AA60" s="59">
        <v>9.4333851445407776E-2</v>
      </c>
      <c r="AB60" s="58">
        <v>0.13242124165907668</v>
      </c>
    </row>
    <row r="61" spans="1:28" s="3" customFormat="1" ht="15.75" x14ac:dyDescent="0.25">
      <c r="A61" s="4" t="s">
        <v>353</v>
      </c>
      <c r="B61" s="5">
        <v>3665</v>
      </c>
      <c r="C61" s="16" t="s">
        <v>83</v>
      </c>
      <c r="D61" s="6" t="s">
        <v>35</v>
      </c>
      <c r="E61" s="6" t="s">
        <v>45</v>
      </c>
      <c r="F61" s="6" t="s">
        <v>825</v>
      </c>
      <c r="G61" s="7" t="s">
        <v>15</v>
      </c>
      <c r="H61" s="8" t="s">
        <v>62</v>
      </c>
      <c r="I61" s="4" t="s">
        <v>823</v>
      </c>
      <c r="J61" s="4" t="s">
        <v>211</v>
      </c>
      <c r="K61" s="5" t="s">
        <v>829</v>
      </c>
      <c r="L61" s="9">
        <v>0.03</v>
      </c>
      <c r="M61" s="9">
        <v>0.03</v>
      </c>
      <c r="N61" s="9">
        <v>0.02</v>
      </c>
      <c r="O61" s="8" t="s">
        <v>244</v>
      </c>
      <c r="P61" s="10" t="s">
        <v>38</v>
      </c>
      <c r="Q61" s="57">
        <v>4241170442.75</v>
      </c>
      <c r="R61" s="57">
        <v>1567.33</v>
      </c>
      <c r="S61" s="58">
        <v>1.7852504156275983E-2</v>
      </c>
      <c r="T61" s="58">
        <v>5.7425793113957112E-5</v>
      </c>
      <c r="U61" s="58">
        <v>4.0850455418740952E-4</v>
      </c>
      <c r="V61" s="58">
        <v>1.5272151008983556E-3</v>
      </c>
      <c r="W61" s="58">
        <v>4.7566846805263416E-3</v>
      </c>
      <c r="X61" s="58">
        <v>9.4613046166528141E-3</v>
      </c>
      <c r="Y61" s="58">
        <v>2.1121759581994935E-2</v>
      </c>
      <c r="Z61" s="58">
        <v>4.7435426203762503E-2</v>
      </c>
      <c r="AA61" s="59">
        <v>7.2903760191124226E-2</v>
      </c>
      <c r="AB61" s="58">
        <v>0.10032855478019113</v>
      </c>
    </row>
    <row r="62" spans="1:28" s="3" customFormat="1" ht="17.25" customHeight="1" x14ac:dyDescent="0.45">
      <c r="A62" s="4" t="s">
        <v>177</v>
      </c>
      <c r="B62" s="5">
        <v>3677</v>
      </c>
      <c r="C62" s="17" t="s">
        <v>577</v>
      </c>
      <c r="D62" s="6" t="s">
        <v>248</v>
      </c>
      <c r="E62" s="6" t="s">
        <v>45</v>
      </c>
      <c r="F62" s="6" t="s">
        <v>825</v>
      </c>
      <c r="G62" s="13" t="s">
        <v>264</v>
      </c>
      <c r="H62" s="12" t="s">
        <v>280</v>
      </c>
      <c r="I62" s="4" t="s">
        <v>823</v>
      </c>
      <c r="J62" s="4" t="s">
        <v>211</v>
      </c>
      <c r="K62" s="5" t="s">
        <v>829</v>
      </c>
      <c r="L62" s="9">
        <v>0.03</v>
      </c>
      <c r="M62" s="9">
        <v>0.03</v>
      </c>
      <c r="N62" s="9">
        <v>0.02</v>
      </c>
      <c r="O62" s="8" t="s">
        <v>244</v>
      </c>
      <c r="P62" s="10" t="s">
        <v>874</v>
      </c>
      <c r="Q62" s="57">
        <v>1403897225.9400001</v>
      </c>
      <c r="R62" s="57">
        <v>1560.75</v>
      </c>
      <c r="S62" s="58">
        <v>2.2028537564419134E-2</v>
      </c>
      <c r="T62" s="58">
        <v>1.8584263614572857E-4</v>
      </c>
      <c r="U62" s="58">
        <v>7.3736855604006866E-4</v>
      </c>
      <c r="V62" s="58">
        <v>1.9580150221480096E-3</v>
      </c>
      <c r="W62" s="58">
        <v>5.5990103475381456E-3</v>
      </c>
      <c r="X62" s="58">
        <v>1.1372472783825787E-2</v>
      </c>
      <c r="Y62" s="58">
        <v>2.6269068911099452E-2</v>
      </c>
      <c r="Z62" s="58">
        <v>5.8932484785160284E-2</v>
      </c>
      <c r="AA62" s="59">
        <v>9.1570966974864013E-2</v>
      </c>
      <c r="AB62" s="58">
        <v>0.11996526905716977</v>
      </c>
    </row>
    <row r="63" spans="1:28" s="3" customFormat="1" ht="15.75" customHeight="1" x14ac:dyDescent="0.45">
      <c r="A63" s="4" t="s">
        <v>178</v>
      </c>
      <c r="B63" s="5">
        <v>3687</v>
      </c>
      <c r="C63" s="17" t="s">
        <v>579</v>
      </c>
      <c r="D63" s="6" t="s">
        <v>248</v>
      </c>
      <c r="E63" s="6" t="s">
        <v>45</v>
      </c>
      <c r="F63" s="6" t="s">
        <v>26</v>
      </c>
      <c r="G63" s="13" t="s">
        <v>245</v>
      </c>
      <c r="H63" s="12" t="s">
        <v>274</v>
      </c>
      <c r="I63" s="4" t="s">
        <v>823</v>
      </c>
      <c r="J63" s="4" t="s">
        <v>211</v>
      </c>
      <c r="K63" s="5" t="s">
        <v>829</v>
      </c>
      <c r="L63" s="9">
        <v>0.02</v>
      </c>
      <c r="M63" s="9">
        <v>0.02</v>
      </c>
      <c r="N63" s="9">
        <v>0.02</v>
      </c>
      <c r="O63" s="8" t="s">
        <v>244</v>
      </c>
      <c r="P63" s="10" t="s">
        <v>874</v>
      </c>
      <c r="Q63" s="57">
        <v>1276635153.6800001</v>
      </c>
      <c r="R63" s="57">
        <v>1572.84</v>
      </c>
      <c r="S63" s="58">
        <v>2.5827659074900151E-2</v>
      </c>
      <c r="T63" s="58">
        <v>9.5377982946329899E-5</v>
      </c>
      <c r="U63" s="58">
        <v>7.6353363365644681E-4</v>
      </c>
      <c r="V63" s="58">
        <v>2.0323001943107232E-3</v>
      </c>
      <c r="W63" s="58">
        <v>5.0930748241068127E-3</v>
      </c>
      <c r="X63" s="58">
        <v>1.155073060300461E-2</v>
      </c>
      <c r="Y63" s="58">
        <v>3.2474054235018431E-2</v>
      </c>
      <c r="Z63" s="58">
        <v>7.2286117493063157E-2</v>
      </c>
      <c r="AA63" s="59">
        <v>0.1085315572470663</v>
      </c>
      <c r="AB63" s="58">
        <v>0.14100415678251968</v>
      </c>
    </row>
    <row r="64" spans="1:28" s="3" customFormat="1" ht="15.75" x14ac:dyDescent="0.45">
      <c r="A64" s="4" t="s">
        <v>179</v>
      </c>
      <c r="B64" s="5">
        <v>3690</v>
      </c>
      <c r="C64" s="18" t="s">
        <v>88</v>
      </c>
      <c r="D64" s="6" t="s">
        <v>393</v>
      </c>
      <c r="E64" s="6" t="s">
        <v>45</v>
      </c>
      <c r="F64" s="6" t="s">
        <v>825</v>
      </c>
      <c r="G64" s="7" t="s">
        <v>264</v>
      </c>
      <c r="H64" s="8" t="s">
        <v>89</v>
      </c>
      <c r="I64" s="4" t="s">
        <v>823</v>
      </c>
      <c r="J64" s="4" t="s">
        <v>211</v>
      </c>
      <c r="K64" s="5" t="s">
        <v>829</v>
      </c>
      <c r="L64" s="9">
        <v>0.03</v>
      </c>
      <c r="M64" s="9">
        <v>1.4999999999999999E-2</v>
      </c>
      <c r="N64" s="9">
        <v>0.02</v>
      </c>
      <c r="O64" s="8" t="s">
        <v>244</v>
      </c>
      <c r="P64" s="10" t="s">
        <v>393</v>
      </c>
      <c r="Q64" s="57">
        <v>272517298.37</v>
      </c>
      <c r="R64" s="57">
        <v>154.11000000000001</v>
      </c>
      <c r="S64" s="58">
        <v>1.1087783755412847E-2</v>
      </c>
      <c r="T64" s="58">
        <v>1.9470404984424413E-4</v>
      </c>
      <c r="U64" s="58">
        <v>5.8433969614338015E-4</v>
      </c>
      <c r="V64" s="58">
        <v>1.1693626973299995E-3</v>
      </c>
      <c r="W64" s="58">
        <v>2.7980218636127459E-3</v>
      </c>
      <c r="X64" s="58">
        <v>5.6117455138663206E-3</v>
      </c>
      <c r="Y64" s="58">
        <v>1.3948286071452098E-2</v>
      </c>
      <c r="Z64" s="58">
        <v>3.4989926124916103E-2</v>
      </c>
      <c r="AA64" s="59">
        <v>6.4736769379577203E-2</v>
      </c>
      <c r="AB64" s="58">
        <v>9.7180692011960737E-2</v>
      </c>
    </row>
    <row r="65" spans="1:28" s="3" customFormat="1" ht="15.75" x14ac:dyDescent="0.45">
      <c r="A65" s="4" t="s">
        <v>180</v>
      </c>
      <c r="B65" s="5">
        <v>3691</v>
      </c>
      <c r="C65" s="18" t="s">
        <v>90</v>
      </c>
      <c r="D65" s="6" t="s">
        <v>393</v>
      </c>
      <c r="E65" s="6" t="s">
        <v>45</v>
      </c>
      <c r="F65" s="6" t="s">
        <v>21</v>
      </c>
      <c r="G65" s="7" t="s">
        <v>478</v>
      </c>
      <c r="H65" s="8" t="s">
        <v>477</v>
      </c>
      <c r="I65" s="4" t="s">
        <v>823</v>
      </c>
      <c r="J65" s="4" t="s">
        <v>211</v>
      </c>
      <c r="K65" s="5" t="s">
        <v>829</v>
      </c>
      <c r="L65" s="9">
        <v>0.03</v>
      </c>
      <c r="M65" s="9">
        <v>1.4999999999999999E-2</v>
      </c>
      <c r="N65" s="9">
        <v>0.02</v>
      </c>
      <c r="O65" s="8" t="s">
        <v>244</v>
      </c>
      <c r="P65" s="10" t="s">
        <v>393</v>
      </c>
      <c r="Q65" s="57">
        <v>2468777425.0599999</v>
      </c>
      <c r="R65" s="57">
        <v>167.48</v>
      </c>
      <c r="S65" s="58">
        <v>5.1613713424588717E-2</v>
      </c>
      <c r="T65" s="58">
        <v>-3.5812343320999328E-4</v>
      </c>
      <c r="U65" s="58">
        <v>-1.1927480916031552E-3</v>
      </c>
      <c r="V65" s="58">
        <v>-4.5765230312036272E-3</v>
      </c>
      <c r="W65" s="58">
        <v>-6.8785578747627887E-3</v>
      </c>
      <c r="X65" s="58">
        <v>1.2698028782198539E-2</v>
      </c>
      <c r="Y65" s="58">
        <v>5.8793779238841715E-2</v>
      </c>
      <c r="Z65" s="58">
        <v>0.16483516483516475</v>
      </c>
      <c r="AA65" s="59">
        <v>4.9504950495049362E-2</v>
      </c>
      <c r="AB65" s="58">
        <v>3.6642733349838988E-2</v>
      </c>
    </row>
    <row r="66" spans="1:28" s="3" customFormat="1" ht="15.75" x14ac:dyDescent="0.45">
      <c r="A66" s="4" t="s">
        <v>181</v>
      </c>
      <c r="B66" s="5">
        <v>3692</v>
      </c>
      <c r="C66" s="18" t="s">
        <v>91</v>
      </c>
      <c r="D66" s="6" t="s">
        <v>393</v>
      </c>
      <c r="E66" s="6" t="s">
        <v>45</v>
      </c>
      <c r="F66" s="6" t="s">
        <v>826</v>
      </c>
      <c r="G66" s="7" t="s">
        <v>17</v>
      </c>
      <c r="H66" s="8" t="s">
        <v>67</v>
      </c>
      <c r="I66" s="4" t="s">
        <v>823</v>
      </c>
      <c r="J66" s="4" t="s">
        <v>211</v>
      </c>
      <c r="K66" s="5" t="s">
        <v>829</v>
      </c>
      <c r="L66" s="9">
        <v>0.03</v>
      </c>
      <c r="M66" s="9">
        <v>1.4999999999999999E-2</v>
      </c>
      <c r="N66" s="9">
        <v>0.02</v>
      </c>
      <c r="O66" s="8" t="s">
        <v>244</v>
      </c>
      <c r="P66" s="10" t="s">
        <v>393</v>
      </c>
      <c r="Q66" s="57">
        <v>1670208632.9200001</v>
      </c>
      <c r="R66" s="57">
        <v>273.77</v>
      </c>
      <c r="S66" s="58">
        <v>0.28259545561021315</v>
      </c>
      <c r="T66" s="58">
        <v>1.7930327868852793E-3</v>
      </c>
      <c r="U66" s="58">
        <v>-3.8154797456346888E-2</v>
      </c>
      <c r="V66" s="58">
        <v>1.1154201292705382E-2</v>
      </c>
      <c r="W66" s="58">
        <v>-5.5248809441645362E-2</v>
      </c>
      <c r="X66" s="58">
        <v>5.6089187208270504E-2</v>
      </c>
      <c r="Y66" s="58">
        <v>0.28325677322583659</v>
      </c>
      <c r="Z66" s="58">
        <v>0.66102414755490835</v>
      </c>
      <c r="AA66" s="59">
        <v>0.83578086233487558</v>
      </c>
      <c r="AB66" s="58">
        <v>0.80610898535426811</v>
      </c>
    </row>
    <row r="67" spans="1:28" s="3" customFormat="1" ht="15.75" x14ac:dyDescent="0.45">
      <c r="A67" s="4" t="s">
        <v>182</v>
      </c>
      <c r="B67" s="5">
        <v>3697</v>
      </c>
      <c r="C67" s="18" t="s">
        <v>94</v>
      </c>
      <c r="D67" s="6" t="s">
        <v>394</v>
      </c>
      <c r="E67" s="6" t="s">
        <v>45</v>
      </c>
      <c r="F67" s="6" t="s">
        <v>21</v>
      </c>
      <c r="G67" s="7" t="s">
        <v>555</v>
      </c>
      <c r="H67" s="8" t="s">
        <v>383</v>
      </c>
      <c r="I67" s="4" t="s">
        <v>823</v>
      </c>
      <c r="J67" s="4" t="s">
        <v>211</v>
      </c>
      <c r="K67" s="5" t="s">
        <v>829</v>
      </c>
      <c r="L67" s="9">
        <v>0.03</v>
      </c>
      <c r="M67" s="9">
        <v>1.4999999999999999E-2</v>
      </c>
      <c r="N67" s="9">
        <v>0.02</v>
      </c>
      <c r="O67" s="8" t="s">
        <v>397</v>
      </c>
      <c r="P67" s="10" t="s">
        <v>394</v>
      </c>
      <c r="Q67" s="57">
        <v>650026419.13999999</v>
      </c>
      <c r="R67" s="57">
        <v>169.72</v>
      </c>
      <c r="S67" s="58">
        <v>5.9216611106632698E-2</v>
      </c>
      <c r="T67" s="58">
        <v>-8.2420817143531732E-4</v>
      </c>
      <c r="U67" s="58">
        <v>2.9468969175442506E-4</v>
      </c>
      <c r="V67" s="58">
        <v>-4.5163939233977416E-3</v>
      </c>
      <c r="W67" s="58">
        <v>-2.0579761274778017E-3</v>
      </c>
      <c r="X67" s="58">
        <v>1.7322176914512818E-2</v>
      </c>
      <c r="Y67" s="58">
        <v>6.7532028757117599E-2</v>
      </c>
      <c r="Z67" s="58">
        <v>0.17845752633080944</v>
      </c>
      <c r="AA67" s="59">
        <v>0.17302543010953056</v>
      </c>
      <c r="AB67" s="58">
        <v>0.20196470383091292</v>
      </c>
    </row>
    <row r="68" spans="1:28" s="3" customFormat="1" ht="15.75" x14ac:dyDescent="0.25">
      <c r="A68" s="4" t="s">
        <v>183</v>
      </c>
      <c r="B68" s="5">
        <v>3704</v>
      </c>
      <c r="C68" s="6" t="s">
        <v>97</v>
      </c>
      <c r="D68" s="6" t="s">
        <v>719</v>
      </c>
      <c r="E68" s="6" t="s">
        <v>45</v>
      </c>
      <c r="F68" s="6" t="s">
        <v>825</v>
      </c>
      <c r="G68" s="7" t="s">
        <v>17</v>
      </c>
      <c r="H68" s="8" t="s">
        <v>96</v>
      </c>
      <c r="I68" s="4" t="s">
        <v>823</v>
      </c>
      <c r="J68" s="4" t="s">
        <v>212</v>
      </c>
      <c r="K68" s="5" t="s">
        <v>829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623739901.78999996</v>
      </c>
      <c r="R68" s="57">
        <v>157271.79</v>
      </c>
      <c r="S68" s="58">
        <v>2.1022157038782463E-2</v>
      </c>
      <c r="T68" s="58">
        <v>3.1910369578950278E-4</v>
      </c>
      <c r="U68" s="58">
        <v>8.8988898248336184E-4</v>
      </c>
      <c r="V68" s="58">
        <v>2.0117736158337422E-3</v>
      </c>
      <c r="W68" s="58">
        <v>5.3985458165841408E-3</v>
      </c>
      <c r="X68" s="58">
        <v>1.0745645703718063E-2</v>
      </c>
      <c r="Y68" s="58">
        <v>2.464862027783056E-2</v>
      </c>
      <c r="Z68" s="58">
        <v>5.6043036268793506E-2</v>
      </c>
      <c r="AA68" s="59">
        <v>8.6190406797055932E-2</v>
      </c>
      <c r="AB68" s="58">
        <v>0.11543891883588012</v>
      </c>
    </row>
    <row r="69" spans="1:28" s="3" customFormat="1" ht="15.75" x14ac:dyDescent="0.25">
      <c r="A69" s="4" t="s">
        <v>780</v>
      </c>
      <c r="B69" s="5">
        <v>3706</v>
      </c>
      <c r="C69" s="6" t="s">
        <v>781</v>
      </c>
      <c r="D69" s="6" t="s">
        <v>32</v>
      </c>
      <c r="E69" s="6" t="s">
        <v>45</v>
      </c>
      <c r="F69" s="6" t="s">
        <v>21</v>
      </c>
      <c r="G69" s="7" t="s">
        <v>273</v>
      </c>
      <c r="H69" s="8" t="s">
        <v>782</v>
      </c>
      <c r="I69" s="4" t="s">
        <v>823</v>
      </c>
      <c r="J69" s="4" t="s">
        <v>211</v>
      </c>
      <c r="K69" s="5" t="s">
        <v>829</v>
      </c>
      <c r="L69" s="9">
        <v>0.02</v>
      </c>
      <c r="M69" s="9">
        <v>0.02</v>
      </c>
      <c r="N69" s="9">
        <v>0.02</v>
      </c>
      <c r="O69" s="8" t="s">
        <v>717</v>
      </c>
      <c r="P69" s="10" t="s">
        <v>854</v>
      </c>
      <c r="Q69" s="57">
        <v>2632044862.0300002</v>
      </c>
      <c r="R69" s="57">
        <v>1667.11</v>
      </c>
      <c r="S69" s="58">
        <v>4.1156375491034819E-2</v>
      </c>
      <c r="T69" s="58">
        <v>-5.5154883305460502E-4</v>
      </c>
      <c r="U69" s="58">
        <v>-5.9448565363608343E-3</v>
      </c>
      <c r="V69" s="58">
        <v>-1.4614716540385462E-3</v>
      </c>
      <c r="W69" s="58">
        <v>-8.1449309852451544E-3</v>
      </c>
      <c r="X69" s="58">
        <v>1.3403766427972206E-2</v>
      </c>
      <c r="Y69" s="58">
        <v>4.929537572618152E-2</v>
      </c>
      <c r="Z69" s="58">
        <v>0.12487517206013329</v>
      </c>
      <c r="AA69" s="59">
        <v>0.1699510154813535</v>
      </c>
      <c r="AB69" s="58" t="s">
        <v>17</v>
      </c>
    </row>
    <row r="70" spans="1:28" s="3" customFormat="1" ht="15.75" x14ac:dyDescent="0.25">
      <c r="A70" s="4" t="s">
        <v>184</v>
      </c>
      <c r="B70" s="5">
        <v>3709</v>
      </c>
      <c r="C70" s="6" t="s">
        <v>98</v>
      </c>
      <c r="D70" s="6" t="s">
        <v>718</v>
      </c>
      <c r="E70" s="6" t="s">
        <v>45</v>
      </c>
      <c r="F70" s="6" t="s">
        <v>825</v>
      </c>
      <c r="G70" s="7" t="s">
        <v>99</v>
      </c>
      <c r="H70" s="8" t="s">
        <v>100</v>
      </c>
      <c r="I70" s="4" t="s">
        <v>823</v>
      </c>
      <c r="J70" s="4" t="s">
        <v>211</v>
      </c>
      <c r="K70" s="5" t="s">
        <v>829</v>
      </c>
      <c r="L70" s="9">
        <v>0</v>
      </c>
      <c r="M70" s="9">
        <v>0</v>
      </c>
      <c r="N70" s="9">
        <v>6.0000000000000001E-3</v>
      </c>
      <c r="O70" s="8" t="s">
        <v>244</v>
      </c>
      <c r="P70" s="10" t="s">
        <v>718</v>
      </c>
      <c r="Q70" s="57">
        <v>1311492817.3699999</v>
      </c>
      <c r="R70" s="57">
        <v>1559.37</v>
      </c>
      <c r="S70" s="58">
        <v>2.5274009980735358E-2</v>
      </c>
      <c r="T70" s="58">
        <v>3.0149464365886197E-4</v>
      </c>
      <c r="U70" s="58">
        <v>9.4357789331779953E-4</v>
      </c>
      <c r="V70" s="58">
        <v>2.2817549587998321E-3</v>
      </c>
      <c r="W70" s="58">
        <v>6.2399174033682938E-3</v>
      </c>
      <c r="X70" s="58">
        <v>1.2564771886079342E-2</v>
      </c>
      <c r="Y70" s="58">
        <v>3.0259584954775764E-2</v>
      </c>
      <c r="Z70" s="58">
        <v>6.665891430447618E-2</v>
      </c>
      <c r="AA70" s="59">
        <v>0.1025113477283331</v>
      </c>
      <c r="AB70" s="58">
        <v>0.14076593876879173</v>
      </c>
    </row>
    <row r="71" spans="1:28" s="2" customFormat="1" ht="15.75" x14ac:dyDescent="0.25">
      <c r="A71" s="4" t="s">
        <v>400</v>
      </c>
      <c r="B71" s="11">
        <v>3718</v>
      </c>
      <c r="C71" s="6" t="s">
        <v>401</v>
      </c>
      <c r="D71" s="6" t="s">
        <v>35</v>
      </c>
      <c r="E71" s="12" t="s">
        <v>45</v>
      </c>
      <c r="F71" s="6" t="s">
        <v>21</v>
      </c>
      <c r="G71" s="13" t="s">
        <v>402</v>
      </c>
      <c r="H71" s="12" t="s">
        <v>403</v>
      </c>
      <c r="I71" s="4" t="s">
        <v>823</v>
      </c>
      <c r="J71" s="4" t="s">
        <v>212</v>
      </c>
      <c r="K71" s="11" t="s">
        <v>829</v>
      </c>
      <c r="L71" s="9">
        <v>0.03</v>
      </c>
      <c r="M71" s="9">
        <v>1.4999999999999999E-2</v>
      </c>
      <c r="N71" s="9">
        <v>0.02</v>
      </c>
      <c r="O71" s="12" t="s">
        <v>244</v>
      </c>
      <c r="P71" s="10" t="s">
        <v>35</v>
      </c>
      <c r="Q71" s="57">
        <v>2940084266.5599999</v>
      </c>
      <c r="R71" s="57">
        <v>1833.89</v>
      </c>
      <c r="S71" s="58">
        <v>4.7793445470335545E-2</v>
      </c>
      <c r="T71" s="58">
        <v>-1.2689111326529105E-3</v>
      </c>
      <c r="U71" s="58">
        <v>-5.4528600250781965E-6</v>
      </c>
      <c r="V71" s="58">
        <v>-2.1492621773385161E-3</v>
      </c>
      <c r="W71" s="58">
        <v>4.2550637986820219E-4</v>
      </c>
      <c r="X71" s="58">
        <v>1.4628343799275252E-2</v>
      </c>
      <c r="Y71" s="58">
        <v>5.7222577725509177E-2</v>
      </c>
      <c r="Z71" s="58">
        <v>0.1585487579915599</v>
      </c>
      <c r="AA71" s="59">
        <v>0.18216334687036689</v>
      </c>
      <c r="AB71" s="58">
        <v>0.21551095616209559</v>
      </c>
    </row>
    <row r="72" spans="1:28" s="3" customFormat="1" ht="15.75" customHeight="1" x14ac:dyDescent="0.25">
      <c r="A72" s="4" t="s">
        <v>276</v>
      </c>
      <c r="B72" s="11">
        <v>3720</v>
      </c>
      <c r="C72" s="6" t="s">
        <v>277</v>
      </c>
      <c r="D72" s="6" t="s">
        <v>85</v>
      </c>
      <c r="E72" s="12" t="s">
        <v>45</v>
      </c>
      <c r="F72" s="6" t="s">
        <v>26</v>
      </c>
      <c r="G72" s="13" t="s">
        <v>245</v>
      </c>
      <c r="H72" s="12" t="s">
        <v>274</v>
      </c>
      <c r="I72" s="4" t="s">
        <v>823</v>
      </c>
      <c r="J72" s="4" t="s">
        <v>211</v>
      </c>
      <c r="K72" s="11" t="s">
        <v>829</v>
      </c>
      <c r="L72" s="9">
        <v>5.0000000000000001E-3</v>
      </c>
      <c r="M72" s="9">
        <v>5.0000000000000001E-3</v>
      </c>
      <c r="N72" s="9">
        <v>7.4999999999999997E-3</v>
      </c>
      <c r="O72" s="8" t="s">
        <v>244</v>
      </c>
      <c r="P72" s="19" t="s">
        <v>875</v>
      </c>
      <c r="Q72" s="57">
        <v>164597181.77000001</v>
      </c>
      <c r="R72" s="57">
        <v>143.54</v>
      </c>
      <c r="S72" s="58">
        <v>2.7119856887298691E-2</v>
      </c>
      <c r="T72" s="58">
        <v>2.7874564459924768E-4</v>
      </c>
      <c r="U72" s="58">
        <v>1.0460980542576588E-3</v>
      </c>
      <c r="V72" s="58">
        <v>2.1643510437757613E-3</v>
      </c>
      <c r="W72" s="58">
        <v>6.2390466175954173E-3</v>
      </c>
      <c r="X72" s="58">
        <v>1.3199689419072526E-2</v>
      </c>
      <c r="Y72" s="58">
        <v>3.2067874604543994E-2</v>
      </c>
      <c r="Z72" s="58">
        <v>7.1114095962987844E-2</v>
      </c>
      <c r="AA72" s="59">
        <v>0.10696383126397783</v>
      </c>
      <c r="AB72" s="58">
        <v>0.14456582409696192</v>
      </c>
    </row>
    <row r="73" spans="1:28" s="3" customFormat="1" ht="15.75" x14ac:dyDescent="0.25">
      <c r="A73" s="4" t="s">
        <v>344</v>
      </c>
      <c r="B73" s="5">
        <v>3725</v>
      </c>
      <c r="C73" s="6" t="s">
        <v>217</v>
      </c>
      <c r="D73" s="6" t="s">
        <v>64</v>
      </c>
      <c r="E73" s="6" t="s">
        <v>45</v>
      </c>
      <c r="F73" s="6" t="s">
        <v>825</v>
      </c>
      <c r="G73" s="7" t="s">
        <v>17</v>
      </c>
      <c r="H73" s="8" t="s">
        <v>101</v>
      </c>
      <c r="I73" s="4" t="s">
        <v>823</v>
      </c>
      <c r="J73" s="4" t="s">
        <v>211</v>
      </c>
      <c r="K73" s="5" t="s">
        <v>829</v>
      </c>
      <c r="L73" s="9">
        <v>0</v>
      </c>
      <c r="M73" s="9">
        <v>0</v>
      </c>
      <c r="N73" s="9">
        <v>0.02</v>
      </c>
      <c r="O73" s="8" t="s">
        <v>244</v>
      </c>
      <c r="P73" s="10" t="s">
        <v>894</v>
      </c>
      <c r="Q73" s="57">
        <v>79048132.280000001</v>
      </c>
      <c r="R73" s="57">
        <v>134.35</v>
      </c>
      <c r="S73" s="58">
        <v>2.2995507500190221E-2</v>
      </c>
      <c r="T73" s="58">
        <v>2.2334723049435035E-4</v>
      </c>
      <c r="U73" s="58">
        <v>8.1942789034553944E-4</v>
      </c>
      <c r="V73" s="58">
        <v>2.1632105027598989E-3</v>
      </c>
      <c r="W73" s="58">
        <v>6.0655983225999877E-3</v>
      </c>
      <c r="X73" s="58">
        <v>1.205273069679845E-2</v>
      </c>
      <c r="Y73" s="58">
        <v>2.8162546873804293E-2</v>
      </c>
      <c r="Z73" s="58">
        <v>6.05462582886011E-2</v>
      </c>
      <c r="AA73" s="59">
        <v>9.2365232945767942E-2</v>
      </c>
      <c r="AB73" s="58">
        <v>0.12379757423672101</v>
      </c>
    </row>
    <row r="74" spans="1:28" s="3" customFormat="1" ht="15.75" x14ac:dyDescent="0.25">
      <c r="A74" s="4" t="s">
        <v>185</v>
      </c>
      <c r="B74" s="5">
        <v>3732</v>
      </c>
      <c r="C74" s="6" t="s">
        <v>218</v>
      </c>
      <c r="D74" s="6" t="s">
        <v>324</v>
      </c>
      <c r="E74" s="6" t="s">
        <v>45</v>
      </c>
      <c r="F74" s="6" t="s">
        <v>825</v>
      </c>
      <c r="G74" s="7" t="s">
        <v>17</v>
      </c>
      <c r="H74" s="8" t="s">
        <v>104</v>
      </c>
      <c r="I74" s="4" t="s">
        <v>823</v>
      </c>
      <c r="J74" s="4" t="s">
        <v>211</v>
      </c>
      <c r="K74" s="5" t="s">
        <v>829</v>
      </c>
      <c r="L74" s="9">
        <v>0</v>
      </c>
      <c r="M74" s="9">
        <v>0</v>
      </c>
      <c r="N74" s="9">
        <v>0.02</v>
      </c>
      <c r="O74" s="8" t="s">
        <v>18</v>
      </c>
      <c r="P74" s="10" t="s">
        <v>324</v>
      </c>
      <c r="Q74" s="57">
        <v>40085551.490000002</v>
      </c>
      <c r="R74" s="57">
        <v>1412.26</v>
      </c>
      <c r="S74" s="58">
        <v>1.4234006492200696E-2</v>
      </c>
      <c r="T74" s="58">
        <v>2.8324198779201272E-5</v>
      </c>
      <c r="U74" s="58">
        <v>3.1165446020034747E-4</v>
      </c>
      <c r="V74" s="58">
        <v>1.0064925859772E-3</v>
      </c>
      <c r="W74" s="58">
        <v>3.42465753424653E-3</v>
      </c>
      <c r="X74" s="58">
        <v>7.1097989716820539E-3</v>
      </c>
      <c r="Y74" s="58">
        <v>1.6511674776149524E-2</v>
      </c>
      <c r="Z74" s="58">
        <v>4.0699173931305878E-2</v>
      </c>
      <c r="AA74" s="59">
        <v>6.7161359549033434E-2</v>
      </c>
      <c r="AB74" s="58">
        <v>9.7020258513547189E-2</v>
      </c>
    </row>
    <row r="75" spans="1:28" s="3" customFormat="1" ht="15.75" x14ac:dyDescent="0.25">
      <c r="A75" s="4" t="s">
        <v>186</v>
      </c>
      <c r="B75" s="5">
        <v>3733</v>
      </c>
      <c r="C75" s="10" t="s">
        <v>105</v>
      </c>
      <c r="D75" s="6" t="s">
        <v>35</v>
      </c>
      <c r="E75" s="6" t="s">
        <v>45</v>
      </c>
      <c r="F75" s="6" t="s">
        <v>826</v>
      </c>
      <c r="G75" s="7" t="s">
        <v>17</v>
      </c>
      <c r="H75" s="8" t="s">
        <v>106</v>
      </c>
      <c r="I75" s="4" t="s">
        <v>823</v>
      </c>
      <c r="J75" s="4" t="s">
        <v>212</v>
      </c>
      <c r="K75" s="5" t="s">
        <v>824</v>
      </c>
      <c r="L75" s="9">
        <v>0.03</v>
      </c>
      <c r="M75" s="9">
        <v>1.4999999999999999E-2</v>
      </c>
      <c r="N75" s="9">
        <v>4.0000000000000002E-4</v>
      </c>
      <c r="O75" s="8" t="s">
        <v>244</v>
      </c>
      <c r="P75" s="10" t="s">
        <v>35</v>
      </c>
      <c r="Q75" s="57">
        <v>1644800097.3599999</v>
      </c>
      <c r="R75" s="57">
        <v>294239.73</v>
      </c>
      <c r="S75" s="58">
        <v>0.29159795096470914</v>
      </c>
      <c r="T75" s="58">
        <v>3.0203471099903281E-3</v>
      </c>
      <c r="U75" s="58">
        <v>-4.6754709325685359E-2</v>
      </c>
      <c r="V75" s="58">
        <v>8.8155485922071107E-4</v>
      </c>
      <c r="W75" s="58">
        <v>-5.958796082277705E-2</v>
      </c>
      <c r="X75" s="58">
        <v>4.9881625952138527E-2</v>
      </c>
      <c r="Y75" s="58">
        <v>0.28755331170926746</v>
      </c>
      <c r="Z75" s="58">
        <v>0.61812540791381942</v>
      </c>
      <c r="AA75" s="59">
        <v>0.88587926733933409</v>
      </c>
      <c r="AB75" s="58">
        <v>0.98346470833051891</v>
      </c>
    </row>
    <row r="76" spans="1:28" s="3" customFormat="1" ht="15.75" x14ac:dyDescent="0.25">
      <c r="A76" s="4" t="s">
        <v>187</v>
      </c>
      <c r="B76" s="5">
        <v>3735</v>
      </c>
      <c r="C76" s="10" t="s">
        <v>107</v>
      </c>
      <c r="D76" s="6" t="s">
        <v>395</v>
      </c>
      <c r="E76" s="6" t="s">
        <v>45</v>
      </c>
      <c r="F76" s="6" t="s">
        <v>828</v>
      </c>
      <c r="G76" s="7" t="s">
        <v>17</v>
      </c>
      <c r="H76" s="8" t="s">
        <v>108</v>
      </c>
      <c r="I76" s="4" t="s">
        <v>823</v>
      </c>
      <c r="J76" s="4" t="s">
        <v>211</v>
      </c>
      <c r="K76" s="5" t="s">
        <v>829</v>
      </c>
      <c r="L76" s="9">
        <v>0</v>
      </c>
      <c r="M76" s="9">
        <v>0</v>
      </c>
      <c r="N76" s="9">
        <v>0.02</v>
      </c>
      <c r="O76" s="8" t="s">
        <v>109</v>
      </c>
      <c r="P76" s="10" t="s">
        <v>877</v>
      </c>
      <c r="Q76" s="57">
        <v>2414348606.3699999</v>
      </c>
      <c r="R76" s="57">
        <v>13028.63</v>
      </c>
      <c r="S76" s="58">
        <v>1.8242764284447079E-2</v>
      </c>
      <c r="T76" s="58">
        <v>5.5265963611918198E-5</v>
      </c>
      <c r="U76" s="58">
        <v>4.3999416412623639E-4</v>
      </c>
      <c r="V76" s="58">
        <v>1.6552498250954352E-3</v>
      </c>
      <c r="W76" s="58">
        <v>5.1280033574650635E-3</v>
      </c>
      <c r="X76" s="58">
        <v>1.0136541713412023E-2</v>
      </c>
      <c r="Y76" s="58">
        <v>2.1584916904185868E-2</v>
      </c>
      <c r="Z76" s="58">
        <v>4.9015005793136189E-2</v>
      </c>
      <c r="AA76" s="59">
        <v>7.5000515691459699E-2</v>
      </c>
      <c r="AB76" s="58">
        <v>0.10054813567139226</v>
      </c>
    </row>
    <row r="77" spans="1:28" s="3" customFormat="1" ht="15.75" x14ac:dyDescent="0.25">
      <c r="A77" s="4" t="s">
        <v>188</v>
      </c>
      <c r="B77" s="5">
        <v>3736</v>
      </c>
      <c r="C77" s="10" t="s">
        <v>110</v>
      </c>
      <c r="D77" s="6" t="s">
        <v>395</v>
      </c>
      <c r="E77" s="6" t="s">
        <v>45</v>
      </c>
      <c r="F77" s="6" t="s">
        <v>21</v>
      </c>
      <c r="G77" s="7" t="s">
        <v>273</v>
      </c>
      <c r="H77" s="8" t="s">
        <v>87</v>
      </c>
      <c r="I77" s="4" t="s">
        <v>823</v>
      </c>
      <c r="J77" s="4" t="s">
        <v>211</v>
      </c>
      <c r="K77" s="5" t="s">
        <v>829</v>
      </c>
      <c r="L77" s="9">
        <v>0.03</v>
      </c>
      <c r="M77" s="9">
        <v>0.03</v>
      </c>
      <c r="N77" s="9">
        <v>0.02</v>
      </c>
      <c r="O77" s="8" t="s">
        <v>109</v>
      </c>
      <c r="P77" s="10" t="s">
        <v>877</v>
      </c>
      <c r="Q77" s="57">
        <v>10919405960.49</v>
      </c>
      <c r="R77" s="57">
        <v>16179.34</v>
      </c>
      <c r="S77" s="58">
        <v>4.1204551626675016E-2</v>
      </c>
      <c r="T77" s="58">
        <v>-9.3426953768781565E-4</v>
      </c>
      <c r="U77" s="58">
        <v>-3.4610844319154674E-5</v>
      </c>
      <c r="V77" s="58">
        <v>-4.4728410819331704E-4</v>
      </c>
      <c r="W77" s="58">
        <v>1.6529805654060716E-3</v>
      </c>
      <c r="X77" s="58">
        <v>1.2112060013562154E-2</v>
      </c>
      <c r="Y77" s="58">
        <v>4.8580146418349991E-2</v>
      </c>
      <c r="Z77" s="58">
        <v>0.11747426699883762</v>
      </c>
      <c r="AA77" s="59">
        <v>0.14199098510269165</v>
      </c>
      <c r="AB77" s="58">
        <v>0.15531972171225661</v>
      </c>
    </row>
    <row r="78" spans="1:28" s="3" customFormat="1" ht="15.75" x14ac:dyDescent="0.45">
      <c r="A78" s="4" t="s">
        <v>310</v>
      </c>
      <c r="B78" s="5">
        <v>3737</v>
      </c>
      <c r="C78" s="18" t="s">
        <v>580</v>
      </c>
      <c r="D78" s="6" t="s">
        <v>395</v>
      </c>
      <c r="E78" s="6" t="s">
        <v>45</v>
      </c>
      <c r="F78" s="6" t="s">
        <v>21</v>
      </c>
      <c r="G78" s="7" t="s">
        <v>311</v>
      </c>
      <c r="H78" s="12" t="s">
        <v>312</v>
      </c>
      <c r="I78" s="4" t="s">
        <v>823</v>
      </c>
      <c r="J78" s="4" t="s">
        <v>211</v>
      </c>
      <c r="K78" s="5" t="s">
        <v>829</v>
      </c>
      <c r="L78" s="9">
        <v>0.03</v>
      </c>
      <c r="M78" s="9">
        <v>0.03</v>
      </c>
      <c r="N78" s="9">
        <v>0.02</v>
      </c>
      <c r="O78" s="8" t="s">
        <v>109</v>
      </c>
      <c r="P78" s="10" t="s">
        <v>243</v>
      </c>
      <c r="Q78" s="57">
        <v>2801076044.9699998</v>
      </c>
      <c r="R78" s="57">
        <v>1782.39</v>
      </c>
      <c r="S78" s="58">
        <v>4.8076301135461554E-2</v>
      </c>
      <c r="T78" s="58">
        <v>-9.1926705268402032E-4</v>
      </c>
      <c r="U78" s="58">
        <v>1.5711712520562711E-4</v>
      </c>
      <c r="V78" s="58">
        <v>-1.6267641977245697E-4</v>
      </c>
      <c r="W78" s="58">
        <v>1.669083184408418E-3</v>
      </c>
      <c r="X78" s="58">
        <v>1.4254498275803306E-2</v>
      </c>
      <c r="Y78" s="58">
        <v>5.7321326879271134E-2</v>
      </c>
      <c r="Z78" s="58">
        <v>0.16636346979373887</v>
      </c>
      <c r="AA78" s="59">
        <v>0.15820835391053467</v>
      </c>
      <c r="AB78" s="58">
        <v>0.19305608546356356</v>
      </c>
    </row>
    <row r="79" spans="1:28" s="3" customFormat="1" ht="15.75" x14ac:dyDescent="0.25">
      <c r="A79" s="4" t="s">
        <v>189</v>
      </c>
      <c r="B79" s="5">
        <v>3738</v>
      </c>
      <c r="C79" s="20" t="s">
        <v>111</v>
      </c>
      <c r="D79" s="6" t="s">
        <v>395</v>
      </c>
      <c r="E79" s="6" t="s">
        <v>45</v>
      </c>
      <c r="F79" s="6" t="s">
        <v>818</v>
      </c>
      <c r="G79" s="7" t="s">
        <v>17</v>
      </c>
      <c r="H79" s="8" t="s">
        <v>275</v>
      </c>
      <c r="I79" s="4" t="s">
        <v>823</v>
      </c>
      <c r="J79" s="4" t="s">
        <v>211</v>
      </c>
      <c r="K79" s="5" t="s">
        <v>829</v>
      </c>
      <c r="L79" s="9">
        <v>0.03</v>
      </c>
      <c r="M79" s="9">
        <v>0.03</v>
      </c>
      <c r="N79" s="9">
        <v>0.02</v>
      </c>
      <c r="O79" s="8" t="s">
        <v>109</v>
      </c>
      <c r="P79" s="10" t="s">
        <v>877</v>
      </c>
      <c r="Q79" s="57">
        <v>2206535340.7199998</v>
      </c>
      <c r="R79" s="57">
        <v>19935.45</v>
      </c>
      <c r="S79" s="58">
        <v>0.13471013321372724</v>
      </c>
      <c r="T79" s="58">
        <v>8.4393311993194865E-4</v>
      </c>
      <c r="U79" s="58">
        <v>-1.4957874155617704E-2</v>
      </c>
      <c r="V79" s="58">
        <v>-3.3680251084596564E-3</v>
      </c>
      <c r="W79" s="58">
        <v>-2.2893239220822034E-2</v>
      </c>
      <c r="X79" s="58">
        <v>2.4173756775654285E-2</v>
      </c>
      <c r="Y79" s="58">
        <v>0.13944138625190827</v>
      </c>
      <c r="Z79" s="58">
        <v>0.29918850613964315</v>
      </c>
      <c r="AA79" s="59">
        <v>0.32545745035215085</v>
      </c>
      <c r="AB79" s="58">
        <v>0.35018560823354206</v>
      </c>
    </row>
    <row r="80" spans="1:28" s="1" customFormat="1" ht="15.75" x14ac:dyDescent="0.25">
      <c r="A80" s="4" t="s">
        <v>190</v>
      </c>
      <c r="B80" s="5">
        <v>3739</v>
      </c>
      <c r="C80" s="6" t="s">
        <v>219</v>
      </c>
      <c r="D80" s="6" t="s">
        <v>32</v>
      </c>
      <c r="E80" s="6" t="s">
        <v>45</v>
      </c>
      <c r="F80" s="6" t="s">
        <v>26</v>
      </c>
      <c r="G80" s="7" t="s">
        <v>73</v>
      </c>
      <c r="H80" s="8" t="s">
        <v>112</v>
      </c>
      <c r="I80" s="4" t="s">
        <v>823</v>
      </c>
      <c r="J80" s="4" t="s">
        <v>211</v>
      </c>
      <c r="K80" s="5" t="s">
        <v>829</v>
      </c>
      <c r="L80" s="9">
        <v>0.01</v>
      </c>
      <c r="M80" s="9">
        <v>5.0000000000000001E-3</v>
      </c>
      <c r="N80" s="9">
        <v>0.01</v>
      </c>
      <c r="O80" s="8" t="s">
        <v>717</v>
      </c>
      <c r="P80" s="10" t="s">
        <v>32</v>
      </c>
      <c r="Q80" s="57">
        <v>1306824948.27</v>
      </c>
      <c r="R80" s="57">
        <v>1486.66</v>
      </c>
      <c r="S80" s="58">
        <v>2.6457875913114437E-2</v>
      </c>
      <c r="T80" s="58">
        <v>-6.7260351368014372E-5</v>
      </c>
      <c r="U80" s="58">
        <v>7.0004442589638742E-4</v>
      </c>
      <c r="V80" s="58">
        <v>1.8937224112950588E-3</v>
      </c>
      <c r="W80" s="58">
        <v>5.4307027451086292E-3</v>
      </c>
      <c r="X80" s="58">
        <v>1.2655986049806656E-2</v>
      </c>
      <c r="Y80" s="58">
        <v>3.1779411050268373E-2</v>
      </c>
      <c r="Z80" s="58">
        <v>7.2370936212878725E-2</v>
      </c>
      <c r="AA80" s="59">
        <v>0.10499479708636836</v>
      </c>
      <c r="AB80" s="58">
        <v>0.14341750051915492</v>
      </c>
    </row>
    <row r="81" spans="1:28" s="3" customFormat="1" ht="15.75" x14ac:dyDescent="0.25">
      <c r="A81" s="4" t="s">
        <v>225</v>
      </c>
      <c r="B81" s="4">
        <v>3740</v>
      </c>
      <c r="C81" s="6" t="s">
        <v>226</v>
      </c>
      <c r="D81" s="6" t="s">
        <v>394</v>
      </c>
      <c r="E81" s="6" t="s">
        <v>45</v>
      </c>
      <c r="F81" s="6" t="s">
        <v>826</v>
      </c>
      <c r="G81" s="7" t="s">
        <v>17</v>
      </c>
      <c r="H81" s="7" t="s">
        <v>17</v>
      </c>
      <c r="I81" s="4" t="s">
        <v>823</v>
      </c>
      <c r="J81" s="4" t="s">
        <v>211</v>
      </c>
      <c r="K81" s="5" t="s">
        <v>829</v>
      </c>
      <c r="L81" s="9">
        <v>2E-3</v>
      </c>
      <c r="M81" s="9">
        <v>2E-3</v>
      </c>
      <c r="N81" s="9">
        <v>0.02</v>
      </c>
      <c r="O81" s="8" t="s">
        <v>397</v>
      </c>
      <c r="P81" s="10" t="s">
        <v>838</v>
      </c>
      <c r="Q81" s="57">
        <v>27825905.489999998</v>
      </c>
      <c r="R81" s="57">
        <v>260.24</v>
      </c>
      <c r="S81" s="58">
        <v>0.29730807577268203</v>
      </c>
      <c r="T81" s="58">
        <v>3.8427544864123678E-5</v>
      </c>
      <c r="U81" s="58">
        <v>-4.6320727059513289E-2</v>
      </c>
      <c r="V81" s="58">
        <v>4.9040429393365321E-3</v>
      </c>
      <c r="W81" s="58">
        <v>-6.1724834150562458E-2</v>
      </c>
      <c r="X81" s="58">
        <v>7.3553071242935572E-2</v>
      </c>
      <c r="Y81" s="58">
        <v>0.31460901192160029</v>
      </c>
      <c r="Z81" s="58">
        <v>0.69041896719714213</v>
      </c>
      <c r="AA81" s="59">
        <v>0.94601061841022982</v>
      </c>
      <c r="AB81" s="58">
        <v>1.0502639249980303</v>
      </c>
    </row>
    <row r="82" spans="1:28" s="3" customFormat="1" ht="14.25" customHeight="1" x14ac:dyDescent="0.25">
      <c r="A82" s="4" t="s">
        <v>228</v>
      </c>
      <c r="B82" s="4">
        <v>3744</v>
      </c>
      <c r="C82" s="6" t="s">
        <v>229</v>
      </c>
      <c r="D82" s="6" t="s">
        <v>32</v>
      </c>
      <c r="E82" s="6" t="s">
        <v>45</v>
      </c>
      <c r="F82" s="6" t="s">
        <v>825</v>
      </c>
      <c r="G82" s="5" t="s">
        <v>230</v>
      </c>
      <c r="H82" s="6" t="s">
        <v>479</v>
      </c>
      <c r="I82" s="4" t="s">
        <v>823</v>
      </c>
      <c r="J82" s="4" t="s">
        <v>211</v>
      </c>
      <c r="K82" s="5" t="s">
        <v>829</v>
      </c>
      <c r="L82" s="9">
        <v>2.5000000000000001E-3</v>
      </c>
      <c r="M82" s="9">
        <v>2.5000000000000001E-3</v>
      </c>
      <c r="N82" s="9">
        <v>5.0000000000000001E-3</v>
      </c>
      <c r="O82" s="8" t="s">
        <v>717</v>
      </c>
      <c r="P82" s="10" t="s">
        <v>854</v>
      </c>
      <c r="Q82" s="57">
        <v>4713709127.4799995</v>
      </c>
      <c r="R82" s="57">
        <v>142451.16</v>
      </c>
      <c r="S82" s="58">
        <v>2.6968351392906011E-2</v>
      </c>
      <c r="T82" s="58">
        <v>2.6261507315019402E-4</v>
      </c>
      <c r="U82" s="58">
        <v>8.9197754900597476E-4</v>
      </c>
      <c r="V82" s="58">
        <v>2.3058123061323928E-3</v>
      </c>
      <c r="W82" s="58">
        <v>6.6065925163914241E-3</v>
      </c>
      <c r="X82" s="58">
        <v>1.3900970902809345E-2</v>
      </c>
      <c r="Y82" s="58">
        <v>3.1720605527065814E-2</v>
      </c>
      <c r="Z82" s="58">
        <v>6.6998256114348412E-2</v>
      </c>
      <c r="AA82" s="59">
        <v>9.9041207190301891E-2</v>
      </c>
      <c r="AB82" s="58">
        <v>0.13731826608479877</v>
      </c>
    </row>
    <row r="83" spans="1:28" s="3" customFormat="1" ht="15.75" x14ac:dyDescent="0.25">
      <c r="A83" s="4" t="s">
        <v>224</v>
      </c>
      <c r="B83" s="4">
        <v>3745</v>
      </c>
      <c r="C83" s="6" t="s">
        <v>223</v>
      </c>
      <c r="D83" s="6" t="s">
        <v>802</v>
      </c>
      <c r="E83" s="6" t="s">
        <v>45</v>
      </c>
      <c r="F83" s="6" t="s">
        <v>26</v>
      </c>
      <c r="G83" s="7" t="s">
        <v>73</v>
      </c>
      <c r="H83" s="8" t="s">
        <v>28</v>
      </c>
      <c r="I83" s="4" t="s">
        <v>823</v>
      </c>
      <c r="J83" s="4" t="s">
        <v>212</v>
      </c>
      <c r="K83" s="5" t="s">
        <v>831</v>
      </c>
      <c r="L83" s="9">
        <v>0.03</v>
      </c>
      <c r="M83" s="9">
        <v>1.4999999999999999E-2</v>
      </c>
      <c r="N83" s="9">
        <v>0.02</v>
      </c>
      <c r="O83" s="8" t="s">
        <v>803</v>
      </c>
      <c r="P83" s="10" t="s">
        <v>802</v>
      </c>
      <c r="Q83" s="57">
        <v>5642908.25</v>
      </c>
      <c r="R83" s="57">
        <v>1107.97</v>
      </c>
      <c r="S83" s="58">
        <v>2.1622468926346717E-2</v>
      </c>
      <c r="T83" s="58">
        <v>2.1665929423230585E-4</v>
      </c>
      <c r="U83" s="58">
        <v>8.7624209575432868E-4</v>
      </c>
      <c r="V83" s="58">
        <v>1.7087371618694466E-3</v>
      </c>
      <c r="W83" s="58">
        <v>4.6607364689027798E-3</v>
      </c>
      <c r="X83" s="58">
        <v>1.0018414191691171E-2</v>
      </c>
      <c r="Y83" s="58">
        <v>2.5841156972761375E-2</v>
      </c>
      <c r="Z83" s="58">
        <v>6.0167066951171883E-2</v>
      </c>
      <c r="AA83" s="59">
        <v>9.2004888529695947E-2</v>
      </c>
      <c r="AB83" s="58">
        <v>0.12422710296410623</v>
      </c>
    </row>
    <row r="84" spans="1:28" s="3" customFormat="1" ht="13.5" customHeight="1" x14ac:dyDescent="0.25">
      <c r="A84" s="4" t="s">
        <v>231</v>
      </c>
      <c r="B84" s="4">
        <v>3748</v>
      </c>
      <c r="C84" s="6" t="s">
        <v>232</v>
      </c>
      <c r="D84" s="6" t="s">
        <v>324</v>
      </c>
      <c r="E84" s="6" t="s">
        <v>45</v>
      </c>
      <c r="F84" s="6" t="s">
        <v>26</v>
      </c>
      <c r="G84" s="7" t="s">
        <v>73</v>
      </c>
      <c r="H84" s="8" t="s">
        <v>28</v>
      </c>
      <c r="I84" s="4" t="s">
        <v>823</v>
      </c>
      <c r="J84" s="4" t="s">
        <v>211</v>
      </c>
      <c r="K84" s="5" t="s">
        <v>829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881</v>
      </c>
      <c r="Q84" s="57">
        <v>201138106.44999999</v>
      </c>
      <c r="R84" s="57">
        <v>1431.51</v>
      </c>
      <c r="S84" s="58">
        <v>2.5047797039805818E-2</v>
      </c>
      <c r="T84" s="58">
        <v>2.0961284507511443E-4</v>
      </c>
      <c r="U84" s="58">
        <v>8.1798733168342687E-4</v>
      </c>
      <c r="V84" s="58">
        <v>1.4551254695927237E-3</v>
      </c>
      <c r="W84" s="58">
        <v>5.4998314227915875E-3</v>
      </c>
      <c r="X84" s="58">
        <v>1.2197191464087227E-2</v>
      </c>
      <c r="Y84" s="58">
        <v>2.9737370249681632E-2</v>
      </c>
      <c r="Z84" s="58">
        <v>6.4802624238502138E-2</v>
      </c>
      <c r="AA84" s="59">
        <v>9.6035464902609391E-2</v>
      </c>
      <c r="AB84" s="58">
        <v>0.13262230099138364</v>
      </c>
    </row>
    <row r="85" spans="1:28" s="3" customFormat="1" ht="15.75" x14ac:dyDescent="0.25">
      <c r="A85" s="4" t="s">
        <v>238</v>
      </c>
      <c r="B85" s="4">
        <v>3751</v>
      </c>
      <c r="C85" s="6" t="s">
        <v>581</v>
      </c>
      <c r="D85" s="6" t="s">
        <v>394</v>
      </c>
      <c r="E85" s="6" t="s">
        <v>45</v>
      </c>
      <c r="F85" s="6" t="s">
        <v>825</v>
      </c>
      <c r="G85" s="7" t="s">
        <v>99</v>
      </c>
      <c r="H85" s="8" t="s">
        <v>239</v>
      </c>
      <c r="I85" s="4" t="s">
        <v>823</v>
      </c>
      <c r="J85" s="4" t="s">
        <v>211</v>
      </c>
      <c r="K85" s="5" t="s">
        <v>829</v>
      </c>
      <c r="L85" s="9">
        <v>5.0000000000000001E-3</v>
      </c>
      <c r="M85" s="9">
        <v>5.0000000000000001E-3</v>
      </c>
      <c r="N85" s="9">
        <v>4.0000000000000001E-3</v>
      </c>
      <c r="O85" s="8" t="s">
        <v>397</v>
      </c>
      <c r="P85" s="10" t="s">
        <v>838</v>
      </c>
      <c r="Q85" s="57">
        <v>129396294.45</v>
      </c>
      <c r="R85" s="57">
        <v>2310648.12</v>
      </c>
      <c r="S85" s="58">
        <v>3.2755138784923937E-3</v>
      </c>
      <c r="T85" s="58">
        <v>8.4909794747848176E-5</v>
      </c>
      <c r="U85" s="58">
        <v>1.9979771763466378E-4</v>
      </c>
      <c r="V85" s="58">
        <v>5.0610542823329276E-4</v>
      </c>
      <c r="W85" s="58">
        <v>1.3750570260731639E-3</v>
      </c>
      <c r="X85" s="58">
        <v>2.692245950399466E-3</v>
      </c>
      <c r="Y85" s="58">
        <v>3.4627821424658306E-3</v>
      </c>
      <c r="Z85" s="58">
        <v>-1.3950876144116129E-3</v>
      </c>
      <c r="AA85" s="59">
        <v>-1.2278778521811832E-2</v>
      </c>
      <c r="AB85" s="58">
        <v>-3.7742776968204578E-2</v>
      </c>
    </row>
    <row r="86" spans="1:28" s="3" customFormat="1" ht="15.75" x14ac:dyDescent="0.45">
      <c r="A86" s="4" t="s">
        <v>242</v>
      </c>
      <c r="B86" s="4">
        <v>3755</v>
      </c>
      <c r="C86" s="21" t="s">
        <v>241</v>
      </c>
      <c r="D86" s="6" t="s">
        <v>395</v>
      </c>
      <c r="E86" s="12" t="s">
        <v>45</v>
      </c>
      <c r="F86" s="6" t="s">
        <v>26</v>
      </c>
      <c r="G86" s="7" t="s">
        <v>268</v>
      </c>
      <c r="H86" s="8" t="s">
        <v>269</v>
      </c>
      <c r="I86" s="4" t="s">
        <v>823</v>
      </c>
      <c r="J86" s="4" t="s">
        <v>212</v>
      </c>
      <c r="K86" s="5" t="s">
        <v>829</v>
      </c>
      <c r="L86" s="9">
        <v>0.03</v>
      </c>
      <c r="M86" s="9">
        <v>0.03</v>
      </c>
      <c r="N86" s="9">
        <v>0.02</v>
      </c>
      <c r="O86" s="8" t="s">
        <v>109</v>
      </c>
      <c r="P86" s="10" t="s">
        <v>243</v>
      </c>
      <c r="Q86" s="57">
        <v>570411118.46000004</v>
      </c>
      <c r="R86" s="57">
        <v>1382.33</v>
      </c>
      <c r="S86" s="58">
        <v>2.3190229459659456E-2</v>
      </c>
      <c r="T86" s="58">
        <v>4.1251736915233928E-4</v>
      </c>
      <c r="U86" s="58">
        <v>1.1515564117791316E-3</v>
      </c>
      <c r="V86" s="58">
        <v>2.1241119327242543E-3</v>
      </c>
      <c r="W86" s="58">
        <v>5.3162863085627447E-3</v>
      </c>
      <c r="X86" s="58">
        <v>1.1414105200002861E-2</v>
      </c>
      <c r="Y86" s="58">
        <v>2.8045098243369905E-2</v>
      </c>
      <c r="Z86" s="58">
        <v>6.3306231394660087E-2</v>
      </c>
      <c r="AA86" s="59">
        <v>9.6539032071265796E-2</v>
      </c>
      <c r="AB86" s="58">
        <v>0.12572173134085254</v>
      </c>
    </row>
    <row r="87" spans="1:28" s="2" customFormat="1" ht="15.75" x14ac:dyDescent="0.45">
      <c r="A87" s="4" t="s">
        <v>246</v>
      </c>
      <c r="B87" s="4">
        <v>3756</v>
      </c>
      <c r="C87" s="21" t="s">
        <v>582</v>
      </c>
      <c r="D87" s="6" t="s">
        <v>719</v>
      </c>
      <c r="E87" s="12" t="s">
        <v>45</v>
      </c>
      <c r="F87" s="6" t="s">
        <v>825</v>
      </c>
      <c r="G87" s="7" t="s">
        <v>99</v>
      </c>
      <c r="H87" s="8" t="s">
        <v>247</v>
      </c>
      <c r="I87" s="4" t="s">
        <v>823</v>
      </c>
      <c r="J87" s="4" t="s">
        <v>212</v>
      </c>
      <c r="K87" s="5" t="s">
        <v>829</v>
      </c>
      <c r="L87" s="9">
        <v>0</v>
      </c>
      <c r="M87" s="9">
        <v>0</v>
      </c>
      <c r="N87" s="9">
        <v>0.02</v>
      </c>
      <c r="O87" s="8" t="s">
        <v>18</v>
      </c>
      <c r="P87" s="10" t="s">
        <v>719</v>
      </c>
      <c r="Q87" s="57">
        <v>28634081.609999999</v>
      </c>
      <c r="R87" s="57">
        <v>128982.35</v>
      </c>
      <c r="S87" s="58">
        <v>1.892183476213893E-2</v>
      </c>
      <c r="T87" s="58">
        <v>2.5288922645366003E-4</v>
      </c>
      <c r="U87" s="58">
        <v>7.6440931341041054E-4</v>
      </c>
      <c r="V87" s="58">
        <v>1.7539305970680299E-3</v>
      </c>
      <c r="W87" s="58">
        <v>4.8776736812311677E-3</v>
      </c>
      <c r="X87" s="58">
        <v>9.7548621652576665E-3</v>
      </c>
      <c r="Y87" s="58">
        <v>2.2729588420292275E-2</v>
      </c>
      <c r="Z87" s="58">
        <v>5.3751800303538426E-2</v>
      </c>
      <c r="AA87" s="59">
        <v>8.636366392843102E-2</v>
      </c>
      <c r="AB87" s="58">
        <v>0.11531313112446913</v>
      </c>
    </row>
    <row r="88" spans="1:28" s="2" customFormat="1" ht="12.75" customHeight="1" x14ac:dyDescent="0.25">
      <c r="A88" s="4" t="s">
        <v>252</v>
      </c>
      <c r="B88" s="4">
        <v>3761</v>
      </c>
      <c r="C88" s="22" t="s">
        <v>688</v>
      </c>
      <c r="D88" s="6" t="s">
        <v>58</v>
      </c>
      <c r="E88" s="12" t="s">
        <v>45</v>
      </c>
      <c r="F88" s="6" t="s">
        <v>26</v>
      </c>
      <c r="G88" s="4" t="s">
        <v>253</v>
      </c>
      <c r="H88" s="6" t="s">
        <v>28</v>
      </c>
      <c r="I88" s="4" t="s">
        <v>823</v>
      </c>
      <c r="J88" s="4" t="s">
        <v>211</v>
      </c>
      <c r="K88" s="5" t="s">
        <v>829</v>
      </c>
      <c r="L88" s="9">
        <v>0</v>
      </c>
      <c r="M88" s="9">
        <v>0</v>
      </c>
      <c r="N88" s="9">
        <v>0.02</v>
      </c>
      <c r="O88" s="8" t="s">
        <v>717</v>
      </c>
      <c r="P88" s="10" t="s">
        <v>895</v>
      </c>
      <c r="Q88" s="57">
        <v>4039631232.8299999</v>
      </c>
      <c r="R88" s="57">
        <v>1407.06</v>
      </c>
      <c r="S88" s="58">
        <v>2.9372818985887776E-2</v>
      </c>
      <c r="T88" s="58">
        <v>1.9903609661778865E-4</v>
      </c>
      <c r="U88" s="58">
        <v>9.8173126173800693E-4</v>
      </c>
      <c r="V88" s="58">
        <v>2.158073545437044E-3</v>
      </c>
      <c r="W88" s="58">
        <v>6.480686695278931E-3</v>
      </c>
      <c r="X88" s="58">
        <v>1.4053446337455679E-2</v>
      </c>
      <c r="Y88" s="58">
        <v>3.4564905701996246E-2</v>
      </c>
      <c r="Z88" s="58">
        <v>7.7785692947583668E-2</v>
      </c>
      <c r="AA88" s="59">
        <v>0.114264672109727</v>
      </c>
      <c r="AB88" s="58">
        <v>0.15513631997635646</v>
      </c>
    </row>
    <row r="89" spans="1:28" s="2" customFormat="1" ht="15.75" x14ac:dyDescent="0.25">
      <c r="A89" s="4" t="s">
        <v>255</v>
      </c>
      <c r="B89" s="4">
        <v>3762</v>
      </c>
      <c r="C89" s="22" t="s">
        <v>256</v>
      </c>
      <c r="D89" s="6" t="s">
        <v>718</v>
      </c>
      <c r="E89" s="6" t="s">
        <v>45</v>
      </c>
      <c r="F89" s="6" t="s">
        <v>26</v>
      </c>
      <c r="G89" s="4" t="s">
        <v>253</v>
      </c>
      <c r="H89" s="6" t="s">
        <v>28</v>
      </c>
      <c r="I89" s="4" t="s">
        <v>823</v>
      </c>
      <c r="J89" s="4" t="s">
        <v>211</v>
      </c>
      <c r="K89" s="4" t="s">
        <v>830</v>
      </c>
      <c r="L89" s="9">
        <v>0.03</v>
      </c>
      <c r="M89" s="9">
        <v>0.03</v>
      </c>
      <c r="N89" s="9">
        <v>0.02</v>
      </c>
      <c r="O89" s="8" t="s">
        <v>717</v>
      </c>
      <c r="P89" s="24" t="s">
        <v>718</v>
      </c>
      <c r="Q89" s="57">
        <v>2486081038.2600002</v>
      </c>
      <c r="R89" s="57">
        <v>1341.82</v>
      </c>
      <c r="S89" s="58">
        <v>2.9018849982361629E-2</v>
      </c>
      <c r="T89" s="58">
        <v>1.4907350814690113E-4</v>
      </c>
      <c r="U89" s="58">
        <v>9.4737234717092377E-4</v>
      </c>
      <c r="V89" s="58">
        <v>2.2033505866888088E-3</v>
      </c>
      <c r="W89" s="58">
        <v>5.7791336546461963E-3</v>
      </c>
      <c r="X89" s="58">
        <v>1.3704218542245763E-2</v>
      </c>
      <c r="Y89" s="58">
        <v>3.4748141521946961E-2</v>
      </c>
      <c r="Z89" s="58">
        <v>7.8884949063688398E-2</v>
      </c>
      <c r="AA89" s="59">
        <v>0.10870391486126943</v>
      </c>
      <c r="AB89" s="58">
        <v>0.14803216974674879</v>
      </c>
    </row>
    <row r="90" spans="1:28" s="3" customFormat="1" ht="15.75" x14ac:dyDescent="0.25">
      <c r="A90" s="4" t="s">
        <v>257</v>
      </c>
      <c r="B90" s="4">
        <v>3763</v>
      </c>
      <c r="C90" s="22" t="s">
        <v>258</v>
      </c>
      <c r="D90" s="6" t="s">
        <v>718</v>
      </c>
      <c r="E90" s="6" t="s">
        <v>45</v>
      </c>
      <c r="F90" s="6" t="s">
        <v>825</v>
      </c>
      <c r="G90" s="6" t="s">
        <v>264</v>
      </c>
      <c r="H90" s="6" t="s">
        <v>274</v>
      </c>
      <c r="I90" s="4" t="s">
        <v>823</v>
      </c>
      <c r="J90" s="4" t="s">
        <v>211</v>
      </c>
      <c r="K90" s="4" t="s">
        <v>830</v>
      </c>
      <c r="L90" s="9">
        <v>0.03</v>
      </c>
      <c r="M90" s="9">
        <v>0.03</v>
      </c>
      <c r="N90" s="9">
        <v>0.02</v>
      </c>
      <c r="O90" s="8" t="s">
        <v>717</v>
      </c>
      <c r="P90" s="24" t="s">
        <v>718</v>
      </c>
      <c r="Q90" s="57">
        <v>411366066.11000001</v>
      </c>
      <c r="R90" s="57">
        <v>1278.27</v>
      </c>
      <c r="S90" s="58">
        <v>2.4895367296868198E-2</v>
      </c>
      <c r="T90" s="58">
        <v>1.017102977763639E-4</v>
      </c>
      <c r="U90" s="58">
        <v>6.4973697394783876E-4</v>
      </c>
      <c r="V90" s="58">
        <v>1.959600868495105E-3</v>
      </c>
      <c r="W90" s="58">
        <v>5.7832121612689299E-3</v>
      </c>
      <c r="X90" s="58">
        <v>1.3189286874915681E-2</v>
      </c>
      <c r="Y90" s="58">
        <v>2.9658866647871387E-2</v>
      </c>
      <c r="Z90" s="58">
        <v>6.3850859306728833E-2</v>
      </c>
      <c r="AA90" s="59">
        <v>9.6032651101374475E-2</v>
      </c>
      <c r="AB90" s="58">
        <v>0.12689429002142238</v>
      </c>
    </row>
    <row r="91" spans="1:28" s="3" customFormat="1" ht="13.5" customHeight="1" x14ac:dyDescent="0.25">
      <c r="A91" s="4" t="s">
        <v>261</v>
      </c>
      <c r="B91" s="4">
        <v>3767</v>
      </c>
      <c r="C91" s="22" t="s">
        <v>583</v>
      </c>
      <c r="D91" s="6" t="s">
        <v>32</v>
      </c>
      <c r="E91" s="12" t="s">
        <v>45</v>
      </c>
      <c r="F91" s="6" t="s">
        <v>825</v>
      </c>
      <c r="G91" s="6" t="s">
        <v>262</v>
      </c>
      <c r="H91" s="6" t="s">
        <v>479</v>
      </c>
      <c r="I91" s="4" t="s">
        <v>823</v>
      </c>
      <c r="J91" s="5" t="s">
        <v>211</v>
      </c>
      <c r="K91" s="5" t="s">
        <v>829</v>
      </c>
      <c r="L91" s="9">
        <v>0.01</v>
      </c>
      <c r="M91" s="9">
        <v>5.0000000000000001E-3</v>
      </c>
      <c r="N91" s="9">
        <v>4.0000000000000001E-3</v>
      </c>
      <c r="O91" s="8" t="s">
        <v>717</v>
      </c>
      <c r="P91" s="10" t="s">
        <v>854</v>
      </c>
      <c r="Q91" s="57">
        <v>271819060.61000001</v>
      </c>
      <c r="R91" s="57">
        <v>1270.95</v>
      </c>
      <c r="S91" s="58">
        <v>1.9606742023730299E-2</v>
      </c>
      <c r="T91" s="58">
        <v>2.518435736602601E-4</v>
      </c>
      <c r="U91" s="58">
        <v>7.0863351836549036E-4</v>
      </c>
      <c r="V91" s="58">
        <v>1.7892612794400335E-3</v>
      </c>
      <c r="W91" s="58">
        <v>4.9975091528747032E-3</v>
      </c>
      <c r="X91" s="58">
        <v>1.0045219381551526E-2</v>
      </c>
      <c r="Y91" s="58">
        <v>2.3218555522457874E-2</v>
      </c>
      <c r="Z91" s="58">
        <v>5.164952462909491E-2</v>
      </c>
      <c r="AA91" s="59">
        <v>7.9674810561011208E-2</v>
      </c>
      <c r="AB91" s="58">
        <v>0.11236073063357178</v>
      </c>
    </row>
    <row r="92" spans="1:28" s="3" customFormat="1" ht="14.25" customHeight="1" x14ac:dyDescent="0.25">
      <c r="A92" s="4" t="s">
        <v>281</v>
      </c>
      <c r="B92" s="11">
        <v>3771</v>
      </c>
      <c r="C92" s="23" t="s">
        <v>55</v>
      </c>
      <c r="D92" s="6" t="s">
        <v>32</v>
      </c>
      <c r="E92" s="12" t="s">
        <v>45</v>
      </c>
      <c r="F92" s="6" t="s">
        <v>26</v>
      </c>
      <c r="G92" s="13" t="s">
        <v>282</v>
      </c>
      <c r="H92" s="6" t="s">
        <v>104</v>
      </c>
      <c r="I92" s="4" t="s">
        <v>823</v>
      </c>
      <c r="J92" s="4" t="s">
        <v>211</v>
      </c>
      <c r="K92" s="11" t="s">
        <v>829</v>
      </c>
      <c r="L92" s="9">
        <v>0.03</v>
      </c>
      <c r="M92" s="9">
        <v>1.4999999999999999E-2</v>
      </c>
      <c r="N92" s="9">
        <v>0.01</v>
      </c>
      <c r="O92" s="8" t="s">
        <v>717</v>
      </c>
      <c r="P92" s="10" t="s">
        <v>854</v>
      </c>
      <c r="Q92" s="57">
        <v>6164350687.9200001</v>
      </c>
      <c r="R92" s="57">
        <v>2528.9299999999998</v>
      </c>
      <c r="S92" s="58">
        <v>3.0151818192927636E-2</v>
      </c>
      <c r="T92" s="58">
        <v>8.7000881872496212E-5</v>
      </c>
      <c r="U92" s="58">
        <v>8.746517223910986E-4</v>
      </c>
      <c r="V92" s="58">
        <v>1.9770676006560304E-3</v>
      </c>
      <c r="W92" s="58">
        <v>5.9307404077930384E-3</v>
      </c>
      <c r="X92" s="58">
        <v>1.4241483584795085E-2</v>
      </c>
      <c r="Y92" s="58">
        <v>3.5992413163079988E-2</v>
      </c>
      <c r="Z92" s="58">
        <v>7.7314010155744031E-2</v>
      </c>
      <c r="AA92" s="59">
        <v>0.10583805954811992</v>
      </c>
      <c r="AB92" s="58">
        <v>0.14744302327164166</v>
      </c>
    </row>
    <row r="93" spans="1:28" s="3" customFormat="1" ht="14.25" customHeight="1" x14ac:dyDescent="0.25">
      <c r="A93" s="4" t="s">
        <v>846</v>
      </c>
      <c r="B93" s="11">
        <v>3772</v>
      </c>
      <c r="C93" s="25" t="s">
        <v>847</v>
      </c>
      <c r="D93" s="6" t="s">
        <v>32</v>
      </c>
      <c r="E93" s="12" t="s">
        <v>45</v>
      </c>
      <c r="F93" s="6" t="s">
        <v>21</v>
      </c>
      <c r="G93" s="13" t="s">
        <v>487</v>
      </c>
      <c r="H93" s="6" t="s">
        <v>848</v>
      </c>
      <c r="I93" s="4" t="s">
        <v>823</v>
      </c>
      <c r="J93" s="4" t="s">
        <v>211</v>
      </c>
      <c r="K93" s="11" t="s">
        <v>829</v>
      </c>
      <c r="L93" s="9">
        <v>0.01</v>
      </c>
      <c r="M93" s="9">
        <v>5.0000000000000001E-3</v>
      </c>
      <c r="N93" s="9">
        <v>0.01</v>
      </c>
      <c r="O93" s="8" t="s">
        <v>717</v>
      </c>
      <c r="P93" s="10" t="s">
        <v>854</v>
      </c>
      <c r="Q93" s="57">
        <v>919192076.25</v>
      </c>
      <c r="R93" s="57">
        <v>151506.85</v>
      </c>
      <c r="S93" s="58">
        <v>6.4682174765545039E-2</v>
      </c>
      <c r="T93" s="58">
        <v>-7.6914213874669502E-4</v>
      </c>
      <c r="U93" s="58">
        <v>-3.1399999263079488E-3</v>
      </c>
      <c r="V93" s="58">
        <v>1.9686153075490709E-4</v>
      </c>
      <c r="W93" s="58">
        <v>-3.2386371710572373E-3</v>
      </c>
      <c r="X93" s="58" t="s">
        <v>17</v>
      </c>
      <c r="Y93" s="58">
        <v>7.0667124783120316E-2</v>
      </c>
      <c r="Z93" s="58">
        <v>0.16186457412686761</v>
      </c>
      <c r="AA93" s="59">
        <v>0.19543830322030206</v>
      </c>
      <c r="AB93" s="58" t="s">
        <v>17</v>
      </c>
    </row>
    <row r="94" spans="1:28" s="3" customFormat="1" ht="14.25" customHeight="1" x14ac:dyDescent="0.25">
      <c r="A94" s="4" t="s">
        <v>849</v>
      </c>
      <c r="B94" s="11">
        <v>3774</v>
      </c>
      <c r="C94" s="25" t="s">
        <v>850</v>
      </c>
      <c r="D94" s="6" t="s">
        <v>32</v>
      </c>
      <c r="E94" s="12" t="s">
        <v>45</v>
      </c>
      <c r="F94" s="6" t="s">
        <v>818</v>
      </c>
      <c r="G94" s="13" t="s">
        <v>17</v>
      </c>
      <c r="H94" s="6" t="s">
        <v>851</v>
      </c>
      <c r="I94" s="4" t="s">
        <v>823</v>
      </c>
      <c r="J94" s="4" t="s">
        <v>211</v>
      </c>
      <c r="K94" s="11" t="s">
        <v>829</v>
      </c>
      <c r="L94" s="9">
        <v>0.01</v>
      </c>
      <c r="M94" s="9">
        <v>5.0000000000000001E-3</v>
      </c>
      <c r="N94" s="9">
        <v>0.02</v>
      </c>
      <c r="O94" s="8" t="s">
        <v>717</v>
      </c>
      <c r="P94" s="10" t="s">
        <v>854</v>
      </c>
      <c r="Q94" s="57">
        <v>30329683.170000002</v>
      </c>
      <c r="R94" s="57">
        <v>163944.23000000001</v>
      </c>
      <c r="S94" s="58">
        <v>9.9888262984186779E-2</v>
      </c>
      <c r="T94" s="58">
        <v>-1.4455926502869491E-5</v>
      </c>
      <c r="U94" s="58">
        <v>-1.317664711550012E-2</v>
      </c>
      <c r="V94" s="58">
        <v>-4.8779993331627587E-3</v>
      </c>
      <c r="W94" s="58">
        <v>-2.2304293108878149E-2</v>
      </c>
      <c r="X94" s="58" t="s">
        <v>17</v>
      </c>
      <c r="Y94" s="58">
        <v>0.10703676781154528</v>
      </c>
      <c r="Z94" s="58">
        <v>0.25739627361967249</v>
      </c>
      <c r="AA94" s="59">
        <v>0.25540528619653424</v>
      </c>
      <c r="AB94" s="58" t="s">
        <v>17</v>
      </c>
    </row>
    <row r="95" spans="1:28" s="3" customFormat="1" ht="14.25" customHeight="1" x14ac:dyDescent="0.25">
      <c r="A95" s="4" t="s">
        <v>809</v>
      </c>
      <c r="B95" s="11">
        <v>3775</v>
      </c>
      <c r="C95" s="25" t="s">
        <v>810</v>
      </c>
      <c r="D95" s="6" t="s">
        <v>32</v>
      </c>
      <c r="E95" s="12" t="s">
        <v>45</v>
      </c>
      <c r="F95" s="6" t="s">
        <v>826</v>
      </c>
      <c r="G95" s="13" t="s">
        <v>17</v>
      </c>
      <c r="H95" s="6" t="s">
        <v>266</v>
      </c>
      <c r="I95" s="4" t="s">
        <v>823</v>
      </c>
      <c r="J95" s="4" t="s">
        <v>211</v>
      </c>
      <c r="K95" s="11" t="s">
        <v>829</v>
      </c>
      <c r="L95" s="9">
        <v>0.02</v>
      </c>
      <c r="M95" s="9">
        <v>0.01</v>
      </c>
      <c r="N95" s="9">
        <v>0.02</v>
      </c>
      <c r="O95" s="8" t="s">
        <v>717</v>
      </c>
      <c r="P95" s="10" t="s">
        <v>854</v>
      </c>
      <c r="Q95" s="57">
        <v>4615504.49</v>
      </c>
      <c r="R95" s="57">
        <v>2195.7600000000002</v>
      </c>
      <c r="S95" s="58">
        <v>0.30487181620452369</v>
      </c>
      <c r="T95" s="58">
        <v>3.8264781314719123E-3</v>
      </c>
      <c r="U95" s="58">
        <v>-4.6842646733255999E-2</v>
      </c>
      <c r="V95" s="58">
        <v>9.0808823529412771E-3</v>
      </c>
      <c r="W95" s="58">
        <v>-5.0498585970404727E-2</v>
      </c>
      <c r="X95" s="58" t="s">
        <v>17</v>
      </c>
      <c r="Y95" s="58">
        <v>0.32852527257106223</v>
      </c>
      <c r="Z95" s="58">
        <v>0.82803290152852249</v>
      </c>
      <c r="AA95" s="59">
        <v>1.0558780570016106</v>
      </c>
      <c r="AB95" s="58" t="s">
        <v>17</v>
      </c>
    </row>
    <row r="96" spans="1:28" s="3" customFormat="1" ht="15.75" x14ac:dyDescent="0.25">
      <c r="A96" s="4" t="s">
        <v>398</v>
      </c>
      <c r="B96" s="11">
        <v>3779</v>
      </c>
      <c r="C96" s="25" t="s">
        <v>399</v>
      </c>
      <c r="D96" s="6" t="s">
        <v>35</v>
      </c>
      <c r="E96" s="12" t="s">
        <v>45</v>
      </c>
      <c r="F96" s="6" t="s">
        <v>26</v>
      </c>
      <c r="G96" s="13" t="s">
        <v>249</v>
      </c>
      <c r="H96" s="6" t="s">
        <v>274</v>
      </c>
      <c r="I96" s="4" t="s">
        <v>823</v>
      </c>
      <c r="J96" s="4" t="s">
        <v>211</v>
      </c>
      <c r="K96" s="11" t="s">
        <v>829</v>
      </c>
      <c r="L96" s="9">
        <v>0.03</v>
      </c>
      <c r="M96" s="9">
        <v>1.4999999999999999E-2</v>
      </c>
      <c r="N96" s="9">
        <v>0.01</v>
      </c>
      <c r="O96" s="12" t="s">
        <v>751</v>
      </c>
      <c r="P96" s="7" t="s">
        <v>38</v>
      </c>
      <c r="Q96" s="57">
        <v>2307139593.5999999</v>
      </c>
      <c r="R96" s="57">
        <v>2737.53</v>
      </c>
      <c r="S96" s="58">
        <v>2.5810803215108803E-2</v>
      </c>
      <c r="T96" s="58">
        <v>6.5757027782450562E-5</v>
      </c>
      <c r="U96" s="58">
        <v>8.2624384430064247E-4</v>
      </c>
      <c r="V96" s="58">
        <v>2.1048547101157485E-3</v>
      </c>
      <c r="W96" s="58">
        <v>5.8125222745994843E-3</v>
      </c>
      <c r="X96" s="58">
        <v>1.201839542776032E-2</v>
      </c>
      <c r="Y96" s="58">
        <v>3.092554445452881E-2</v>
      </c>
      <c r="Z96" s="58">
        <v>7.0250680261470633E-2</v>
      </c>
      <c r="AA96" s="59">
        <v>0.10542510448424172</v>
      </c>
      <c r="AB96" s="58">
        <v>0.14206508135168969</v>
      </c>
    </row>
    <row r="97" spans="1:28" s="3" customFormat="1" ht="15.75" x14ac:dyDescent="0.45">
      <c r="A97" s="4" t="s">
        <v>292</v>
      </c>
      <c r="B97" s="4">
        <v>3781</v>
      </c>
      <c r="C97" s="21" t="s">
        <v>584</v>
      </c>
      <c r="D97" s="6" t="s">
        <v>394</v>
      </c>
      <c r="E97" s="12" t="s">
        <v>45</v>
      </c>
      <c r="F97" s="6" t="s">
        <v>825</v>
      </c>
      <c r="G97" s="6" t="s">
        <v>293</v>
      </c>
      <c r="H97" s="6" t="s">
        <v>294</v>
      </c>
      <c r="I97" s="4" t="s">
        <v>823</v>
      </c>
      <c r="J97" s="4" t="s">
        <v>211</v>
      </c>
      <c r="K97" s="11" t="s">
        <v>829</v>
      </c>
      <c r="L97" s="9">
        <v>5.0000000000000001E-3</v>
      </c>
      <c r="M97" s="9">
        <v>5.0000000000000001E-3</v>
      </c>
      <c r="N97" s="9">
        <v>6.0000000000000001E-3</v>
      </c>
      <c r="O97" s="8" t="s">
        <v>397</v>
      </c>
      <c r="P97" s="10" t="s">
        <v>838</v>
      </c>
      <c r="Q97" s="57">
        <v>57436544.020000003</v>
      </c>
      <c r="R97" s="57">
        <v>1235.75</v>
      </c>
      <c r="S97" s="58">
        <v>2.0951924586290284E-2</v>
      </c>
      <c r="T97" s="58">
        <v>3.6428397960013394E-4</v>
      </c>
      <c r="U97" s="58">
        <v>9.4769071263107519E-4</v>
      </c>
      <c r="V97" s="58">
        <v>2.0352891570172803E-3</v>
      </c>
      <c r="W97" s="58">
        <v>4.8790404553771096E-3</v>
      </c>
      <c r="X97" s="58">
        <v>1.0979031849009738E-2</v>
      </c>
      <c r="Y97" s="58">
        <v>2.4600358185195074E-2</v>
      </c>
      <c r="Z97" s="58">
        <v>5.5763447474540345E-2</v>
      </c>
      <c r="AA97" s="59">
        <v>8.6860922259650475E-2</v>
      </c>
      <c r="AB97" s="58">
        <v>0.11226620582887799</v>
      </c>
    </row>
    <row r="98" spans="1:28" s="3" customFormat="1" ht="15.75" x14ac:dyDescent="0.25">
      <c r="A98" s="4" t="s">
        <v>304</v>
      </c>
      <c r="B98" s="4">
        <v>3788</v>
      </c>
      <c r="C98" s="26" t="s">
        <v>585</v>
      </c>
      <c r="D98" s="6" t="s">
        <v>393</v>
      </c>
      <c r="E98" s="12" t="s">
        <v>45</v>
      </c>
      <c r="F98" s="6" t="s">
        <v>26</v>
      </c>
      <c r="G98" s="6" t="s">
        <v>253</v>
      </c>
      <c r="H98" s="8" t="s">
        <v>274</v>
      </c>
      <c r="I98" s="4" t="s">
        <v>823</v>
      </c>
      <c r="J98" s="4" t="s">
        <v>211</v>
      </c>
      <c r="K98" s="11" t="s">
        <v>829</v>
      </c>
      <c r="L98" s="9">
        <v>0.03</v>
      </c>
      <c r="M98" s="9">
        <v>1.4999999999999999E-2</v>
      </c>
      <c r="N98" s="9">
        <v>0.02</v>
      </c>
      <c r="O98" s="8" t="s">
        <v>717</v>
      </c>
      <c r="P98" s="10" t="s">
        <v>393</v>
      </c>
      <c r="Q98" s="57">
        <v>1528086777.6500001</v>
      </c>
      <c r="R98" s="57">
        <v>130.06</v>
      </c>
      <c r="S98" s="58">
        <v>2.8711539982599028E-2</v>
      </c>
      <c r="T98" s="58">
        <v>7.6893502498968892E-5</v>
      </c>
      <c r="U98" s="58">
        <v>8.464794151597819E-4</v>
      </c>
      <c r="V98" s="58">
        <v>2.0802835349411374E-3</v>
      </c>
      <c r="W98" s="58">
        <v>6.189076280365244E-3</v>
      </c>
      <c r="X98" s="58">
        <v>1.4429451680836083E-2</v>
      </c>
      <c r="Y98" s="58">
        <v>3.4603452390422472E-2</v>
      </c>
      <c r="Z98" s="58">
        <v>7.505372788890724E-2</v>
      </c>
      <c r="AA98" s="59">
        <v>0.10510663607783163</v>
      </c>
      <c r="AB98" s="58">
        <v>0.14097727870865873</v>
      </c>
    </row>
    <row r="99" spans="1:28" s="3" customFormat="1" ht="15.75" x14ac:dyDescent="0.25">
      <c r="A99" s="4" t="s">
        <v>322</v>
      </c>
      <c r="B99" s="4">
        <v>3795</v>
      </c>
      <c r="C99" s="26" t="s">
        <v>323</v>
      </c>
      <c r="D99" s="6" t="s">
        <v>324</v>
      </c>
      <c r="E99" s="12" t="s">
        <v>45</v>
      </c>
      <c r="F99" s="6" t="s">
        <v>825</v>
      </c>
      <c r="G99" s="6" t="s">
        <v>306</v>
      </c>
      <c r="H99" s="12" t="s">
        <v>104</v>
      </c>
      <c r="I99" s="4" t="s">
        <v>823</v>
      </c>
      <c r="J99" s="4" t="s">
        <v>211</v>
      </c>
      <c r="K99" s="11" t="s">
        <v>829</v>
      </c>
      <c r="L99" s="9">
        <v>0.02</v>
      </c>
      <c r="M99" s="9">
        <v>1.4999999999999999E-2</v>
      </c>
      <c r="N99" s="9">
        <v>0.02</v>
      </c>
      <c r="O99" s="8" t="s">
        <v>244</v>
      </c>
      <c r="P99" s="7" t="s">
        <v>881</v>
      </c>
      <c r="Q99" s="57">
        <v>1511343516.77</v>
      </c>
      <c r="R99" s="57">
        <v>1260.19</v>
      </c>
      <c r="S99" s="58">
        <v>2.4828001236114023E-2</v>
      </c>
      <c r="T99" s="58">
        <v>3.0163278589637258E-4</v>
      </c>
      <c r="U99" s="58">
        <v>9.2134420943113503E-4</v>
      </c>
      <c r="V99" s="58">
        <v>2.2507475981422623E-3</v>
      </c>
      <c r="W99" s="58">
        <v>6.1156219811102979E-3</v>
      </c>
      <c r="X99" s="58">
        <v>1.2387830683580158E-2</v>
      </c>
      <c r="Y99" s="58">
        <v>2.9264268679146783E-2</v>
      </c>
      <c r="Z99" s="58">
        <v>6.4026140700462836E-2</v>
      </c>
      <c r="AA99" s="59">
        <v>0.10816134506986519</v>
      </c>
      <c r="AB99" s="58">
        <v>0.13750959064855364</v>
      </c>
    </row>
    <row r="100" spans="1:28" s="3" customFormat="1" ht="15.75" x14ac:dyDescent="0.25">
      <c r="A100" s="4" t="s">
        <v>325</v>
      </c>
      <c r="B100" s="4">
        <v>3796</v>
      </c>
      <c r="C100" s="26" t="s">
        <v>326</v>
      </c>
      <c r="D100" s="6" t="s">
        <v>324</v>
      </c>
      <c r="E100" s="12" t="s">
        <v>45</v>
      </c>
      <c r="F100" s="6" t="s">
        <v>26</v>
      </c>
      <c r="G100" s="6" t="s">
        <v>253</v>
      </c>
      <c r="H100" s="12" t="s">
        <v>274</v>
      </c>
      <c r="I100" s="4" t="s">
        <v>823</v>
      </c>
      <c r="J100" s="4" t="s">
        <v>211</v>
      </c>
      <c r="K100" s="11" t="s">
        <v>829</v>
      </c>
      <c r="L100" s="9">
        <v>0.02</v>
      </c>
      <c r="M100" s="9">
        <v>1.4999999999999999E-2</v>
      </c>
      <c r="N100" s="9">
        <v>0.02</v>
      </c>
      <c r="O100" s="8" t="s">
        <v>244</v>
      </c>
      <c r="P100" s="7" t="s">
        <v>882</v>
      </c>
      <c r="Q100" s="57">
        <v>5024525878.0900002</v>
      </c>
      <c r="R100" s="57">
        <v>1279.77</v>
      </c>
      <c r="S100" s="58">
        <v>2.9656210023251802E-2</v>
      </c>
      <c r="T100" s="58">
        <v>1.875688729455418E-4</v>
      </c>
      <c r="U100" s="58">
        <v>9.7769295748208868E-4</v>
      </c>
      <c r="V100" s="58">
        <v>2.2083871725595648E-3</v>
      </c>
      <c r="W100" s="58">
        <v>6.5278771815300042E-3</v>
      </c>
      <c r="X100" s="58">
        <v>1.3944238890165278E-2</v>
      </c>
      <c r="Y100" s="58">
        <v>3.5102760500497501E-2</v>
      </c>
      <c r="Z100" s="58">
        <v>7.7791814047498645E-2</v>
      </c>
      <c r="AA100" s="59">
        <v>0.10180625387423377</v>
      </c>
      <c r="AB100" s="58">
        <v>0.13696695095948835</v>
      </c>
    </row>
    <row r="101" spans="1:28" s="3" customFormat="1" ht="15.75" x14ac:dyDescent="0.25">
      <c r="A101" s="4" t="s">
        <v>335</v>
      </c>
      <c r="B101" s="11">
        <v>3800</v>
      </c>
      <c r="C101" s="26" t="s">
        <v>336</v>
      </c>
      <c r="D101" s="6" t="s">
        <v>394</v>
      </c>
      <c r="E101" s="12" t="s">
        <v>45</v>
      </c>
      <c r="F101" s="6" t="s">
        <v>26</v>
      </c>
      <c r="G101" s="13" t="s">
        <v>46</v>
      </c>
      <c r="H101" s="12" t="s">
        <v>337</v>
      </c>
      <c r="I101" s="4" t="s">
        <v>823</v>
      </c>
      <c r="J101" s="4" t="s">
        <v>211</v>
      </c>
      <c r="K101" s="11" t="s">
        <v>829</v>
      </c>
      <c r="L101" s="9">
        <v>5.0000000000000001E-3</v>
      </c>
      <c r="M101" s="9">
        <v>5.0000000000000001E-3</v>
      </c>
      <c r="N101" s="9">
        <v>0.01</v>
      </c>
      <c r="O101" s="8" t="s">
        <v>397</v>
      </c>
      <c r="P101" s="10" t="s">
        <v>838</v>
      </c>
      <c r="Q101" s="57">
        <v>3095835665.1799998</v>
      </c>
      <c r="R101" s="57">
        <v>1263606.3899999999</v>
      </c>
      <c r="S101" s="58">
        <v>2.960818261565076E-2</v>
      </c>
      <c r="T101" s="58">
        <v>2.1644333744318481E-4</v>
      </c>
      <c r="U101" s="58">
        <v>9.3324116386996135E-4</v>
      </c>
      <c r="V101" s="58">
        <v>2.0115382995879961E-3</v>
      </c>
      <c r="W101" s="58">
        <v>6.1191096795421571E-3</v>
      </c>
      <c r="X101" s="58">
        <v>1.4243678517041249E-2</v>
      </c>
      <c r="Y101" s="58">
        <v>3.7380294361491415E-2</v>
      </c>
      <c r="Z101" s="58">
        <v>8.079177912669068E-2</v>
      </c>
      <c r="AA101" s="59">
        <v>0.11428178839347342</v>
      </c>
      <c r="AB101" s="58">
        <v>0.15286735849124242</v>
      </c>
    </row>
    <row r="102" spans="1:28" s="2" customFormat="1" ht="15.75" x14ac:dyDescent="0.25">
      <c r="A102" s="4" t="s">
        <v>345</v>
      </c>
      <c r="B102" s="11">
        <v>3805</v>
      </c>
      <c r="C102" s="26" t="s">
        <v>346</v>
      </c>
      <c r="D102" s="6" t="s">
        <v>324</v>
      </c>
      <c r="E102" s="12" t="s">
        <v>45</v>
      </c>
      <c r="F102" s="6" t="s">
        <v>21</v>
      </c>
      <c r="G102" s="13" t="s">
        <v>347</v>
      </c>
      <c r="H102" s="12" t="s">
        <v>348</v>
      </c>
      <c r="I102" s="4" t="s">
        <v>823</v>
      </c>
      <c r="J102" s="4" t="s">
        <v>211</v>
      </c>
      <c r="K102" s="11" t="s">
        <v>829</v>
      </c>
      <c r="L102" s="9">
        <v>0.03</v>
      </c>
      <c r="M102" s="9">
        <v>1.4999999999999999E-2</v>
      </c>
      <c r="N102" s="9">
        <v>0.02</v>
      </c>
      <c r="O102" s="6" t="s">
        <v>244</v>
      </c>
      <c r="P102" s="10" t="s">
        <v>883</v>
      </c>
      <c r="Q102" s="57">
        <v>744144608.75</v>
      </c>
      <c r="R102" s="57">
        <v>1299.02</v>
      </c>
      <c r="S102" s="58">
        <v>4.1716118684843609E-2</v>
      </c>
      <c r="T102" s="58">
        <v>-7.9996307862711231E-4</v>
      </c>
      <c r="U102" s="58">
        <v>3.8492035997717058E-5</v>
      </c>
      <c r="V102" s="58">
        <v>8.3208776985063042E-4</v>
      </c>
      <c r="W102" s="58">
        <v>2.5777969869102851E-3</v>
      </c>
      <c r="X102" s="58">
        <v>1.3782231379159708E-2</v>
      </c>
      <c r="Y102" s="58">
        <v>4.8298457838714545E-2</v>
      </c>
      <c r="Z102" s="58">
        <v>0.18335853662980303</v>
      </c>
      <c r="AA102" s="59">
        <v>0.18754513790486996</v>
      </c>
      <c r="AB102" s="58">
        <v>0.18370359570629285</v>
      </c>
    </row>
    <row r="103" spans="1:28" s="2" customFormat="1" ht="15.75" x14ac:dyDescent="0.25">
      <c r="A103" s="4" t="s">
        <v>349</v>
      </c>
      <c r="B103" s="11">
        <v>3807</v>
      </c>
      <c r="C103" s="26" t="s">
        <v>350</v>
      </c>
      <c r="D103" s="6" t="s">
        <v>324</v>
      </c>
      <c r="E103" s="12" t="s">
        <v>45</v>
      </c>
      <c r="F103" s="6" t="s">
        <v>818</v>
      </c>
      <c r="G103" s="13" t="s">
        <v>17</v>
      </c>
      <c r="H103" s="12" t="s">
        <v>351</v>
      </c>
      <c r="I103" s="4" t="s">
        <v>823</v>
      </c>
      <c r="J103" s="4" t="s">
        <v>211</v>
      </c>
      <c r="K103" s="11" t="s">
        <v>829</v>
      </c>
      <c r="L103" s="9">
        <v>0.03</v>
      </c>
      <c r="M103" s="9">
        <v>1.4999999999999999E-2</v>
      </c>
      <c r="N103" s="9">
        <v>0.02</v>
      </c>
      <c r="O103" s="6" t="s">
        <v>244</v>
      </c>
      <c r="P103" s="10" t="s">
        <v>883</v>
      </c>
      <c r="Q103" s="57">
        <v>1310893950.3900001</v>
      </c>
      <c r="R103" s="57">
        <v>1308.67</v>
      </c>
      <c r="S103" s="58">
        <v>0.15435572648366383</v>
      </c>
      <c r="T103" s="58">
        <v>1.2624137350615071E-3</v>
      </c>
      <c r="U103" s="58">
        <v>-2.3657470269625058E-2</v>
      </c>
      <c r="V103" s="58">
        <v>7.1030597795973789E-3</v>
      </c>
      <c r="W103" s="58">
        <v>-3.642481629287115E-2</v>
      </c>
      <c r="X103" s="58">
        <v>3.0270346869046342E-2</v>
      </c>
      <c r="Y103" s="58">
        <v>0.15827904836083001</v>
      </c>
      <c r="Z103" s="58">
        <v>0.35029974101550826</v>
      </c>
      <c r="AA103" s="59">
        <v>0.36111371129624431</v>
      </c>
      <c r="AB103" s="58">
        <v>0.3216886330353988</v>
      </c>
    </row>
    <row r="104" spans="1:28" s="2" customFormat="1" ht="15.75" x14ac:dyDescent="0.25">
      <c r="A104" s="4" t="s">
        <v>438</v>
      </c>
      <c r="B104" s="11">
        <v>3810</v>
      </c>
      <c r="C104" s="27" t="s">
        <v>439</v>
      </c>
      <c r="D104" s="6" t="s">
        <v>58</v>
      </c>
      <c r="E104" s="12" t="s">
        <v>45</v>
      </c>
      <c r="F104" s="6" t="s">
        <v>21</v>
      </c>
      <c r="G104" s="13" t="s">
        <v>408</v>
      </c>
      <c r="H104" s="12" t="s">
        <v>409</v>
      </c>
      <c r="I104" s="4" t="s">
        <v>823</v>
      </c>
      <c r="J104" s="4" t="s">
        <v>212</v>
      </c>
      <c r="K104" s="11" t="s">
        <v>829</v>
      </c>
      <c r="L104" s="9">
        <v>0.03</v>
      </c>
      <c r="M104" s="9">
        <v>1.4999999999999999E-2</v>
      </c>
      <c r="N104" s="9">
        <v>0.02</v>
      </c>
      <c r="O104" s="8" t="s">
        <v>363</v>
      </c>
      <c r="P104" s="6" t="s">
        <v>58</v>
      </c>
      <c r="Q104" s="57">
        <v>3214961183.5100002</v>
      </c>
      <c r="R104" s="57">
        <v>1364.2</v>
      </c>
      <c r="S104" s="58">
        <v>4.9804537199495201E-2</v>
      </c>
      <c r="T104" s="58">
        <v>-1.3688903204080983E-3</v>
      </c>
      <c r="U104" s="58">
        <v>-1.9787902995300872E-4</v>
      </c>
      <c r="V104" s="58">
        <v>-2.3256154104931061E-3</v>
      </c>
      <c r="W104" s="58">
        <v>5.1314757391111061E-5</v>
      </c>
      <c r="X104" s="58">
        <v>1.5422633757108424E-2</v>
      </c>
      <c r="Y104" s="58">
        <v>5.8060713233127129E-2</v>
      </c>
      <c r="Z104" s="58">
        <v>0.16259448956460226</v>
      </c>
      <c r="AA104" s="59">
        <v>0.1819134834478397</v>
      </c>
      <c r="AB104" s="58">
        <v>0.20945077352719535</v>
      </c>
    </row>
    <row r="105" spans="1:28" s="2" customFormat="1" ht="16.5" customHeight="1" x14ac:dyDescent="0.25">
      <c r="A105" s="4" t="s">
        <v>354</v>
      </c>
      <c r="B105" s="11">
        <v>3811</v>
      </c>
      <c r="C105" s="6" t="s">
        <v>357</v>
      </c>
      <c r="D105" s="6" t="s">
        <v>58</v>
      </c>
      <c r="E105" s="12" t="s">
        <v>45</v>
      </c>
      <c r="F105" s="6" t="s">
        <v>26</v>
      </c>
      <c r="G105" s="6" t="s">
        <v>253</v>
      </c>
      <c r="H105" s="12" t="s">
        <v>274</v>
      </c>
      <c r="I105" s="4" t="s">
        <v>823</v>
      </c>
      <c r="J105" s="4" t="s">
        <v>212</v>
      </c>
      <c r="K105" s="11" t="s">
        <v>829</v>
      </c>
      <c r="L105" s="9">
        <v>0.03</v>
      </c>
      <c r="M105" s="9">
        <v>1.4999999999999999E-2</v>
      </c>
      <c r="N105" s="9">
        <v>0.02</v>
      </c>
      <c r="O105" s="8" t="s">
        <v>109</v>
      </c>
      <c r="P105" s="19" t="s">
        <v>895</v>
      </c>
      <c r="Q105" s="57">
        <v>80497516.799999997</v>
      </c>
      <c r="R105" s="57">
        <v>1194.67</v>
      </c>
      <c r="S105" s="58">
        <v>2.2501241034594877E-2</v>
      </c>
      <c r="T105" s="58">
        <v>4.3545618222164866E-4</v>
      </c>
      <c r="U105" s="58">
        <v>1.0641863583039899E-3</v>
      </c>
      <c r="V105" s="58">
        <v>1.8365087884073985E-3</v>
      </c>
      <c r="W105" s="58">
        <v>4.5406005364636215E-3</v>
      </c>
      <c r="X105" s="58">
        <v>9.8903607023001806E-3</v>
      </c>
      <c r="Y105" s="58">
        <v>2.5635082116396778E-2</v>
      </c>
      <c r="Z105" s="58">
        <v>5.7604461756374084E-2</v>
      </c>
      <c r="AA105" s="59">
        <v>8.7497155341131602E-2</v>
      </c>
      <c r="AB105" s="58">
        <v>0.13044918197216163</v>
      </c>
    </row>
    <row r="106" spans="1:28" s="2" customFormat="1" ht="12" customHeight="1" x14ac:dyDescent="0.25">
      <c r="A106" s="4" t="s">
        <v>355</v>
      </c>
      <c r="B106" s="11">
        <v>3812</v>
      </c>
      <c r="C106" s="6" t="s">
        <v>356</v>
      </c>
      <c r="D106" s="6" t="s">
        <v>58</v>
      </c>
      <c r="E106" s="12" t="s">
        <v>45</v>
      </c>
      <c r="F106" s="6" t="s">
        <v>825</v>
      </c>
      <c r="G106" s="6" t="s">
        <v>343</v>
      </c>
      <c r="H106" s="6" t="s">
        <v>297</v>
      </c>
      <c r="I106" s="4" t="s">
        <v>823</v>
      </c>
      <c r="J106" s="4" t="s">
        <v>211</v>
      </c>
      <c r="K106" s="11" t="s">
        <v>829</v>
      </c>
      <c r="L106" s="9">
        <v>0</v>
      </c>
      <c r="M106" s="9">
        <v>0</v>
      </c>
      <c r="N106" s="9">
        <v>0.02</v>
      </c>
      <c r="O106" s="8" t="s">
        <v>109</v>
      </c>
      <c r="P106" s="19" t="s">
        <v>895</v>
      </c>
      <c r="Q106" s="57">
        <v>332620358.74000001</v>
      </c>
      <c r="R106" s="57">
        <v>1159.77</v>
      </c>
      <c r="S106" s="58">
        <v>1.9327110689236943E-2</v>
      </c>
      <c r="T106" s="58">
        <v>1.4660227664718245E-4</v>
      </c>
      <c r="U106" s="58">
        <v>5.9529972046800446E-4</v>
      </c>
      <c r="V106" s="58">
        <v>1.7447635499891875E-3</v>
      </c>
      <c r="W106" s="58">
        <v>5.3484743411928515E-3</v>
      </c>
      <c r="X106" s="58">
        <v>1.0349423725269738E-2</v>
      </c>
      <c r="Y106" s="58">
        <v>2.3392690115242743E-2</v>
      </c>
      <c r="Z106" s="58">
        <v>5.2060088172862229E-2</v>
      </c>
      <c r="AA106" s="59">
        <v>7.9920665958992054E-2</v>
      </c>
      <c r="AB106" s="58">
        <v>0.10607028753993614</v>
      </c>
    </row>
    <row r="107" spans="1:28" s="2" customFormat="1" ht="15.75" x14ac:dyDescent="0.25">
      <c r="A107" s="4" t="s">
        <v>364</v>
      </c>
      <c r="B107" s="11">
        <v>3814</v>
      </c>
      <c r="C107" s="6" t="s">
        <v>587</v>
      </c>
      <c r="D107" s="6" t="s">
        <v>394</v>
      </c>
      <c r="E107" s="12" t="s">
        <v>45</v>
      </c>
      <c r="F107" s="6" t="s">
        <v>818</v>
      </c>
      <c r="G107" s="13" t="s">
        <v>17</v>
      </c>
      <c r="H107" s="6" t="s">
        <v>378</v>
      </c>
      <c r="I107" s="4" t="s">
        <v>823</v>
      </c>
      <c r="J107" s="4" t="s">
        <v>211</v>
      </c>
      <c r="K107" s="11" t="s">
        <v>829</v>
      </c>
      <c r="L107" s="9">
        <v>2E-3</v>
      </c>
      <c r="M107" s="9">
        <v>1E-3</v>
      </c>
      <c r="N107" s="9">
        <v>0.02</v>
      </c>
      <c r="O107" s="8" t="s">
        <v>397</v>
      </c>
      <c r="P107" s="10" t="s">
        <v>838</v>
      </c>
      <c r="Q107" s="57">
        <v>36160148.25</v>
      </c>
      <c r="R107" s="57">
        <v>1389.12</v>
      </c>
      <c r="S107" s="58">
        <v>0.10383408160832758</v>
      </c>
      <c r="T107" s="58">
        <v>8.7902586641674463E-4</v>
      </c>
      <c r="U107" s="58">
        <v>-1.3542206662453336E-2</v>
      </c>
      <c r="V107" s="58">
        <v>9.9442258636335459E-4</v>
      </c>
      <c r="W107" s="58">
        <v>-1.6914127188574889E-2</v>
      </c>
      <c r="X107" s="58">
        <v>2.1531944934698181E-2</v>
      </c>
      <c r="Y107" s="58">
        <v>0.10821074129623119</v>
      </c>
      <c r="Z107" s="58">
        <v>0.21180822109009698</v>
      </c>
      <c r="AA107" s="59">
        <v>0.28492539936545525</v>
      </c>
      <c r="AB107" s="58">
        <v>0.34706464188049091</v>
      </c>
    </row>
    <row r="108" spans="1:28" s="2" customFormat="1" ht="15.75" x14ac:dyDescent="0.25">
      <c r="A108" s="4" t="s">
        <v>365</v>
      </c>
      <c r="B108" s="11">
        <v>3815</v>
      </c>
      <c r="C108" s="6" t="s">
        <v>369</v>
      </c>
      <c r="D108" s="6" t="s">
        <v>394</v>
      </c>
      <c r="E108" s="12" t="s">
        <v>45</v>
      </c>
      <c r="F108" s="6" t="s">
        <v>826</v>
      </c>
      <c r="G108" s="13" t="s">
        <v>17</v>
      </c>
      <c r="H108" s="6" t="s">
        <v>379</v>
      </c>
      <c r="I108" s="4" t="s">
        <v>823</v>
      </c>
      <c r="J108" s="4" t="s">
        <v>211</v>
      </c>
      <c r="K108" s="11" t="s">
        <v>829</v>
      </c>
      <c r="L108" s="9">
        <v>2.5000000000000001E-3</v>
      </c>
      <c r="M108" s="9">
        <v>2.5000000000000001E-3</v>
      </c>
      <c r="N108" s="9">
        <v>0.02</v>
      </c>
      <c r="O108" s="8" t="s">
        <v>397</v>
      </c>
      <c r="P108" s="10" t="s">
        <v>838</v>
      </c>
      <c r="Q108" s="57">
        <v>35454708.670000002</v>
      </c>
      <c r="R108" s="57">
        <v>1777.27</v>
      </c>
      <c r="S108" s="58">
        <v>0.26184441273154552</v>
      </c>
      <c r="T108" s="58">
        <v>1.8715296372501685E-3</v>
      </c>
      <c r="U108" s="58">
        <v>-4.7877469678138322E-2</v>
      </c>
      <c r="V108" s="58">
        <v>2.2048540623449734E-3</v>
      </c>
      <c r="W108" s="58">
        <v>-6.7368089628210906E-2</v>
      </c>
      <c r="X108" s="58">
        <v>4.4525157066370454E-2</v>
      </c>
      <c r="Y108" s="58">
        <v>0.26551029272495519</v>
      </c>
      <c r="Z108" s="58">
        <v>0.55576078012570229</v>
      </c>
      <c r="AA108" s="59">
        <v>0.73228262034952285</v>
      </c>
      <c r="AB108" s="58">
        <v>0.8746980580783309</v>
      </c>
    </row>
    <row r="109" spans="1:28" s="2" customFormat="1" ht="15.75" x14ac:dyDescent="0.25">
      <c r="A109" s="4" t="s">
        <v>366</v>
      </c>
      <c r="B109" s="11">
        <v>3816</v>
      </c>
      <c r="C109" s="6" t="s">
        <v>370</v>
      </c>
      <c r="D109" s="6" t="s">
        <v>394</v>
      </c>
      <c r="E109" s="12" t="s">
        <v>45</v>
      </c>
      <c r="F109" s="6" t="s">
        <v>21</v>
      </c>
      <c r="G109" s="6" t="s">
        <v>373</v>
      </c>
      <c r="H109" s="6" t="s">
        <v>375</v>
      </c>
      <c r="I109" s="4" t="s">
        <v>823</v>
      </c>
      <c r="J109" s="4" t="s">
        <v>211</v>
      </c>
      <c r="K109" s="11" t="s">
        <v>829</v>
      </c>
      <c r="L109" s="9">
        <v>0</v>
      </c>
      <c r="M109" s="9">
        <v>0</v>
      </c>
      <c r="N109" s="9">
        <v>0.02</v>
      </c>
      <c r="O109" s="8" t="s">
        <v>397</v>
      </c>
      <c r="P109" s="10" t="s">
        <v>838</v>
      </c>
      <c r="Q109" s="57">
        <v>52415048.329999998</v>
      </c>
      <c r="R109" s="57">
        <v>1177.8399999999999</v>
      </c>
      <c r="S109" s="58">
        <v>3.6684973947331216E-2</v>
      </c>
      <c r="T109" s="58">
        <v>-3.8190937714827885E-4</v>
      </c>
      <c r="U109" s="58">
        <v>-4.437532224936396E-3</v>
      </c>
      <c r="V109" s="58">
        <v>-1.0187103127450697E-4</v>
      </c>
      <c r="W109" s="58">
        <v>-6.4446468940851809E-3</v>
      </c>
      <c r="X109" s="58">
        <v>9.7560139224661634E-3</v>
      </c>
      <c r="Y109" s="58">
        <v>4.3204081271145889E-2</v>
      </c>
      <c r="Z109" s="58">
        <v>9.9675094297344738E-2</v>
      </c>
      <c r="AA109" s="59">
        <v>0.10957871731102564</v>
      </c>
      <c r="AB109" s="58">
        <v>0.13163532949665172</v>
      </c>
    </row>
    <row r="110" spans="1:28" s="2" customFormat="1" ht="15.75" x14ac:dyDescent="0.25">
      <c r="A110" s="4" t="s">
        <v>367</v>
      </c>
      <c r="B110" s="11">
        <v>3817</v>
      </c>
      <c r="C110" s="6" t="s">
        <v>371</v>
      </c>
      <c r="D110" s="6" t="s">
        <v>394</v>
      </c>
      <c r="E110" s="12" t="s">
        <v>45</v>
      </c>
      <c r="F110" s="6" t="s">
        <v>21</v>
      </c>
      <c r="G110" s="6" t="s">
        <v>374</v>
      </c>
      <c r="H110" s="6" t="s">
        <v>376</v>
      </c>
      <c r="I110" s="4" t="s">
        <v>823</v>
      </c>
      <c r="J110" s="4" t="s">
        <v>211</v>
      </c>
      <c r="K110" s="11" t="s">
        <v>829</v>
      </c>
      <c r="L110" s="9">
        <v>0</v>
      </c>
      <c r="M110" s="9">
        <v>0</v>
      </c>
      <c r="N110" s="9">
        <v>0.02</v>
      </c>
      <c r="O110" s="8" t="s">
        <v>397</v>
      </c>
      <c r="P110" s="10" t="s">
        <v>838</v>
      </c>
      <c r="Q110" s="57">
        <v>115845352.2</v>
      </c>
      <c r="R110" s="57">
        <v>1159.74</v>
      </c>
      <c r="S110" s="58">
        <v>2.1671335694275515E-2</v>
      </c>
      <c r="T110" s="58">
        <v>8.6233658721593804E-5</v>
      </c>
      <c r="U110" s="58">
        <v>8.4573164417137126E-4</v>
      </c>
      <c r="V110" s="58">
        <v>1.5112393025846511E-3</v>
      </c>
      <c r="W110" s="58">
        <v>3.8084027212769325E-3</v>
      </c>
      <c r="X110" s="58">
        <v>9.4263258218658785E-3</v>
      </c>
      <c r="Y110" s="58">
        <v>2.600987313551683E-2</v>
      </c>
      <c r="Z110" s="58">
        <v>6.1041883954547974E-2</v>
      </c>
      <c r="AA110" s="59">
        <v>8.4264358037041645E-2</v>
      </c>
      <c r="AB110" s="58">
        <v>0.10345286914491776</v>
      </c>
    </row>
    <row r="111" spans="1:28" s="2" customFormat="1" ht="15.75" x14ac:dyDescent="0.25">
      <c r="A111" s="4" t="s">
        <v>368</v>
      </c>
      <c r="B111" s="11">
        <v>3818</v>
      </c>
      <c r="C111" s="6" t="s">
        <v>588</v>
      </c>
      <c r="D111" s="6" t="s">
        <v>394</v>
      </c>
      <c r="E111" s="12" t="s">
        <v>45</v>
      </c>
      <c r="F111" s="6" t="s">
        <v>818</v>
      </c>
      <c r="G111" s="13" t="s">
        <v>17</v>
      </c>
      <c r="H111" s="6" t="s">
        <v>377</v>
      </c>
      <c r="I111" s="4" t="s">
        <v>823</v>
      </c>
      <c r="J111" s="4" t="s">
        <v>211</v>
      </c>
      <c r="K111" s="11" t="s">
        <v>829</v>
      </c>
      <c r="L111" s="9">
        <v>2E-3</v>
      </c>
      <c r="M111" s="9">
        <v>2E-3</v>
      </c>
      <c r="N111" s="9">
        <v>0.02</v>
      </c>
      <c r="O111" s="8" t="s">
        <v>397</v>
      </c>
      <c r="P111" s="10" t="s">
        <v>838</v>
      </c>
      <c r="Q111" s="57">
        <v>23625478.039999999</v>
      </c>
      <c r="R111" s="57">
        <v>1456.21</v>
      </c>
      <c r="S111" s="58">
        <v>0.17240574202742207</v>
      </c>
      <c r="T111" s="58">
        <v>1.0448961634437453E-3</v>
      </c>
      <c r="U111" s="58">
        <v>-1.4242680656625461E-2</v>
      </c>
      <c r="V111" s="58">
        <v>-5.2163050714839081E-4</v>
      </c>
      <c r="W111" s="58">
        <v>-1.9862423606063048E-2</v>
      </c>
      <c r="X111" s="58">
        <v>1.940510609104721E-2</v>
      </c>
      <c r="Y111" s="58">
        <v>0.17947077262013714</v>
      </c>
      <c r="Z111" s="58">
        <v>0.34026378036097232</v>
      </c>
      <c r="AA111" s="59">
        <v>0.41419428771207428</v>
      </c>
      <c r="AB111" s="58">
        <v>0.46213163311411215</v>
      </c>
    </row>
    <row r="112" spans="1:28" s="2" customFormat="1" ht="15.75" customHeight="1" x14ac:dyDescent="0.25">
      <c r="A112" s="4" t="s">
        <v>380</v>
      </c>
      <c r="B112" s="11">
        <v>3820</v>
      </c>
      <c r="C112" s="6" t="s">
        <v>382</v>
      </c>
      <c r="D112" s="6" t="s">
        <v>58</v>
      </c>
      <c r="E112" s="12" t="s">
        <v>45</v>
      </c>
      <c r="F112" s="6" t="s">
        <v>21</v>
      </c>
      <c r="G112" s="13" t="s">
        <v>270</v>
      </c>
      <c r="H112" s="6" t="s">
        <v>383</v>
      </c>
      <c r="I112" s="4" t="s">
        <v>823</v>
      </c>
      <c r="J112" s="4" t="s">
        <v>211</v>
      </c>
      <c r="K112" s="11" t="s">
        <v>829</v>
      </c>
      <c r="L112" s="9">
        <v>0.03</v>
      </c>
      <c r="M112" s="9">
        <v>1.4999999999999999E-2</v>
      </c>
      <c r="N112" s="9">
        <v>0.02</v>
      </c>
      <c r="O112" s="8" t="s">
        <v>109</v>
      </c>
      <c r="P112" s="19" t="s">
        <v>895</v>
      </c>
      <c r="Q112" s="57">
        <v>2473103597.29</v>
      </c>
      <c r="R112" s="57">
        <v>1211.1500000000001</v>
      </c>
      <c r="S112" s="58">
        <v>4.6648288496936502E-2</v>
      </c>
      <c r="T112" s="58">
        <v>-4.1266042173895097E-4</v>
      </c>
      <c r="U112" s="58">
        <v>-7.6727608738683616E-4</v>
      </c>
      <c r="V112" s="58">
        <v>-2.3886989827435969E-3</v>
      </c>
      <c r="W112" s="58">
        <v>-5.0603379582849521E-3</v>
      </c>
      <c r="X112" s="58">
        <v>1.0866934305960104E-2</v>
      </c>
      <c r="Y112" s="58">
        <v>5.2880937478267054E-2</v>
      </c>
      <c r="Z112" s="58">
        <v>0.14120551404422932</v>
      </c>
      <c r="AA112" s="59">
        <v>0.12212092575092202</v>
      </c>
      <c r="AB112" s="58">
        <v>0.12275546244194568</v>
      </c>
    </row>
    <row r="113" spans="1:28" s="2" customFormat="1" ht="15" customHeight="1" x14ac:dyDescent="0.25">
      <c r="A113" s="4" t="s">
        <v>381</v>
      </c>
      <c r="B113" s="11">
        <v>3821</v>
      </c>
      <c r="C113" s="6" t="s">
        <v>509</v>
      </c>
      <c r="D113" s="6" t="s">
        <v>58</v>
      </c>
      <c r="E113" s="12" t="s">
        <v>45</v>
      </c>
      <c r="F113" s="6" t="s">
        <v>826</v>
      </c>
      <c r="G113" s="13" t="s">
        <v>17</v>
      </c>
      <c r="H113" s="6" t="s">
        <v>266</v>
      </c>
      <c r="I113" s="4" t="s">
        <v>823</v>
      </c>
      <c r="J113" s="4" t="s">
        <v>212</v>
      </c>
      <c r="K113" s="11" t="s">
        <v>829</v>
      </c>
      <c r="L113" s="9">
        <v>0</v>
      </c>
      <c r="M113" s="9">
        <v>0</v>
      </c>
      <c r="N113" s="9">
        <v>0.02</v>
      </c>
      <c r="O113" s="8" t="s">
        <v>109</v>
      </c>
      <c r="P113" s="19" t="s">
        <v>895</v>
      </c>
      <c r="Q113" s="57">
        <v>1874787182.99</v>
      </c>
      <c r="R113" s="57">
        <v>2114.98</v>
      </c>
      <c r="S113" s="58">
        <v>0.33302659775620835</v>
      </c>
      <c r="T113" s="58">
        <v>3.2302897773898429E-3</v>
      </c>
      <c r="U113" s="58">
        <v>-4.5177309767273945E-2</v>
      </c>
      <c r="V113" s="58">
        <v>5.4145532161684893E-3</v>
      </c>
      <c r="W113" s="58">
        <v>-5.7810446597616652E-2</v>
      </c>
      <c r="X113" s="58">
        <v>5.277357438674736E-2</v>
      </c>
      <c r="Y113" s="58">
        <v>0.33132321560086353</v>
      </c>
      <c r="Z113" s="58">
        <v>0.78580294343637347</v>
      </c>
      <c r="AA113" s="59">
        <v>1.0940396039603961</v>
      </c>
      <c r="AB113" s="58">
        <v>1.2223413086194033</v>
      </c>
    </row>
    <row r="114" spans="1:28" s="2" customFormat="1" ht="15.75" x14ac:dyDescent="0.25">
      <c r="A114" s="4" t="s">
        <v>442</v>
      </c>
      <c r="B114" s="4">
        <v>3823</v>
      </c>
      <c r="C114" s="10" t="s">
        <v>443</v>
      </c>
      <c r="D114" s="6" t="s">
        <v>32</v>
      </c>
      <c r="E114" s="6" t="s">
        <v>45</v>
      </c>
      <c r="F114" s="6" t="s">
        <v>21</v>
      </c>
      <c r="G114" s="13" t="s">
        <v>408</v>
      </c>
      <c r="H114" s="13" t="s">
        <v>444</v>
      </c>
      <c r="I114" s="4" t="s">
        <v>823</v>
      </c>
      <c r="J114" s="4" t="s">
        <v>212</v>
      </c>
      <c r="K114" s="11" t="s">
        <v>829</v>
      </c>
      <c r="L114" s="9">
        <v>0.03</v>
      </c>
      <c r="M114" s="9">
        <v>0.03</v>
      </c>
      <c r="N114" s="9">
        <v>0.02</v>
      </c>
      <c r="O114" s="8" t="s">
        <v>717</v>
      </c>
      <c r="P114" s="23" t="s">
        <v>32</v>
      </c>
      <c r="Q114" s="57">
        <v>2843227996.4699998</v>
      </c>
      <c r="R114" s="57">
        <v>1313.1</v>
      </c>
      <c r="S114" s="58">
        <v>5.0479999999999928E-2</v>
      </c>
      <c r="T114" s="58">
        <v>-1.3765200660122538E-3</v>
      </c>
      <c r="U114" s="58">
        <v>-3.1975150740001887E-4</v>
      </c>
      <c r="V114" s="58">
        <v>-2.256718867537462E-3</v>
      </c>
      <c r="W114" s="58">
        <v>-5.4041299731318558E-4</v>
      </c>
      <c r="X114" s="58">
        <v>1.4776117096091045E-2</v>
      </c>
      <c r="Y114" s="58">
        <v>5.9532646935416177E-2</v>
      </c>
      <c r="Z114" s="58">
        <v>0.16412670549748654</v>
      </c>
      <c r="AA114" s="59">
        <v>0.1799539915890874</v>
      </c>
      <c r="AB114" s="58">
        <v>0.2038174517317882</v>
      </c>
    </row>
    <row r="115" spans="1:28" s="2" customFormat="1" ht="15" customHeight="1" x14ac:dyDescent="0.25">
      <c r="A115" s="4" t="s">
        <v>384</v>
      </c>
      <c r="B115" s="11">
        <v>3825</v>
      </c>
      <c r="C115" s="6" t="s">
        <v>385</v>
      </c>
      <c r="D115" s="6" t="s">
        <v>324</v>
      </c>
      <c r="E115" s="12" t="s">
        <v>45</v>
      </c>
      <c r="F115" s="6" t="s">
        <v>818</v>
      </c>
      <c r="G115" s="13" t="s">
        <v>17</v>
      </c>
      <c r="H115" s="6" t="s">
        <v>390</v>
      </c>
      <c r="I115" s="4" t="s">
        <v>823</v>
      </c>
      <c r="J115" s="4" t="s">
        <v>211</v>
      </c>
      <c r="K115" s="11" t="s">
        <v>830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882</v>
      </c>
      <c r="Q115" s="57">
        <v>1712753048.97</v>
      </c>
      <c r="R115" s="57">
        <v>1377.64</v>
      </c>
      <c r="S115" s="58">
        <v>0.14842571211830724</v>
      </c>
      <c r="T115" s="58">
        <v>7.3367571533381577E-4</v>
      </c>
      <c r="U115" s="58">
        <v>-1.7956559240962788E-2</v>
      </c>
      <c r="V115" s="58">
        <v>6.4729174885665534E-3</v>
      </c>
      <c r="W115" s="58">
        <v>-3.0111024281721459E-2</v>
      </c>
      <c r="X115" s="58">
        <v>2.8250696004597838E-2</v>
      </c>
      <c r="Y115" s="58">
        <v>0.15313595995613927</v>
      </c>
      <c r="Z115" s="58">
        <v>0.33566019991662061</v>
      </c>
      <c r="AA115" s="59">
        <v>0.34331821949198005</v>
      </c>
      <c r="AB115" s="58">
        <v>0.29859454975633232</v>
      </c>
    </row>
    <row r="116" spans="1:28" s="2" customFormat="1" ht="16.5" customHeight="1" x14ac:dyDescent="0.25">
      <c r="A116" s="4" t="s">
        <v>386</v>
      </c>
      <c r="B116" s="11">
        <v>3826</v>
      </c>
      <c r="C116" s="6" t="s">
        <v>387</v>
      </c>
      <c r="D116" s="6" t="s">
        <v>324</v>
      </c>
      <c r="E116" s="12" t="s">
        <v>45</v>
      </c>
      <c r="F116" s="6" t="s">
        <v>21</v>
      </c>
      <c r="G116" s="13" t="s">
        <v>270</v>
      </c>
      <c r="H116" s="6" t="s">
        <v>391</v>
      </c>
      <c r="I116" s="4" t="s">
        <v>823</v>
      </c>
      <c r="J116" s="4" t="s">
        <v>211</v>
      </c>
      <c r="K116" s="11" t="s">
        <v>830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882</v>
      </c>
      <c r="Q116" s="57">
        <v>3047006133.8000002</v>
      </c>
      <c r="R116" s="57">
        <v>1203.8800000000001</v>
      </c>
      <c r="S116" s="58">
        <v>3.7979703922126677E-2</v>
      </c>
      <c r="T116" s="58">
        <v>-4.9814027630173106E-4</v>
      </c>
      <c r="U116" s="58">
        <v>-3.723994107813767E-3</v>
      </c>
      <c r="V116" s="58">
        <v>-4.2431410823730838E-3</v>
      </c>
      <c r="W116" s="58">
        <v>-1.137362141032898E-2</v>
      </c>
      <c r="X116" s="58">
        <v>4.8578535298734321E-3</v>
      </c>
      <c r="Y116" s="58">
        <v>4.3440576896408366E-2</v>
      </c>
      <c r="Z116" s="58">
        <v>0.12961885638148152</v>
      </c>
      <c r="AA116" s="59">
        <v>0.12163081251805148</v>
      </c>
      <c r="AB116" s="58">
        <v>0.10780046561703467</v>
      </c>
    </row>
    <row r="117" spans="1:28" ht="16.5" customHeight="1" x14ac:dyDescent="0.25">
      <c r="A117" s="4" t="s">
        <v>388</v>
      </c>
      <c r="B117" s="11">
        <v>3828</v>
      </c>
      <c r="C117" s="6" t="s">
        <v>389</v>
      </c>
      <c r="D117" s="6" t="s">
        <v>324</v>
      </c>
      <c r="E117" s="12" t="s">
        <v>45</v>
      </c>
      <c r="F117" s="6" t="s">
        <v>21</v>
      </c>
      <c r="G117" s="13" t="s">
        <v>270</v>
      </c>
      <c r="H117" s="6" t="s">
        <v>392</v>
      </c>
      <c r="I117" s="4" t="s">
        <v>823</v>
      </c>
      <c r="J117" s="4" t="s">
        <v>211</v>
      </c>
      <c r="K117" s="11" t="s">
        <v>830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882</v>
      </c>
      <c r="Q117" s="57">
        <v>1132859.74</v>
      </c>
      <c r="R117" s="57">
        <v>1084.08</v>
      </c>
      <c r="S117" s="58">
        <v>2.1599004862603043E-2</v>
      </c>
      <c r="T117" s="58">
        <v>-1.4277424168456856E-3</v>
      </c>
      <c r="U117" s="58">
        <v>-8.2029917877922897E-4</v>
      </c>
      <c r="V117" s="58">
        <v>-1.997698504027685E-3</v>
      </c>
      <c r="W117" s="58">
        <v>-2.4844034671231028E-3</v>
      </c>
      <c r="X117" s="58">
        <v>3.7870721025193921E-3</v>
      </c>
      <c r="Y117" s="58">
        <v>2.6853456849762636E-2</v>
      </c>
      <c r="Z117" s="58">
        <v>8.1797407470237712E-2</v>
      </c>
      <c r="AA117" s="59">
        <v>6.7123409030505218E-2</v>
      </c>
      <c r="AB117" s="58">
        <v>3.3318525099954731E-3</v>
      </c>
    </row>
    <row r="118" spans="1:28" ht="18" x14ac:dyDescent="0.45">
      <c r="A118" s="4" t="s">
        <v>422</v>
      </c>
      <c r="B118" s="11">
        <v>3830</v>
      </c>
      <c r="C118" s="6" t="s">
        <v>405</v>
      </c>
      <c r="D118" s="6" t="s">
        <v>394</v>
      </c>
      <c r="E118" s="14" t="s">
        <v>45</v>
      </c>
      <c r="F118" s="6" t="s">
        <v>21</v>
      </c>
      <c r="G118" s="18" t="s">
        <v>406</v>
      </c>
      <c r="H118" s="6" t="s">
        <v>383</v>
      </c>
      <c r="I118" s="4" t="s">
        <v>823</v>
      </c>
      <c r="J118" s="4" t="s">
        <v>211</v>
      </c>
      <c r="K118" s="28" t="s">
        <v>829</v>
      </c>
      <c r="L118" s="9">
        <v>0</v>
      </c>
      <c r="M118" s="9">
        <v>0</v>
      </c>
      <c r="N118" s="9">
        <v>0.02</v>
      </c>
      <c r="O118" s="8" t="s">
        <v>397</v>
      </c>
      <c r="P118" s="10" t="s">
        <v>838</v>
      </c>
      <c r="Q118" s="57">
        <v>2362726716.7600002</v>
      </c>
      <c r="R118" s="57">
        <v>1675.59</v>
      </c>
      <c r="S118" s="58">
        <v>4.9296436153224765E-2</v>
      </c>
      <c r="T118" s="58">
        <v>-5.0106476262065549E-4</v>
      </c>
      <c r="U118" s="58">
        <v>-2.7912014664222954E-3</v>
      </c>
      <c r="V118" s="58">
        <v>-2.7081076576953001E-3</v>
      </c>
      <c r="W118" s="58">
        <v>-3.846473966445922E-3</v>
      </c>
      <c r="X118" s="58">
        <v>1.3016456476790427E-2</v>
      </c>
      <c r="Y118" s="58">
        <v>5.7614986965934679E-2</v>
      </c>
      <c r="Z118" s="58">
        <v>0.16532788082371844</v>
      </c>
      <c r="AA118" s="59">
        <v>0.25854570855584852</v>
      </c>
      <c r="AB118" s="58">
        <v>0.24351743279948931</v>
      </c>
    </row>
    <row r="119" spans="1:28" s="3" customFormat="1" ht="15.75" x14ac:dyDescent="0.45">
      <c r="A119" s="4" t="s">
        <v>423</v>
      </c>
      <c r="B119" s="11">
        <v>3831</v>
      </c>
      <c r="C119" s="6" t="s">
        <v>410</v>
      </c>
      <c r="D119" s="6" t="s">
        <v>394</v>
      </c>
      <c r="E119" s="14" t="s">
        <v>45</v>
      </c>
      <c r="F119" s="6" t="s">
        <v>21</v>
      </c>
      <c r="G119" s="18" t="s">
        <v>406</v>
      </c>
      <c r="H119" s="6" t="s">
        <v>383</v>
      </c>
      <c r="I119" s="4" t="s">
        <v>823</v>
      </c>
      <c r="J119" s="4" t="s">
        <v>211</v>
      </c>
      <c r="K119" s="28" t="s">
        <v>829</v>
      </c>
      <c r="L119" s="9">
        <v>0</v>
      </c>
      <c r="M119" s="9">
        <v>0</v>
      </c>
      <c r="N119" s="9">
        <v>0.02</v>
      </c>
      <c r="O119" s="8" t="s">
        <v>397</v>
      </c>
      <c r="P119" s="10" t="s">
        <v>838</v>
      </c>
      <c r="Q119" s="57">
        <v>869773843.76999998</v>
      </c>
      <c r="R119" s="57">
        <v>1500.25</v>
      </c>
      <c r="S119" s="58">
        <v>5.9229291987912755E-2</v>
      </c>
      <c r="T119" s="58">
        <v>-5.862250438004097E-4</v>
      </c>
      <c r="U119" s="58">
        <v>-6.6655113113666331E-6</v>
      </c>
      <c r="V119" s="58">
        <v>-2.7188002712152295E-3</v>
      </c>
      <c r="W119" s="58">
        <v>1.1210687522104832E-3</v>
      </c>
      <c r="X119" s="58">
        <v>2.1766817181891884E-2</v>
      </c>
      <c r="Y119" s="58">
        <v>6.7436515898596172E-2</v>
      </c>
      <c r="Z119" s="58">
        <v>0.17768270664887345</v>
      </c>
      <c r="AA119" s="59">
        <v>0.14722570580858285</v>
      </c>
      <c r="AB119" s="58">
        <v>0.14835850370857981</v>
      </c>
    </row>
    <row r="120" spans="1:28" s="3" customFormat="1" ht="15.75" x14ac:dyDescent="0.25">
      <c r="A120" s="4" t="s">
        <v>446</v>
      </c>
      <c r="B120" s="11">
        <v>3833</v>
      </c>
      <c r="C120" s="6" t="s">
        <v>447</v>
      </c>
      <c r="D120" s="6" t="s">
        <v>393</v>
      </c>
      <c r="E120" s="12" t="s">
        <v>45</v>
      </c>
      <c r="F120" s="6" t="s">
        <v>825</v>
      </c>
      <c r="G120" s="13" t="s">
        <v>264</v>
      </c>
      <c r="H120" s="6" t="s">
        <v>483</v>
      </c>
      <c r="I120" s="4" t="s">
        <v>823</v>
      </c>
      <c r="J120" s="4" t="s">
        <v>211</v>
      </c>
      <c r="K120" s="11" t="s">
        <v>829</v>
      </c>
      <c r="L120" s="9">
        <v>0.03</v>
      </c>
      <c r="M120" s="9">
        <v>1.4999999999999999E-2</v>
      </c>
      <c r="N120" s="9">
        <v>0.02</v>
      </c>
      <c r="O120" s="8" t="s">
        <v>244</v>
      </c>
      <c r="P120" s="19" t="s">
        <v>393</v>
      </c>
      <c r="Q120" s="57">
        <v>593278008.63999999</v>
      </c>
      <c r="R120" s="57">
        <v>117.3</v>
      </c>
      <c r="S120" s="58">
        <v>4.0078028019152299E-2</v>
      </c>
      <c r="T120" s="58">
        <v>2.5581990278844666E-4</v>
      </c>
      <c r="U120" s="58">
        <v>8.5324232081906406E-4</v>
      </c>
      <c r="V120" s="58">
        <v>2.2214627477784594E-3</v>
      </c>
      <c r="W120" s="58">
        <v>6.1760164693772423E-3</v>
      </c>
      <c r="X120" s="58">
        <v>1.216670981102767E-2</v>
      </c>
      <c r="Y120" s="58">
        <v>4.3780032034169795E-2</v>
      </c>
      <c r="Z120" s="58">
        <v>0.16369047619047619</v>
      </c>
      <c r="AA120" s="59">
        <v>0.13038450419196301</v>
      </c>
      <c r="AB120" s="58">
        <v>0.13234868230524174</v>
      </c>
    </row>
    <row r="121" spans="1:28" s="3" customFormat="1" ht="15.75" x14ac:dyDescent="0.25">
      <c r="A121" s="4" t="s">
        <v>448</v>
      </c>
      <c r="B121" s="11">
        <v>3835</v>
      </c>
      <c r="C121" s="6" t="s">
        <v>449</v>
      </c>
      <c r="D121" s="6" t="s">
        <v>393</v>
      </c>
      <c r="E121" s="12" t="s">
        <v>45</v>
      </c>
      <c r="F121" s="6" t="s">
        <v>818</v>
      </c>
      <c r="G121" s="13" t="s">
        <v>17</v>
      </c>
      <c r="H121" s="6" t="s">
        <v>450</v>
      </c>
      <c r="I121" s="4" t="s">
        <v>823</v>
      </c>
      <c r="J121" s="4" t="s">
        <v>211</v>
      </c>
      <c r="K121" s="11" t="s">
        <v>829</v>
      </c>
      <c r="L121" s="9">
        <v>0.03</v>
      </c>
      <c r="M121" s="9">
        <v>1.4999999999999999E-2</v>
      </c>
      <c r="N121" s="9">
        <v>0.02</v>
      </c>
      <c r="O121" s="8" t="s">
        <v>244</v>
      </c>
      <c r="P121" s="19" t="s">
        <v>393</v>
      </c>
      <c r="Q121" s="57">
        <v>2569882767.0700002</v>
      </c>
      <c r="R121" s="57">
        <v>129.62</v>
      </c>
      <c r="S121" s="58">
        <v>0.17313784052855472</v>
      </c>
      <c r="T121" s="58">
        <v>7.7208153180971517E-4</v>
      </c>
      <c r="U121" s="58">
        <v>-2.387227953912183E-2</v>
      </c>
      <c r="V121" s="58">
        <v>4.3390671005733945E-3</v>
      </c>
      <c r="W121" s="58">
        <v>-3.9851851851851819E-2</v>
      </c>
      <c r="X121" s="58">
        <v>3.3817195724996085E-2</v>
      </c>
      <c r="Y121" s="58">
        <v>0.17590492606368502</v>
      </c>
      <c r="Z121" s="58">
        <v>0.39181788897240427</v>
      </c>
      <c r="AA121" s="59">
        <v>0.39331398473610668</v>
      </c>
      <c r="AB121" s="58">
        <v>0.2991881327052221</v>
      </c>
    </row>
    <row r="122" spans="1:28" s="3" customFormat="1" ht="15.75" x14ac:dyDescent="0.25">
      <c r="A122" s="4" t="s">
        <v>783</v>
      </c>
      <c r="B122" s="11">
        <v>3837</v>
      </c>
      <c r="C122" s="6" t="s">
        <v>784</v>
      </c>
      <c r="D122" s="6" t="s">
        <v>32</v>
      </c>
      <c r="E122" s="12" t="s">
        <v>45</v>
      </c>
      <c r="F122" s="6" t="s">
        <v>818</v>
      </c>
      <c r="G122" s="13" t="s">
        <v>17</v>
      </c>
      <c r="H122" s="6" t="s">
        <v>432</v>
      </c>
      <c r="I122" s="4" t="s">
        <v>823</v>
      </c>
      <c r="J122" s="4" t="s">
        <v>211</v>
      </c>
      <c r="K122" s="11" t="s">
        <v>829</v>
      </c>
      <c r="L122" s="9">
        <v>0.03</v>
      </c>
      <c r="M122" s="9">
        <v>0.03</v>
      </c>
      <c r="N122" s="9">
        <v>0.02</v>
      </c>
      <c r="O122" s="8" t="s">
        <v>717</v>
      </c>
      <c r="P122" s="19" t="s">
        <v>854</v>
      </c>
      <c r="Q122" s="57">
        <v>1324331.1399999999</v>
      </c>
      <c r="R122" s="57">
        <v>1341.77</v>
      </c>
      <c r="S122" s="58">
        <v>0.10493766161042219</v>
      </c>
      <c r="T122" s="58">
        <v>3.7278102097266022E-4</v>
      </c>
      <c r="U122" s="58">
        <v>-1.2583985223016117E-2</v>
      </c>
      <c r="V122" s="58">
        <v>-1.2668226597319757E-4</v>
      </c>
      <c r="W122" s="58">
        <v>-2.7829703372023996E-2</v>
      </c>
      <c r="X122" s="58">
        <v>1.4877845851297235E-2</v>
      </c>
      <c r="Y122" s="58">
        <v>0.11596553387560929</v>
      </c>
      <c r="Z122" s="58">
        <v>0.26208213405572162</v>
      </c>
      <c r="AA122" s="59">
        <v>0.32574178185734465</v>
      </c>
      <c r="AB122" s="58" t="s">
        <v>17</v>
      </c>
    </row>
    <row r="123" spans="1:28" s="3" customFormat="1" ht="15.75" x14ac:dyDescent="0.25">
      <c r="A123" s="4" t="s">
        <v>427</v>
      </c>
      <c r="B123" s="11">
        <v>3838</v>
      </c>
      <c r="C123" s="6" t="s">
        <v>428</v>
      </c>
      <c r="D123" s="6" t="s">
        <v>32</v>
      </c>
      <c r="E123" s="12" t="s">
        <v>45</v>
      </c>
      <c r="F123" s="6" t="s">
        <v>26</v>
      </c>
      <c r="G123" s="13" t="s">
        <v>253</v>
      </c>
      <c r="H123" s="6" t="s">
        <v>429</v>
      </c>
      <c r="I123" s="4" t="s">
        <v>823</v>
      </c>
      <c r="J123" s="4" t="s">
        <v>211</v>
      </c>
      <c r="K123" s="11" t="s">
        <v>829</v>
      </c>
      <c r="L123" s="9">
        <v>0.01</v>
      </c>
      <c r="M123" s="9">
        <v>0.01</v>
      </c>
      <c r="N123" s="9">
        <v>0.01</v>
      </c>
      <c r="O123" s="8" t="s">
        <v>717</v>
      </c>
      <c r="P123" s="19" t="s">
        <v>854</v>
      </c>
      <c r="Q123" s="57">
        <v>1406246228.8299999</v>
      </c>
      <c r="R123" s="57">
        <v>1209.98</v>
      </c>
      <c r="S123" s="58">
        <v>3.1684316433894445E-2</v>
      </c>
      <c r="T123" s="58">
        <v>1.4878492312784235E-4</v>
      </c>
      <c r="U123" s="58">
        <v>9.678940445562767E-4</v>
      </c>
      <c r="V123" s="58">
        <v>2.2447339865978915E-3</v>
      </c>
      <c r="W123" s="58">
        <v>6.4547254246310913E-3</v>
      </c>
      <c r="X123" s="58">
        <v>1.6354335536870775E-2</v>
      </c>
      <c r="Y123" s="58">
        <v>3.738950761765146E-2</v>
      </c>
      <c r="Z123" s="58">
        <v>7.6082993160979301E-2</v>
      </c>
      <c r="AA123" s="59">
        <v>0.11867384109021666</v>
      </c>
      <c r="AB123" s="58">
        <v>0.16647064494360367</v>
      </c>
    </row>
    <row r="124" spans="1:28" s="3" customFormat="1" ht="15.75" x14ac:dyDescent="0.25">
      <c r="A124" s="4" t="s">
        <v>430</v>
      </c>
      <c r="B124" s="11">
        <v>3839</v>
      </c>
      <c r="C124" s="6" t="s">
        <v>431</v>
      </c>
      <c r="D124" s="6" t="s">
        <v>32</v>
      </c>
      <c r="E124" s="12" t="s">
        <v>45</v>
      </c>
      <c r="F124" s="6" t="s">
        <v>818</v>
      </c>
      <c r="G124" s="13" t="s">
        <v>17</v>
      </c>
      <c r="H124" s="6" t="s">
        <v>432</v>
      </c>
      <c r="I124" s="4" t="s">
        <v>823</v>
      </c>
      <c r="J124" s="4" t="s">
        <v>211</v>
      </c>
      <c r="K124" s="11" t="s">
        <v>829</v>
      </c>
      <c r="L124" s="9">
        <v>0.03</v>
      </c>
      <c r="M124" s="9">
        <v>0.03</v>
      </c>
      <c r="N124" s="9">
        <v>0.02</v>
      </c>
      <c r="O124" s="8" t="s">
        <v>717</v>
      </c>
      <c r="P124" s="19" t="s">
        <v>854</v>
      </c>
      <c r="Q124" s="57">
        <v>1147316.1299999999</v>
      </c>
      <c r="R124" s="57">
        <v>1147.31</v>
      </c>
      <c r="S124" s="58">
        <v>5.7058357441633185E-2</v>
      </c>
      <c r="T124" s="58">
        <v>2.6148804128000763E-5</v>
      </c>
      <c r="U124" s="58">
        <v>-1.2361514027219543E-2</v>
      </c>
      <c r="V124" s="58">
        <v>1.9178965905031629E-4</v>
      </c>
      <c r="W124" s="58">
        <v>-2.5233430472128567E-2</v>
      </c>
      <c r="X124" s="58">
        <v>5.8035048961592459E-3</v>
      </c>
      <c r="Y124" s="58">
        <v>6.6808621427110179E-2</v>
      </c>
      <c r="Z124" s="58">
        <v>0.12037615718136009</v>
      </c>
      <c r="AA124" s="59">
        <v>0.14017252002464567</v>
      </c>
      <c r="AB124" s="58">
        <v>0.13525360669687908</v>
      </c>
    </row>
    <row r="125" spans="1:28" s="3" customFormat="1" ht="15.75" x14ac:dyDescent="0.25">
      <c r="A125" s="4" t="s">
        <v>433</v>
      </c>
      <c r="B125" s="11">
        <v>3841</v>
      </c>
      <c r="C125" s="6" t="s">
        <v>434</v>
      </c>
      <c r="D125" s="6" t="s">
        <v>208</v>
      </c>
      <c r="E125" s="12" t="s">
        <v>45</v>
      </c>
      <c r="F125" s="6" t="s">
        <v>26</v>
      </c>
      <c r="G125" s="13" t="s">
        <v>253</v>
      </c>
      <c r="H125" s="6" t="s">
        <v>134</v>
      </c>
      <c r="I125" s="4" t="s">
        <v>823</v>
      </c>
      <c r="J125" s="4" t="s">
        <v>211</v>
      </c>
      <c r="K125" s="11" t="s">
        <v>829</v>
      </c>
      <c r="L125" s="9">
        <v>0.02</v>
      </c>
      <c r="M125" s="9">
        <v>0.02</v>
      </c>
      <c r="N125" s="9">
        <v>0.02</v>
      </c>
      <c r="O125" s="8" t="s">
        <v>717</v>
      </c>
      <c r="P125" s="19" t="s">
        <v>208</v>
      </c>
      <c r="Q125" s="57">
        <v>2019121285.52</v>
      </c>
      <c r="R125" s="57">
        <v>1167.99</v>
      </c>
      <c r="S125" s="58">
        <v>2.6073740896592375E-2</v>
      </c>
      <c r="T125" s="58">
        <v>8.5624502307502456E-5</v>
      </c>
      <c r="U125" s="58">
        <v>8.5690537193977665E-4</v>
      </c>
      <c r="V125" s="58">
        <v>1.7754219843556472E-3</v>
      </c>
      <c r="W125" s="58">
        <v>5.3106333166928381E-3</v>
      </c>
      <c r="X125" s="58">
        <v>1.228971841117694E-2</v>
      </c>
      <c r="Y125" s="58">
        <v>3.1101027578657455E-2</v>
      </c>
      <c r="Z125" s="58">
        <v>7.2071741305405362E-2</v>
      </c>
      <c r="AA125" s="59">
        <v>9.9626236854740702E-2</v>
      </c>
      <c r="AB125" s="58">
        <v>0.13224502457419282</v>
      </c>
    </row>
    <row r="126" spans="1:28" s="3" customFormat="1" ht="12.75" customHeight="1" x14ac:dyDescent="0.25">
      <c r="A126" s="4" t="s">
        <v>440</v>
      </c>
      <c r="B126" s="11">
        <v>3843</v>
      </c>
      <c r="C126" s="6" t="s">
        <v>441</v>
      </c>
      <c r="D126" s="6" t="s">
        <v>248</v>
      </c>
      <c r="E126" s="12" t="s">
        <v>45</v>
      </c>
      <c r="F126" s="6" t="s">
        <v>26</v>
      </c>
      <c r="G126" s="13" t="s">
        <v>253</v>
      </c>
      <c r="H126" s="6" t="s">
        <v>274</v>
      </c>
      <c r="I126" s="4" t="s">
        <v>823</v>
      </c>
      <c r="J126" s="4" t="s">
        <v>211</v>
      </c>
      <c r="K126" s="11" t="s">
        <v>829</v>
      </c>
      <c r="L126" s="9">
        <v>0.03</v>
      </c>
      <c r="M126" s="9">
        <v>0.03</v>
      </c>
      <c r="N126" s="9">
        <v>0.02</v>
      </c>
      <c r="O126" s="8" t="s">
        <v>109</v>
      </c>
      <c r="P126" s="19" t="s">
        <v>874</v>
      </c>
      <c r="Q126" s="57">
        <v>1568487561.45</v>
      </c>
      <c r="R126" s="57">
        <v>117736.64</v>
      </c>
      <c r="S126" s="58">
        <v>2.5898444831595029E-2</v>
      </c>
      <c r="T126" s="58">
        <v>1.3999301394082309E-4</v>
      </c>
      <c r="U126" s="58">
        <v>8.3535669526876377E-4</v>
      </c>
      <c r="V126" s="58">
        <v>1.9374691140599586E-3</v>
      </c>
      <c r="W126" s="58">
        <v>4.9780010746589397E-3</v>
      </c>
      <c r="X126" s="58">
        <v>1.1453878010576533E-2</v>
      </c>
      <c r="Y126" s="58">
        <v>3.3065261596979853E-2</v>
      </c>
      <c r="Z126" s="58">
        <v>7.3479948583821328E-2</v>
      </c>
      <c r="AA126" s="59">
        <v>0.10847960255531894</v>
      </c>
      <c r="AB126" s="58">
        <v>0.14041921239863048</v>
      </c>
    </row>
    <row r="127" spans="1:28" s="3" customFormat="1" ht="15.75" x14ac:dyDescent="0.25">
      <c r="A127" s="4" t="s">
        <v>435</v>
      </c>
      <c r="B127" s="11">
        <v>3844</v>
      </c>
      <c r="C127" s="6" t="s">
        <v>436</v>
      </c>
      <c r="D127" s="6" t="s">
        <v>208</v>
      </c>
      <c r="E127" s="12" t="s">
        <v>45</v>
      </c>
      <c r="F127" s="6" t="s">
        <v>825</v>
      </c>
      <c r="G127" s="13" t="s">
        <v>404</v>
      </c>
      <c r="H127" s="6" t="s">
        <v>437</v>
      </c>
      <c r="I127" s="4" t="s">
        <v>823</v>
      </c>
      <c r="J127" s="4" t="s">
        <v>211</v>
      </c>
      <c r="K127" s="11" t="s">
        <v>829</v>
      </c>
      <c r="L127" s="9">
        <v>0.02</v>
      </c>
      <c r="M127" s="9">
        <v>0.02</v>
      </c>
      <c r="N127" s="9">
        <v>0.02</v>
      </c>
      <c r="O127" s="8" t="s">
        <v>109</v>
      </c>
      <c r="P127" s="19" t="s">
        <v>208</v>
      </c>
      <c r="Q127" s="57">
        <v>2552638094.3400002</v>
      </c>
      <c r="R127" s="57">
        <v>1151.0899999999999</v>
      </c>
      <c r="S127" s="58">
        <v>2.5296386357765599E-2</v>
      </c>
      <c r="T127" s="58">
        <v>1.9115973133371041E-4</v>
      </c>
      <c r="U127" s="58">
        <v>7.5637704091381717E-4</v>
      </c>
      <c r="V127" s="58">
        <v>2.5606410312239924E-3</v>
      </c>
      <c r="W127" s="58">
        <v>6.6199104519378202E-3</v>
      </c>
      <c r="X127" s="58">
        <v>1.316750723948827E-2</v>
      </c>
      <c r="Y127" s="58">
        <v>3.0205667030626313E-2</v>
      </c>
      <c r="Z127" s="58">
        <v>6.5251994299357755E-2</v>
      </c>
      <c r="AA127" s="59">
        <v>0.10005829566414033</v>
      </c>
      <c r="AB127" s="58">
        <v>0.12583746564556983</v>
      </c>
    </row>
    <row r="128" spans="1:28" s="3" customFormat="1" ht="15.75" x14ac:dyDescent="0.25">
      <c r="A128" s="4" t="s">
        <v>460</v>
      </c>
      <c r="B128" s="11">
        <v>3850</v>
      </c>
      <c r="C128" s="6" t="s">
        <v>461</v>
      </c>
      <c r="D128" s="6" t="s">
        <v>395</v>
      </c>
      <c r="E128" s="12" t="s">
        <v>45</v>
      </c>
      <c r="F128" s="6" t="s">
        <v>26</v>
      </c>
      <c r="G128" s="13" t="s">
        <v>253</v>
      </c>
      <c r="H128" s="6" t="s">
        <v>462</v>
      </c>
      <c r="I128" s="4" t="s">
        <v>823</v>
      </c>
      <c r="J128" s="4" t="s">
        <v>211</v>
      </c>
      <c r="K128" s="11" t="s">
        <v>824</v>
      </c>
      <c r="L128" s="9">
        <v>0.03</v>
      </c>
      <c r="M128" s="9">
        <v>0.03</v>
      </c>
      <c r="N128" s="9">
        <v>0.02</v>
      </c>
      <c r="O128" s="8" t="s">
        <v>109</v>
      </c>
      <c r="P128" s="19" t="s">
        <v>890</v>
      </c>
      <c r="Q128" s="57">
        <v>1184072428.1700001</v>
      </c>
      <c r="R128" s="57">
        <v>1136.28</v>
      </c>
      <c r="S128" s="58">
        <v>2.2395378759931139E-2</v>
      </c>
      <c r="T128" s="58">
        <v>1.7601605266384287E-5</v>
      </c>
      <c r="U128" s="58">
        <v>7.3098771412209013E-4</v>
      </c>
      <c r="V128" s="58">
        <v>1.4983518130057339E-3</v>
      </c>
      <c r="W128" s="58">
        <v>4.6773181018399486E-3</v>
      </c>
      <c r="X128" s="58">
        <v>1.0790374949962088E-2</v>
      </c>
      <c r="Y128" s="58">
        <v>2.6783777922359458E-2</v>
      </c>
      <c r="Z128" s="58">
        <v>6.060577775703558E-2</v>
      </c>
      <c r="AA128" s="59">
        <v>9.2219851202491557E-2</v>
      </c>
      <c r="AB128" s="58">
        <v>0.11852894563280732</v>
      </c>
    </row>
    <row r="129" spans="1:28" s="3" customFormat="1" ht="13.5" customHeight="1" x14ac:dyDescent="0.25">
      <c r="A129" s="4" t="s">
        <v>463</v>
      </c>
      <c r="B129" s="11">
        <v>3852</v>
      </c>
      <c r="C129" s="6" t="s">
        <v>464</v>
      </c>
      <c r="D129" s="6" t="s">
        <v>324</v>
      </c>
      <c r="E129" s="12" t="s">
        <v>45</v>
      </c>
      <c r="F129" s="6" t="s">
        <v>21</v>
      </c>
      <c r="G129" s="13" t="s">
        <v>270</v>
      </c>
      <c r="H129" s="6" t="s">
        <v>465</v>
      </c>
      <c r="I129" s="4" t="s">
        <v>823</v>
      </c>
      <c r="J129" s="4" t="s">
        <v>211</v>
      </c>
      <c r="K129" s="11" t="s">
        <v>830</v>
      </c>
      <c r="L129" s="9">
        <v>0.03</v>
      </c>
      <c r="M129" s="9">
        <v>1.4999999999999999E-2</v>
      </c>
      <c r="N129" s="9">
        <v>0.02</v>
      </c>
      <c r="O129" s="8" t="s">
        <v>841</v>
      </c>
      <c r="P129" s="19" t="s">
        <v>881</v>
      </c>
      <c r="Q129" s="57">
        <v>1356292016.28</v>
      </c>
      <c r="R129" s="57">
        <v>1205.46</v>
      </c>
      <c r="S129" s="58">
        <v>3.2169125516957872E-2</v>
      </c>
      <c r="T129" s="58">
        <v>-3.7316217628184976E-4</v>
      </c>
      <c r="U129" s="58">
        <v>-9.6964272395023553E-4</v>
      </c>
      <c r="V129" s="58">
        <v>-2.0200347710903669E-3</v>
      </c>
      <c r="W129" s="58">
        <v>-2.3421529599681593E-3</v>
      </c>
      <c r="X129" s="58">
        <v>6.3362468381378163E-3</v>
      </c>
      <c r="Y129" s="58">
        <v>3.7910162472124857E-2</v>
      </c>
      <c r="Z129" s="58">
        <v>0.10746079431138553</v>
      </c>
      <c r="AA129" s="59">
        <v>0.17420272350041902</v>
      </c>
      <c r="AB129" s="58">
        <v>0.17169184113839167</v>
      </c>
    </row>
    <row r="130" spans="1:28" s="3" customFormat="1" ht="12.75" customHeight="1" x14ac:dyDescent="0.25">
      <c r="A130" s="4" t="s">
        <v>466</v>
      </c>
      <c r="B130" s="11">
        <v>3853</v>
      </c>
      <c r="C130" s="6" t="s">
        <v>467</v>
      </c>
      <c r="D130" s="6" t="s">
        <v>324</v>
      </c>
      <c r="E130" s="12" t="s">
        <v>45</v>
      </c>
      <c r="F130" s="6" t="s">
        <v>26</v>
      </c>
      <c r="G130" s="13" t="s">
        <v>253</v>
      </c>
      <c r="H130" s="6" t="s">
        <v>274</v>
      </c>
      <c r="I130" s="4" t="s">
        <v>823</v>
      </c>
      <c r="J130" s="4" t="s">
        <v>211</v>
      </c>
      <c r="K130" s="11" t="s">
        <v>830</v>
      </c>
      <c r="L130" s="9">
        <v>0.02</v>
      </c>
      <c r="M130" s="9">
        <v>1.4999999999999999E-2</v>
      </c>
      <c r="N130" s="9">
        <v>0.02</v>
      </c>
      <c r="O130" s="8" t="s">
        <v>841</v>
      </c>
      <c r="P130" s="19" t="s">
        <v>881</v>
      </c>
      <c r="Q130" s="57">
        <v>1046574.99</v>
      </c>
      <c r="R130" s="57">
        <v>1130.21</v>
      </c>
      <c r="S130" s="58">
        <v>1.5590460614992127E-2</v>
      </c>
      <c r="T130" s="58">
        <v>-1.9461620799167333E-4</v>
      </c>
      <c r="U130" s="58">
        <v>1.8584070796463396E-4</v>
      </c>
      <c r="V130" s="58">
        <v>4.7801570370104859E-4</v>
      </c>
      <c r="W130" s="58">
        <v>2.0569381765951789E-3</v>
      </c>
      <c r="X130" s="58">
        <v>6.0888220265808649E-3</v>
      </c>
      <c r="Y130" s="58">
        <v>1.8702792349431254E-2</v>
      </c>
      <c r="Z130" s="58">
        <v>4.4701206267042687E-2</v>
      </c>
      <c r="AA130" s="59">
        <v>9.0231221121475455E-2</v>
      </c>
      <c r="AB130" s="58">
        <v>0.11139409792217762</v>
      </c>
    </row>
    <row r="131" spans="1:28" s="3" customFormat="1" ht="15.75" x14ac:dyDescent="0.25">
      <c r="A131" s="4" t="s">
        <v>451</v>
      </c>
      <c r="B131" s="11">
        <v>3855</v>
      </c>
      <c r="C131" s="6" t="s">
        <v>452</v>
      </c>
      <c r="D131" s="6" t="s">
        <v>395</v>
      </c>
      <c r="E131" s="12" t="s">
        <v>45</v>
      </c>
      <c r="F131" s="6" t="s">
        <v>818</v>
      </c>
      <c r="G131" s="13" t="s">
        <v>17</v>
      </c>
      <c r="H131" s="6" t="s">
        <v>453</v>
      </c>
      <c r="I131" s="4" t="s">
        <v>823</v>
      </c>
      <c r="J131" s="4" t="s">
        <v>211</v>
      </c>
      <c r="K131" s="11" t="s">
        <v>824</v>
      </c>
      <c r="L131" s="9">
        <v>0.03</v>
      </c>
      <c r="M131" s="9">
        <v>0.03</v>
      </c>
      <c r="N131" s="9">
        <v>0.02</v>
      </c>
      <c r="O131" s="8" t="s">
        <v>109</v>
      </c>
      <c r="P131" s="19" t="s">
        <v>890</v>
      </c>
      <c r="Q131" s="57">
        <v>1246579023.6300001</v>
      </c>
      <c r="R131" s="57">
        <v>1295.27</v>
      </c>
      <c r="S131" s="58">
        <v>0.14638584092647128</v>
      </c>
      <c r="T131" s="58">
        <v>2.5483806199505185E-4</v>
      </c>
      <c r="U131" s="58">
        <v>-1.5647561290714918E-2</v>
      </c>
      <c r="V131" s="58">
        <v>-5.8795071859415867E-3</v>
      </c>
      <c r="W131" s="58">
        <v>-2.3807167289755602E-2</v>
      </c>
      <c r="X131" s="58">
        <v>2.9948677285667118E-2</v>
      </c>
      <c r="Y131" s="58">
        <v>0.15506741434880333</v>
      </c>
      <c r="Z131" s="58">
        <v>0.38029706182907652</v>
      </c>
      <c r="AA131" s="59">
        <v>0.42627474051666775</v>
      </c>
      <c r="AB131" s="58">
        <v>0.4718217655707076</v>
      </c>
    </row>
    <row r="132" spans="1:28" s="3" customFormat="1" ht="15.75" x14ac:dyDescent="0.25">
      <c r="A132" s="4" t="s">
        <v>480</v>
      </c>
      <c r="B132" s="11">
        <v>3860</v>
      </c>
      <c r="C132" s="6" t="s">
        <v>481</v>
      </c>
      <c r="D132" s="6" t="s">
        <v>482</v>
      </c>
      <c r="E132" s="12" t="s">
        <v>45</v>
      </c>
      <c r="F132" s="6" t="s">
        <v>825</v>
      </c>
      <c r="G132" s="13" t="s">
        <v>306</v>
      </c>
      <c r="H132" s="6" t="s">
        <v>483</v>
      </c>
      <c r="I132" s="4" t="s">
        <v>823</v>
      </c>
      <c r="J132" s="4" t="s">
        <v>211</v>
      </c>
      <c r="K132" s="11" t="s">
        <v>829</v>
      </c>
      <c r="L132" s="9">
        <v>0</v>
      </c>
      <c r="M132" s="9">
        <v>0</v>
      </c>
      <c r="N132" s="9">
        <v>6.0000000000000001E-3</v>
      </c>
      <c r="O132" s="6" t="s">
        <v>372</v>
      </c>
      <c r="P132" s="8" t="s">
        <v>887</v>
      </c>
      <c r="Q132" s="57">
        <v>723167990.02999997</v>
      </c>
      <c r="R132" s="57">
        <v>1143.6099999999999</v>
      </c>
      <c r="S132" s="58">
        <v>2.4822790368398722E-2</v>
      </c>
      <c r="T132" s="58">
        <v>2.0990580477011738E-4</v>
      </c>
      <c r="U132" s="58">
        <v>8.5767046200414018E-4</v>
      </c>
      <c r="V132" s="58">
        <v>2.1469382032316396E-3</v>
      </c>
      <c r="W132" s="58">
        <v>5.9816504077198083E-3</v>
      </c>
      <c r="X132" s="58">
        <v>1.2357809941132039E-2</v>
      </c>
      <c r="Y132" s="58">
        <v>2.9490930368636623E-2</v>
      </c>
      <c r="Z132" s="58">
        <v>6.5816084026878066E-2</v>
      </c>
      <c r="AA132" s="59">
        <v>9.6767078094580336E-2</v>
      </c>
      <c r="AB132" s="58">
        <v>0.13410619012673783</v>
      </c>
    </row>
    <row r="133" spans="1:28" s="3" customFormat="1" ht="15.75" x14ac:dyDescent="0.25">
      <c r="A133" s="4" t="s">
        <v>484</v>
      </c>
      <c r="B133" s="11">
        <v>3865</v>
      </c>
      <c r="C133" s="6" t="s">
        <v>485</v>
      </c>
      <c r="D133" s="6" t="s">
        <v>482</v>
      </c>
      <c r="E133" s="12" t="s">
        <v>45</v>
      </c>
      <c r="F133" s="6" t="s">
        <v>26</v>
      </c>
      <c r="G133" s="13" t="s">
        <v>253</v>
      </c>
      <c r="H133" s="6" t="s">
        <v>274</v>
      </c>
      <c r="I133" s="4" t="s">
        <v>823</v>
      </c>
      <c r="J133" s="4" t="s">
        <v>211</v>
      </c>
      <c r="K133" s="11" t="s">
        <v>829</v>
      </c>
      <c r="L133" s="9">
        <v>0</v>
      </c>
      <c r="M133" s="9">
        <v>0</v>
      </c>
      <c r="N133" s="9">
        <v>8.0000000000000002E-3</v>
      </c>
      <c r="O133" s="6" t="s">
        <v>841</v>
      </c>
      <c r="P133" s="8" t="s">
        <v>888</v>
      </c>
      <c r="Q133" s="57">
        <v>1910784968.45</v>
      </c>
      <c r="R133" s="57">
        <v>1163.77</v>
      </c>
      <c r="S133" s="58">
        <v>3.2287536478707163E-2</v>
      </c>
      <c r="T133" s="58">
        <v>6.8746831200686807E-5</v>
      </c>
      <c r="U133" s="58">
        <v>8.8583862256392035E-4</v>
      </c>
      <c r="V133" s="58">
        <v>2.1873358421673258E-3</v>
      </c>
      <c r="W133" s="58">
        <v>5.8948096287652326E-3</v>
      </c>
      <c r="X133" s="58">
        <v>1.4567677366484785E-2</v>
      </c>
      <c r="Y133" s="58">
        <v>3.7958990733225659E-2</v>
      </c>
      <c r="Z133" s="58">
        <v>7.8333626752406779E-2</v>
      </c>
      <c r="AA133" s="59">
        <v>0.11243129570329291</v>
      </c>
      <c r="AB133" s="58">
        <v>0.15105088769101432</v>
      </c>
    </row>
    <row r="134" spans="1:28" s="3" customFormat="1" ht="15.75" x14ac:dyDescent="0.25">
      <c r="A134" s="4" t="s">
        <v>489</v>
      </c>
      <c r="B134" s="11">
        <v>3873</v>
      </c>
      <c r="C134" s="6" t="s">
        <v>490</v>
      </c>
      <c r="D134" s="6" t="s">
        <v>802</v>
      </c>
      <c r="E134" s="12" t="s">
        <v>45</v>
      </c>
      <c r="F134" s="6" t="s">
        <v>21</v>
      </c>
      <c r="G134" s="13" t="s">
        <v>491</v>
      </c>
      <c r="H134" s="6" t="s">
        <v>465</v>
      </c>
      <c r="I134" s="4" t="s">
        <v>823</v>
      </c>
      <c r="J134" s="4" t="s">
        <v>212</v>
      </c>
      <c r="K134" s="11" t="s">
        <v>829</v>
      </c>
      <c r="L134" s="9">
        <v>0.03</v>
      </c>
      <c r="M134" s="9">
        <v>0.02</v>
      </c>
      <c r="N134" s="9">
        <v>0.02</v>
      </c>
      <c r="O134" s="6" t="s">
        <v>803</v>
      </c>
      <c r="P134" s="8" t="s">
        <v>802</v>
      </c>
      <c r="Q134" s="57">
        <v>1614446714.54</v>
      </c>
      <c r="R134" s="57">
        <v>1234.0999999999999</v>
      </c>
      <c r="S134" s="58">
        <v>4.73830276591952E-2</v>
      </c>
      <c r="T134" s="58">
        <v>-1.5372168284790381E-3</v>
      </c>
      <c r="U134" s="58">
        <v>-1.4583400849083164E-4</v>
      </c>
      <c r="V134" s="58">
        <v>-2.6507620941022157E-3</v>
      </c>
      <c r="W134" s="58">
        <v>1.2966594810108633E-4</v>
      </c>
      <c r="X134" s="58">
        <v>1.4209284933555744E-2</v>
      </c>
      <c r="Y134" s="58">
        <v>5.5896369687791381E-2</v>
      </c>
      <c r="Z134" s="58">
        <v>0.1580399369416709</v>
      </c>
      <c r="AA134" s="59">
        <v>0.17442734652315831</v>
      </c>
      <c r="AB134" s="58">
        <v>0.23471735867933957</v>
      </c>
    </row>
    <row r="135" spans="1:28" s="3" customFormat="1" ht="15.75" x14ac:dyDescent="0.25">
      <c r="A135" s="4" t="s">
        <v>492</v>
      </c>
      <c r="B135" s="11">
        <v>3875</v>
      </c>
      <c r="C135" s="6" t="s">
        <v>493</v>
      </c>
      <c r="D135" s="6" t="s">
        <v>58</v>
      </c>
      <c r="E135" s="12" t="s">
        <v>45</v>
      </c>
      <c r="F135" s="6" t="s">
        <v>26</v>
      </c>
      <c r="G135" s="13" t="s">
        <v>253</v>
      </c>
      <c r="H135" s="6" t="s">
        <v>274</v>
      </c>
      <c r="I135" s="4" t="s">
        <v>823</v>
      </c>
      <c r="J135" s="4" t="s">
        <v>211</v>
      </c>
      <c r="K135" s="11" t="s">
        <v>829</v>
      </c>
      <c r="L135" s="9">
        <v>0.03</v>
      </c>
      <c r="M135" s="9">
        <v>1.4999999999999999E-2</v>
      </c>
      <c r="N135" s="9">
        <v>0.02</v>
      </c>
      <c r="O135" s="6" t="s">
        <v>244</v>
      </c>
      <c r="P135" s="8" t="s">
        <v>895</v>
      </c>
      <c r="Q135" s="57">
        <v>3187211989.3600001</v>
      </c>
      <c r="R135" s="57">
        <v>1145.31</v>
      </c>
      <c r="S135" s="58">
        <v>2.8613768018321342E-2</v>
      </c>
      <c r="T135" s="58">
        <v>1.1351927207939517E-4</v>
      </c>
      <c r="U135" s="58">
        <v>1.0575998601521164E-3</v>
      </c>
      <c r="V135" s="58">
        <v>2.3893294123825187E-3</v>
      </c>
      <c r="W135" s="58">
        <v>6.1406282943284925E-3</v>
      </c>
      <c r="X135" s="58">
        <v>1.3279660267185696E-2</v>
      </c>
      <c r="Y135" s="58">
        <v>3.4027915711164529E-2</v>
      </c>
      <c r="Z135" s="58">
        <v>7.4833187871280168E-2</v>
      </c>
      <c r="AA135" s="59">
        <v>0.10528753824031799</v>
      </c>
      <c r="AB135" s="58" t="s">
        <v>17</v>
      </c>
    </row>
    <row r="136" spans="1:28" s="3" customFormat="1" ht="15.75" x14ac:dyDescent="0.25">
      <c r="A136" s="4" t="s">
        <v>494</v>
      </c>
      <c r="B136" s="11">
        <v>3876</v>
      </c>
      <c r="C136" s="6" t="s">
        <v>495</v>
      </c>
      <c r="D136" s="6" t="s">
        <v>58</v>
      </c>
      <c r="E136" s="12" t="s">
        <v>45</v>
      </c>
      <c r="F136" s="6" t="s">
        <v>825</v>
      </c>
      <c r="G136" s="13" t="s">
        <v>264</v>
      </c>
      <c r="H136" s="6" t="s">
        <v>483</v>
      </c>
      <c r="I136" s="4" t="s">
        <v>823</v>
      </c>
      <c r="J136" s="4" t="s">
        <v>211</v>
      </c>
      <c r="K136" s="11" t="s">
        <v>829</v>
      </c>
      <c r="L136" s="9">
        <v>0.03</v>
      </c>
      <c r="M136" s="9">
        <v>1.4999999999999999E-2</v>
      </c>
      <c r="N136" s="9">
        <v>0.02</v>
      </c>
      <c r="O136" s="8" t="s">
        <v>363</v>
      </c>
      <c r="P136" s="8" t="s">
        <v>895</v>
      </c>
      <c r="Q136" s="57">
        <v>967257125.71000004</v>
      </c>
      <c r="R136" s="57">
        <v>1133.47</v>
      </c>
      <c r="S136" s="58">
        <v>2.6015406479411265E-2</v>
      </c>
      <c r="T136" s="58">
        <v>3.0005383318764669E-4</v>
      </c>
      <c r="U136" s="58">
        <v>9.5373502062004001E-4</v>
      </c>
      <c r="V136" s="58">
        <v>2.4764077936090586E-3</v>
      </c>
      <c r="W136" s="58">
        <v>7.2423843884407025E-3</v>
      </c>
      <c r="X136" s="58">
        <v>1.3528980453171763E-2</v>
      </c>
      <c r="Y136" s="58">
        <v>3.0999008541099996E-2</v>
      </c>
      <c r="Z136" s="58">
        <v>6.7739929914465591E-2</v>
      </c>
      <c r="AA136" s="59">
        <v>0.10102285642126531</v>
      </c>
      <c r="AB136" s="58" t="s">
        <v>17</v>
      </c>
    </row>
    <row r="137" spans="1:28" s="3" customFormat="1" ht="15.75" x14ac:dyDescent="0.25">
      <c r="A137" s="4" t="s">
        <v>497</v>
      </c>
      <c r="B137" s="11">
        <v>3877</v>
      </c>
      <c r="C137" s="6" t="s">
        <v>496</v>
      </c>
      <c r="D137" s="6" t="s">
        <v>58</v>
      </c>
      <c r="E137" s="12" t="s">
        <v>45</v>
      </c>
      <c r="F137" s="6" t="s">
        <v>21</v>
      </c>
      <c r="G137" s="13" t="s">
        <v>491</v>
      </c>
      <c r="H137" s="6" t="s">
        <v>465</v>
      </c>
      <c r="I137" s="4" t="s">
        <v>823</v>
      </c>
      <c r="J137" s="4" t="s">
        <v>212</v>
      </c>
      <c r="K137" s="11" t="s">
        <v>829</v>
      </c>
      <c r="L137" s="9">
        <v>0.03</v>
      </c>
      <c r="M137" s="9">
        <v>1.4999999999999999E-2</v>
      </c>
      <c r="N137" s="9">
        <v>0.02</v>
      </c>
      <c r="O137" s="6" t="s">
        <v>841</v>
      </c>
      <c r="P137" s="8" t="s">
        <v>58</v>
      </c>
      <c r="Q137" s="57">
        <v>1303841832.76</v>
      </c>
      <c r="R137" s="57">
        <v>1163.43</v>
      </c>
      <c r="S137" s="58">
        <v>5.6914188121150538E-2</v>
      </c>
      <c r="T137" s="58">
        <v>-3.7804909483003021E-4</v>
      </c>
      <c r="U137" s="58">
        <v>-2.6061536087511584E-3</v>
      </c>
      <c r="V137" s="58">
        <v>-2.6318045435061604E-3</v>
      </c>
      <c r="W137" s="58">
        <v>-5.0881663787648536E-3</v>
      </c>
      <c r="X137" s="58">
        <v>1.5741225772655815E-2</v>
      </c>
      <c r="Y137" s="58">
        <v>6.3250534627405861E-2</v>
      </c>
      <c r="Z137" s="58">
        <v>0.159603309080036</v>
      </c>
      <c r="AA137" s="59">
        <v>0.1467109542865028</v>
      </c>
      <c r="AB137" s="58" t="s">
        <v>17</v>
      </c>
    </row>
    <row r="138" spans="1:28" s="3" customFormat="1" ht="15.75" x14ac:dyDescent="0.25">
      <c r="A138" s="4" t="s">
        <v>532</v>
      </c>
      <c r="B138" s="11">
        <v>3881</v>
      </c>
      <c r="C138" s="6" t="s">
        <v>533</v>
      </c>
      <c r="D138" s="6" t="s">
        <v>20</v>
      </c>
      <c r="E138" s="12" t="s">
        <v>45</v>
      </c>
      <c r="F138" s="6" t="s">
        <v>26</v>
      </c>
      <c r="G138" s="13" t="s">
        <v>253</v>
      </c>
      <c r="H138" s="6" t="s">
        <v>534</v>
      </c>
      <c r="I138" s="4" t="s">
        <v>823</v>
      </c>
      <c r="J138" s="4" t="s">
        <v>211</v>
      </c>
      <c r="K138" s="11" t="s">
        <v>829</v>
      </c>
      <c r="L138" s="9">
        <v>0.03</v>
      </c>
      <c r="M138" s="9">
        <v>1.4999999999999999E-2</v>
      </c>
      <c r="N138" s="9">
        <v>0.02</v>
      </c>
      <c r="O138" s="8" t="s">
        <v>363</v>
      </c>
      <c r="P138" s="8" t="s">
        <v>20</v>
      </c>
      <c r="Q138" s="57">
        <v>1088451.5</v>
      </c>
      <c r="R138" s="57">
        <v>1088.45</v>
      </c>
      <c r="S138" s="58">
        <v>1.8185049718898845E-2</v>
      </c>
      <c r="T138" s="58">
        <v>3.4924223625328255E-4</v>
      </c>
      <c r="U138" s="58">
        <v>8.2754815870543052E-4</v>
      </c>
      <c r="V138" s="58">
        <v>1.6288143703758068E-3</v>
      </c>
      <c r="W138" s="58">
        <v>4.25339533510493E-3</v>
      </c>
      <c r="X138" s="58">
        <v>8.3936297353134123E-3</v>
      </c>
      <c r="Y138" s="58">
        <v>2.1951608814444225E-2</v>
      </c>
      <c r="Z138" s="58">
        <v>4.8118403820969137E-2</v>
      </c>
      <c r="AA138" s="59">
        <v>7.308344506664563E-2</v>
      </c>
      <c r="AB138" s="58" t="s">
        <v>17</v>
      </c>
    </row>
    <row r="139" spans="1:28" s="3" customFormat="1" ht="15.75" x14ac:dyDescent="0.25">
      <c r="A139" s="4" t="s">
        <v>537</v>
      </c>
      <c r="B139" s="11">
        <v>3882</v>
      </c>
      <c r="C139" s="6" t="s">
        <v>535</v>
      </c>
      <c r="D139" s="6" t="s">
        <v>20</v>
      </c>
      <c r="E139" s="12" t="s">
        <v>45</v>
      </c>
      <c r="F139" s="6" t="s">
        <v>826</v>
      </c>
      <c r="G139" s="13" t="s">
        <v>17</v>
      </c>
      <c r="H139" s="6" t="s">
        <v>536</v>
      </c>
      <c r="I139" s="4" t="s">
        <v>823</v>
      </c>
      <c r="J139" s="4" t="s">
        <v>211</v>
      </c>
      <c r="K139" s="11" t="s">
        <v>829</v>
      </c>
      <c r="L139" s="9">
        <v>0.03</v>
      </c>
      <c r="M139" s="9">
        <v>1.4999999999999999E-2</v>
      </c>
      <c r="N139" s="9">
        <v>0.02</v>
      </c>
      <c r="O139" s="8" t="s">
        <v>363</v>
      </c>
      <c r="P139" s="8" t="s">
        <v>20</v>
      </c>
      <c r="Q139" s="57">
        <v>187202742.34999999</v>
      </c>
      <c r="R139" s="57">
        <v>1546.69</v>
      </c>
      <c r="S139" s="58">
        <v>0.26899567618125592</v>
      </c>
      <c r="T139" s="58">
        <v>3.5426250462293339E-3</v>
      </c>
      <c r="U139" s="58">
        <v>-4.4480413173615702E-2</v>
      </c>
      <c r="V139" s="58">
        <v>-1.00113677466023E-3</v>
      </c>
      <c r="W139" s="58">
        <v>-6.3304708034059645E-2</v>
      </c>
      <c r="X139" s="58">
        <v>4.5081994905302153E-2</v>
      </c>
      <c r="Y139" s="58">
        <v>0.25887370485825667</v>
      </c>
      <c r="Z139" s="58">
        <v>0.55597919579891963</v>
      </c>
      <c r="AA139" s="59">
        <v>0.78153147964707792</v>
      </c>
      <c r="AB139" s="58" t="s">
        <v>17</v>
      </c>
    </row>
    <row r="140" spans="1:28" s="3" customFormat="1" ht="15.75" x14ac:dyDescent="0.25">
      <c r="A140" s="4" t="s">
        <v>525</v>
      </c>
      <c r="B140" s="11">
        <v>3884</v>
      </c>
      <c r="C140" s="6" t="s">
        <v>526</v>
      </c>
      <c r="D140" s="6" t="s">
        <v>395</v>
      </c>
      <c r="E140" s="12" t="s">
        <v>45</v>
      </c>
      <c r="F140" s="6" t="s">
        <v>818</v>
      </c>
      <c r="G140" s="13" t="s">
        <v>17</v>
      </c>
      <c r="H140" s="6" t="s">
        <v>527</v>
      </c>
      <c r="I140" s="4" t="s">
        <v>823</v>
      </c>
      <c r="J140" s="4" t="s">
        <v>212</v>
      </c>
      <c r="K140" s="11" t="s">
        <v>829</v>
      </c>
      <c r="L140" s="9">
        <v>0.03</v>
      </c>
      <c r="M140" s="9">
        <v>1.4999999999999999E-2</v>
      </c>
      <c r="N140" s="9">
        <v>0.02</v>
      </c>
      <c r="O140" s="6" t="s">
        <v>502</v>
      </c>
      <c r="P140" s="6" t="s">
        <v>395</v>
      </c>
      <c r="Q140" s="57">
        <v>5841228230.8100004</v>
      </c>
      <c r="R140" s="57">
        <v>1326.46</v>
      </c>
      <c r="S140" s="58">
        <v>0.13371680583926637</v>
      </c>
      <c r="T140" s="58">
        <v>4.2989991628259984E-4</v>
      </c>
      <c r="U140" s="58">
        <v>-1.524870081662952E-2</v>
      </c>
      <c r="V140" s="58">
        <v>-4.0694356848965914E-3</v>
      </c>
      <c r="W140" s="58">
        <v>-2.3742934526613278E-2</v>
      </c>
      <c r="X140" s="58">
        <v>2.2619341309979144E-2</v>
      </c>
      <c r="Y140" s="58">
        <v>0.13934531836492792</v>
      </c>
      <c r="Z140" s="58">
        <v>0.31644187731364321</v>
      </c>
      <c r="AA140" s="59">
        <v>0.34552610490652547</v>
      </c>
      <c r="AB140" s="58" t="s">
        <v>17</v>
      </c>
    </row>
    <row r="141" spans="1:28" s="3" customFormat="1" ht="15.75" x14ac:dyDescent="0.25">
      <c r="A141" s="4" t="s">
        <v>528</v>
      </c>
      <c r="B141" s="11">
        <v>3885</v>
      </c>
      <c r="C141" s="6" t="s">
        <v>529</v>
      </c>
      <c r="D141" s="6" t="s">
        <v>393</v>
      </c>
      <c r="E141" s="12" t="s">
        <v>45</v>
      </c>
      <c r="F141" s="6" t="s">
        <v>818</v>
      </c>
      <c r="G141" s="13" t="s">
        <v>17</v>
      </c>
      <c r="H141" s="6" t="s">
        <v>527</v>
      </c>
      <c r="I141" s="4" t="s">
        <v>823</v>
      </c>
      <c r="J141" s="4" t="s">
        <v>212</v>
      </c>
      <c r="K141" s="11" t="s">
        <v>829</v>
      </c>
      <c r="L141" s="9">
        <v>0.03</v>
      </c>
      <c r="M141" s="9">
        <v>1.4999999999999999E-2</v>
      </c>
      <c r="N141" s="9">
        <v>0.02</v>
      </c>
      <c r="O141" s="6" t="s">
        <v>502</v>
      </c>
      <c r="P141" s="6" t="s">
        <v>393</v>
      </c>
      <c r="Q141" s="57">
        <v>1866665919.99</v>
      </c>
      <c r="R141" s="57">
        <v>1336.75</v>
      </c>
      <c r="S141" s="58">
        <v>0.12694639048365741</v>
      </c>
      <c r="T141" s="58">
        <v>3.0680814762716217E-4</v>
      </c>
      <c r="U141" s="58">
        <v>-1.626375243772301E-2</v>
      </c>
      <c r="V141" s="58">
        <v>-4.2622558549930932E-4</v>
      </c>
      <c r="W141" s="58">
        <v>-2.060269476213844E-2</v>
      </c>
      <c r="X141" s="58">
        <v>3.1124652884911994E-2</v>
      </c>
      <c r="Y141" s="58">
        <v>0.13015725397362196</v>
      </c>
      <c r="Z141" s="58">
        <v>0.30037841571252077</v>
      </c>
      <c r="AA141" s="59">
        <v>0.3451301609024221</v>
      </c>
      <c r="AB141" s="58" t="s">
        <v>17</v>
      </c>
    </row>
    <row r="142" spans="1:28" s="3" customFormat="1" ht="15.75" x14ac:dyDescent="0.25">
      <c r="A142" s="4" t="s">
        <v>516</v>
      </c>
      <c r="B142" s="11">
        <v>3886</v>
      </c>
      <c r="C142" s="6" t="s">
        <v>517</v>
      </c>
      <c r="D142" s="6" t="s">
        <v>32</v>
      </c>
      <c r="E142" s="12" t="s">
        <v>45</v>
      </c>
      <c r="F142" s="6" t="s">
        <v>818</v>
      </c>
      <c r="G142" s="13" t="s">
        <v>17</v>
      </c>
      <c r="H142" s="6" t="s">
        <v>518</v>
      </c>
      <c r="I142" s="4" t="s">
        <v>823</v>
      </c>
      <c r="J142" s="4" t="s">
        <v>212</v>
      </c>
      <c r="K142" s="11" t="s">
        <v>829</v>
      </c>
      <c r="L142" s="9">
        <v>0.03</v>
      </c>
      <c r="M142" s="9">
        <v>1.4999999999999999E-2</v>
      </c>
      <c r="N142" s="9">
        <v>0.02</v>
      </c>
      <c r="O142" s="6" t="s">
        <v>502</v>
      </c>
      <c r="P142" s="6" t="s">
        <v>32</v>
      </c>
      <c r="Q142" s="57">
        <v>5826297042.54</v>
      </c>
      <c r="R142" s="57">
        <v>1328.86</v>
      </c>
      <c r="S142" s="58">
        <v>0.12374316085004181</v>
      </c>
      <c r="T142" s="58">
        <v>-6.7722638173103216E-5</v>
      </c>
      <c r="U142" s="58">
        <v>-1.6700828011809832E-2</v>
      </c>
      <c r="V142" s="58">
        <v>-1.8627848633707531E-3</v>
      </c>
      <c r="W142" s="58">
        <v>-2.2767719256960507E-2</v>
      </c>
      <c r="X142" s="58">
        <v>2.4059061064701917E-2</v>
      </c>
      <c r="Y142" s="58">
        <v>0.13023287461513591</v>
      </c>
      <c r="Z142" s="58">
        <v>0.30565844935496223</v>
      </c>
      <c r="AA142" s="59">
        <v>0.35000101590913696</v>
      </c>
      <c r="AB142" s="58" t="s">
        <v>17</v>
      </c>
    </row>
    <row r="143" spans="1:28" s="3" customFormat="1" ht="15.75" x14ac:dyDescent="0.25">
      <c r="A143" s="4" t="s">
        <v>519</v>
      </c>
      <c r="B143" s="11">
        <v>3887</v>
      </c>
      <c r="C143" s="6" t="s">
        <v>520</v>
      </c>
      <c r="D143" s="6" t="s">
        <v>394</v>
      </c>
      <c r="E143" s="12" t="s">
        <v>45</v>
      </c>
      <c r="F143" s="6" t="s">
        <v>818</v>
      </c>
      <c r="G143" s="13" t="s">
        <v>17</v>
      </c>
      <c r="H143" s="6" t="s">
        <v>521</v>
      </c>
      <c r="I143" s="4" t="s">
        <v>823</v>
      </c>
      <c r="J143" s="4" t="s">
        <v>212</v>
      </c>
      <c r="K143" s="11" t="s">
        <v>829</v>
      </c>
      <c r="L143" s="9">
        <v>0.03</v>
      </c>
      <c r="M143" s="9">
        <v>1.4999999999999999E-2</v>
      </c>
      <c r="N143" s="9">
        <v>0.02</v>
      </c>
      <c r="O143" s="6" t="s">
        <v>502</v>
      </c>
      <c r="P143" s="6" t="s">
        <v>394</v>
      </c>
      <c r="Q143" s="57">
        <v>2593263792.4200001</v>
      </c>
      <c r="R143" s="57">
        <v>1374.27</v>
      </c>
      <c r="S143" s="58">
        <v>0.13144960110652809</v>
      </c>
      <c r="T143" s="58">
        <v>5.0938727987146218E-5</v>
      </c>
      <c r="U143" s="58">
        <v>-1.6995343447565498E-2</v>
      </c>
      <c r="V143" s="58">
        <v>-3.7840071330709373E-3</v>
      </c>
      <c r="W143" s="58">
        <v>-2.2171150466405356E-2</v>
      </c>
      <c r="X143" s="58">
        <v>3.1053058039733412E-2</v>
      </c>
      <c r="Y143" s="58">
        <v>0.13839463220675938</v>
      </c>
      <c r="Z143" s="58">
        <v>0.3181813821879047</v>
      </c>
      <c r="AA143" s="59">
        <v>0.38095381647172316</v>
      </c>
      <c r="AB143" s="58" t="s">
        <v>17</v>
      </c>
    </row>
    <row r="144" spans="1:28" s="3" customFormat="1" ht="15.75" x14ac:dyDescent="0.25">
      <c r="A144" s="4" t="s">
        <v>530</v>
      </c>
      <c r="B144" s="11">
        <v>3889</v>
      </c>
      <c r="C144" s="6" t="s">
        <v>531</v>
      </c>
      <c r="D144" s="6" t="s">
        <v>394</v>
      </c>
      <c r="E144" s="12" t="s">
        <v>45</v>
      </c>
      <c r="F144" s="6" t="s">
        <v>825</v>
      </c>
      <c r="G144" s="13" t="s">
        <v>264</v>
      </c>
      <c r="H144" s="6" t="s">
        <v>108</v>
      </c>
      <c r="I144" s="4" t="s">
        <v>823</v>
      </c>
      <c r="J144" s="4" t="s">
        <v>211</v>
      </c>
      <c r="K144" s="11" t="s">
        <v>829</v>
      </c>
      <c r="L144" s="9">
        <v>5.0000000000000001E-3</v>
      </c>
      <c r="M144" s="9">
        <v>5.0000000000000001E-3</v>
      </c>
      <c r="N144" s="9">
        <v>0.02</v>
      </c>
      <c r="O144" s="6" t="s">
        <v>397</v>
      </c>
      <c r="P144" s="6" t="s">
        <v>838</v>
      </c>
      <c r="Q144" s="57">
        <v>2991132723.1999998</v>
      </c>
      <c r="R144" s="57">
        <v>1493.03</v>
      </c>
      <c r="S144" s="58">
        <v>2.4440617259384723E-2</v>
      </c>
      <c r="T144" s="58">
        <v>3.8191978344473979E-4</v>
      </c>
      <c r="U144" s="58">
        <v>1.0392361949204511E-3</v>
      </c>
      <c r="V144" s="58">
        <v>2.3362760565271514E-3</v>
      </c>
      <c r="W144" s="58">
        <v>6.3900778537966489E-3</v>
      </c>
      <c r="X144" s="58">
        <v>1.2566971854866037E-2</v>
      </c>
      <c r="Y144" s="58">
        <v>2.9058427012757921E-2</v>
      </c>
      <c r="Z144" s="58">
        <v>6.4511069124095419E-2</v>
      </c>
      <c r="AA144" s="59">
        <v>0.10031615950947365</v>
      </c>
      <c r="AB144" s="58" t="s">
        <v>17</v>
      </c>
    </row>
    <row r="145" spans="1:28" s="3" customFormat="1" ht="15.75" x14ac:dyDescent="0.25">
      <c r="A145" s="4" t="s">
        <v>538</v>
      </c>
      <c r="B145" s="11">
        <v>3890</v>
      </c>
      <c r="C145" s="6" t="s">
        <v>539</v>
      </c>
      <c r="D145" s="6" t="s">
        <v>324</v>
      </c>
      <c r="E145" s="12" t="s">
        <v>45</v>
      </c>
      <c r="F145" s="6" t="s">
        <v>21</v>
      </c>
      <c r="G145" s="13" t="s">
        <v>540</v>
      </c>
      <c r="H145" s="6" t="s">
        <v>465</v>
      </c>
      <c r="I145" s="4" t="s">
        <v>823</v>
      </c>
      <c r="J145" s="4" t="s">
        <v>212</v>
      </c>
      <c r="K145" s="11" t="s">
        <v>829</v>
      </c>
      <c r="L145" s="9">
        <v>0</v>
      </c>
      <c r="M145" s="9">
        <v>0</v>
      </c>
      <c r="N145" s="9">
        <v>0.02</v>
      </c>
      <c r="O145" s="6" t="s">
        <v>109</v>
      </c>
      <c r="P145" s="6" t="s">
        <v>324</v>
      </c>
      <c r="Q145" s="57">
        <v>1034409518.41</v>
      </c>
      <c r="R145" s="57">
        <v>1179.6600000000001</v>
      </c>
      <c r="S145" s="58">
        <v>5.511430718042299E-2</v>
      </c>
      <c r="T145" s="58">
        <v>-7.2002778460149351E-4</v>
      </c>
      <c r="U145" s="58">
        <v>-2.4776126975535363E-3</v>
      </c>
      <c r="V145" s="58">
        <v>-1.9543643239675673E-3</v>
      </c>
      <c r="W145" s="58">
        <v>-6.3008575231228141E-3</v>
      </c>
      <c r="X145" s="58">
        <v>1.7202576506195551E-2</v>
      </c>
      <c r="Y145" s="58">
        <v>5.7659030797507671E-2</v>
      </c>
      <c r="Z145" s="58">
        <v>0.15587215112974978</v>
      </c>
      <c r="AA145" s="59">
        <v>0.14526761356465356</v>
      </c>
      <c r="AB145" s="58" t="s">
        <v>17</v>
      </c>
    </row>
    <row r="146" spans="1:28" s="3" customFormat="1" ht="15.75" x14ac:dyDescent="0.25">
      <c r="A146" s="4" t="s">
        <v>541</v>
      </c>
      <c r="B146" s="11">
        <v>3892</v>
      </c>
      <c r="C146" s="6" t="s">
        <v>542</v>
      </c>
      <c r="D146" s="6" t="s">
        <v>20</v>
      </c>
      <c r="E146" s="12" t="s">
        <v>45</v>
      </c>
      <c r="F146" s="6" t="s">
        <v>26</v>
      </c>
      <c r="G146" s="13" t="s">
        <v>253</v>
      </c>
      <c r="H146" s="6" t="s">
        <v>543</v>
      </c>
      <c r="I146" s="4" t="s">
        <v>823</v>
      </c>
      <c r="J146" s="4" t="s">
        <v>211</v>
      </c>
      <c r="K146" s="11" t="s">
        <v>829</v>
      </c>
      <c r="L146" s="9">
        <v>0.03</v>
      </c>
      <c r="M146" s="9">
        <v>1.4999999999999999E-2</v>
      </c>
      <c r="N146" s="9">
        <v>0.02</v>
      </c>
      <c r="O146" s="6" t="s">
        <v>244</v>
      </c>
      <c r="P146" s="6" t="s">
        <v>20</v>
      </c>
      <c r="Q146" s="57">
        <v>1104641.77</v>
      </c>
      <c r="R146" s="57">
        <v>1104.6400000000001</v>
      </c>
      <c r="S146" s="58">
        <v>1.8570769940064638E-2</v>
      </c>
      <c r="T146" s="58">
        <v>2.173125679101857E-4</v>
      </c>
      <c r="U146" s="58">
        <v>8.2447700071582887E-4</v>
      </c>
      <c r="V146" s="58">
        <v>1.4868540344515867E-3</v>
      </c>
      <c r="W146" s="58">
        <v>4.1268975547679226E-3</v>
      </c>
      <c r="X146" s="58">
        <v>8.5825937694022237E-3</v>
      </c>
      <c r="Y146" s="58">
        <v>2.2436134764901895E-2</v>
      </c>
      <c r="Z146" s="58">
        <v>5.1347209928713555E-2</v>
      </c>
      <c r="AA146" s="59">
        <v>8.8401056240886122E-2</v>
      </c>
      <c r="AB146" s="58" t="s">
        <v>17</v>
      </c>
    </row>
    <row r="147" spans="1:28" s="3" customFormat="1" ht="15.75" x14ac:dyDescent="0.25">
      <c r="A147" s="4" t="s">
        <v>564</v>
      </c>
      <c r="B147" s="11">
        <v>3894</v>
      </c>
      <c r="C147" s="6" t="s">
        <v>565</v>
      </c>
      <c r="D147" s="6" t="s">
        <v>20</v>
      </c>
      <c r="E147" s="12" t="s">
        <v>45</v>
      </c>
      <c r="F147" s="6" t="s">
        <v>825</v>
      </c>
      <c r="G147" s="13" t="s">
        <v>333</v>
      </c>
      <c r="H147" s="6" t="s">
        <v>506</v>
      </c>
      <c r="I147" s="4" t="s">
        <v>823</v>
      </c>
      <c r="J147" s="4" t="s">
        <v>211</v>
      </c>
      <c r="K147" s="11" t="s">
        <v>829</v>
      </c>
      <c r="L147" s="9">
        <v>0.03</v>
      </c>
      <c r="M147" s="9">
        <v>1.4999999999999999E-2</v>
      </c>
      <c r="N147" s="9">
        <v>0.02</v>
      </c>
      <c r="O147" s="6" t="s">
        <v>244</v>
      </c>
      <c r="P147" s="6" t="s">
        <v>20</v>
      </c>
      <c r="Q147" s="57">
        <v>6304157.8799999999</v>
      </c>
      <c r="R147" s="57">
        <v>1099.43</v>
      </c>
      <c r="S147" s="58">
        <v>1.9283721016474558E-2</v>
      </c>
      <c r="T147" s="58">
        <v>1.2735492909068586E-4</v>
      </c>
      <c r="U147" s="58">
        <v>6.7352938499486571E-4</v>
      </c>
      <c r="V147" s="58">
        <v>1.8133109782767249E-3</v>
      </c>
      <c r="W147" s="58">
        <v>5.1655726014373012E-3</v>
      </c>
      <c r="X147" s="58">
        <v>1.0171266860230222E-2</v>
      </c>
      <c r="Y147" s="58">
        <v>2.3201489064681308E-2</v>
      </c>
      <c r="Z147" s="58">
        <v>5.0748807737520801E-2</v>
      </c>
      <c r="AA147" s="59">
        <v>7.9173905788352705E-2</v>
      </c>
      <c r="AB147" s="58" t="s">
        <v>17</v>
      </c>
    </row>
    <row r="148" spans="1:28" s="3" customFormat="1" ht="15.75" x14ac:dyDescent="0.25">
      <c r="A148" s="4" t="s">
        <v>544</v>
      </c>
      <c r="B148" s="11">
        <v>3895</v>
      </c>
      <c r="C148" s="6" t="s">
        <v>47</v>
      </c>
      <c r="D148" s="6" t="s">
        <v>545</v>
      </c>
      <c r="E148" s="12" t="s">
        <v>45</v>
      </c>
      <c r="F148" s="6" t="s">
        <v>825</v>
      </c>
      <c r="G148" s="13" t="s">
        <v>264</v>
      </c>
      <c r="H148" s="6" t="s">
        <v>483</v>
      </c>
      <c r="I148" s="4" t="s">
        <v>823</v>
      </c>
      <c r="J148" s="4" t="s">
        <v>211</v>
      </c>
      <c r="K148" s="11" t="s">
        <v>824</v>
      </c>
      <c r="L148" s="9">
        <v>0.03</v>
      </c>
      <c r="M148" s="9">
        <v>1.4999999999999999E-2</v>
      </c>
      <c r="N148" s="9">
        <v>0.02</v>
      </c>
      <c r="O148" s="12" t="s">
        <v>803</v>
      </c>
      <c r="P148" s="6" t="s">
        <v>889</v>
      </c>
      <c r="Q148" s="57">
        <v>2356138602.1999998</v>
      </c>
      <c r="R148" s="57">
        <v>1803.16</v>
      </c>
      <c r="S148" s="58">
        <v>2.711385540796107E-2</v>
      </c>
      <c r="T148" s="58">
        <v>3.1066237656727662E-4</v>
      </c>
      <c r="U148" s="58">
        <v>8.9367489106609722E-4</v>
      </c>
      <c r="V148" s="58">
        <v>2.184267714522359E-3</v>
      </c>
      <c r="W148" s="58">
        <v>6.8457200290356754E-3</v>
      </c>
      <c r="X148" s="58">
        <v>1.4150731158605221E-2</v>
      </c>
      <c r="Y148" s="58">
        <v>3.2258803189814653E-2</v>
      </c>
      <c r="Z148" s="58">
        <v>6.9432829801493498E-2</v>
      </c>
      <c r="AA148" s="59">
        <v>0.10606348719521551</v>
      </c>
      <c r="AB148" s="58">
        <v>0.13909209213003326</v>
      </c>
    </row>
    <row r="149" spans="1:28" s="3" customFormat="1" ht="15.75" x14ac:dyDescent="0.25">
      <c r="A149" s="4" t="s">
        <v>546</v>
      </c>
      <c r="B149" s="11">
        <v>3896</v>
      </c>
      <c r="C149" s="6" t="s">
        <v>44</v>
      </c>
      <c r="D149" s="6" t="s">
        <v>545</v>
      </c>
      <c r="E149" s="12" t="s">
        <v>45</v>
      </c>
      <c r="F149" s="6" t="s">
        <v>26</v>
      </c>
      <c r="G149" s="13" t="s">
        <v>714</v>
      </c>
      <c r="H149" s="6" t="s">
        <v>274</v>
      </c>
      <c r="I149" s="4" t="s">
        <v>823</v>
      </c>
      <c r="J149" s="4" t="s">
        <v>211</v>
      </c>
      <c r="K149" s="11" t="s">
        <v>824</v>
      </c>
      <c r="L149" s="9">
        <v>0.03</v>
      </c>
      <c r="M149" s="9">
        <v>1.4999999999999999E-2</v>
      </c>
      <c r="N149" s="9">
        <v>0.02</v>
      </c>
      <c r="O149" s="12" t="s">
        <v>803</v>
      </c>
      <c r="P149" s="6" t="s">
        <v>889</v>
      </c>
      <c r="Q149" s="57">
        <v>5323066883.8100004</v>
      </c>
      <c r="R149" s="57">
        <v>1879.73</v>
      </c>
      <c r="S149" s="58">
        <v>3.1169942564361341E-2</v>
      </c>
      <c r="T149" s="58">
        <v>1.4897975471546074E-4</v>
      </c>
      <c r="U149" s="58">
        <v>1.0011449263786294E-3</v>
      </c>
      <c r="V149" s="58">
        <v>2.1699028608596102E-3</v>
      </c>
      <c r="W149" s="58">
        <v>6.381805429888518E-3</v>
      </c>
      <c r="X149" s="58">
        <v>1.5203231834433345E-2</v>
      </c>
      <c r="Y149" s="58">
        <v>3.7183972102364952E-2</v>
      </c>
      <c r="Z149" s="58">
        <v>8.187144600225614E-2</v>
      </c>
      <c r="AA149" s="59">
        <v>0.12488629835312144</v>
      </c>
      <c r="AB149" s="58">
        <v>0.16374152064668759</v>
      </c>
    </row>
    <row r="150" spans="1:28" s="3" customFormat="1" ht="15.75" x14ac:dyDescent="0.25">
      <c r="A150" s="4" t="s">
        <v>547</v>
      </c>
      <c r="B150" s="11">
        <v>3897</v>
      </c>
      <c r="C150" s="6" t="s">
        <v>548</v>
      </c>
      <c r="D150" s="6" t="s">
        <v>545</v>
      </c>
      <c r="E150" s="12" t="s">
        <v>45</v>
      </c>
      <c r="F150" s="6" t="s">
        <v>21</v>
      </c>
      <c r="G150" s="13" t="s">
        <v>553</v>
      </c>
      <c r="H150" s="6" t="s">
        <v>383</v>
      </c>
      <c r="I150" s="4" t="s">
        <v>823</v>
      </c>
      <c r="J150" s="4" t="s">
        <v>211</v>
      </c>
      <c r="K150" s="11" t="s">
        <v>824</v>
      </c>
      <c r="L150" s="9">
        <v>0.03</v>
      </c>
      <c r="M150" s="9">
        <v>0.03</v>
      </c>
      <c r="N150" s="9">
        <v>0.02</v>
      </c>
      <c r="O150" s="12" t="s">
        <v>803</v>
      </c>
      <c r="P150" s="6" t="s">
        <v>889</v>
      </c>
      <c r="Q150" s="57">
        <v>1469684188.77</v>
      </c>
      <c r="R150" s="57">
        <v>2452.71</v>
      </c>
      <c r="S150" s="58">
        <v>5.8306509376159665E-2</v>
      </c>
      <c r="T150" s="58">
        <v>-4.0754612403258737E-4</v>
      </c>
      <c r="U150" s="58">
        <v>-2.7242306081539142E-3</v>
      </c>
      <c r="V150" s="58">
        <v>-6.5696475801257231E-3</v>
      </c>
      <c r="W150" s="58">
        <v>-1.1366796860829221E-2</v>
      </c>
      <c r="X150" s="58">
        <v>1.2641974493103019E-2</v>
      </c>
      <c r="Y150" s="58">
        <v>6.6122168661082545E-2</v>
      </c>
      <c r="Z150" s="58">
        <v>0.18819032670619709</v>
      </c>
      <c r="AA150" s="59">
        <v>0.23104528252642564</v>
      </c>
      <c r="AB150" s="58" t="s">
        <v>17</v>
      </c>
    </row>
    <row r="151" spans="1:28" s="3" customFormat="1" ht="15.75" x14ac:dyDescent="0.25">
      <c r="A151" s="4" t="s">
        <v>549</v>
      </c>
      <c r="B151" s="11">
        <v>3898</v>
      </c>
      <c r="C151" s="6" t="s">
        <v>550</v>
      </c>
      <c r="D151" s="6" t="s">
        <v>545</v>
      </c>
      <c r="E151" s="12" t="s">
        <v>45</v>
      </c>
      <c r="F151" s="6" t="s">
        <v>818</v>
      </c>
      <c r="G151" s="13" t="s">
        <v>17</v>
      </c>
      <c r="H151" s="6" t="s">
        <v>351</v>
      </c>
      <c r="I151" s="4" t="s">
        <v>823</v>
      </c>
      <c r="J151" s="4" t="s">
        <v>211</v>
      </c>
      <c r="K151" s="11" t="s">
        <v>824</v>
      </c>
      <c r="L151" s="9">
        <v>0.03</v>
      </c>
      <c r="M151" s="9">
        <v>1.4999999999999999E-2</v>
      </c>
      <c r="N151" s="9">
        <v>0.02</v>
      </c>
      <c r="O151" s="12" t="s">
        <v>803</v>
      </c>
      <c r="P151" s="6" t="s">
        <v>889</v>
      </c>
      <c r="Q151" s="57">
        <v>2227562258.5100002</v>
      </c>
      <c r="R151" s="57">
        <v>4861.68</v>
      </c>
      <c r="S151" s="58">
        <v>0.15837854452140473</v>
      </c>
      <c r="T151" s="58">
        <v>1.0707343590420897E-3</v>
      </c>
      <c r="U151" s="58">
        <v>-2.3633559332926199E-2</v>
      </c>
      <c r="V151" s="58">
        <v>-1.2592931934484108E-3</v>
      </c>
      <c r="W151" s="58">
        <v>-4.0464207472319172E-2</v>
      </c>
      <c r="X151" s="58">
        <v>2.4203725043661153E-2</v>
      </c>
      <c r="Y151" s="58">
        <v>0.16364645988362769</v>
      </c>
      <c r="Z151" s="58">
        <v>0.36906696253826293</v>
      </c>
      <c r="AA151" s="59">
        <v>0.3933788652185502</v>
      </c>
      <c r="AB151" s="58" t="s">
        <v>17</v>
      </c>
    </row>
    <row r="152" spans="1:28" s="3" customFormat="1" ht="15.75" x14ac:dyDescent="0.25">
      <c r="A152" s="4" t="s">
        <v>551</v>
      </c>
      <c r="B152" s="11">
        <v>3899</v>
      </c>
      <c r="C152" s="6" t="s">
        <v>552</v>
      </c>
      <c r="D152" s="6" t="s">
        <v>545</v>
      </c>
      <c r="E152" s="12" t="s">
        <v>45</v>
      </c>
      <c r="F152" s="6" t="s">
        <v>826</v>
      </c>
      <c r="G152" s="13" t="s">
        <v>17</v>
      </c>
      <c r="H152" s="6" t="s">
        <v>266</v>
      </c>
      <c r="I152" s="4" t="s">
        <v>823</v>
      </c>
      <c r="J152" s="4" t="s">
        <v>211</v>
      </c>
      <c r="K152" s="11" t="s">
        <v>824</v>
      </c>
      <c r="L152" s="9">
        <v>0.03</v>
      </c>
      <c r="M152" s="9">
        <v>1.4999999999999999E-2</v>
      </c>
      <c r="N152" s="9">
        <v>0.02</v>
      </c>
      <c r="O152" s="12" t="s">
        <v>803</v>
      </c>
      <c r="P152" s="6" t="s">
        <v>889</v>
      </c>
      <c r="Q152" s="57">
        <v>1180245567.0899999</v>
      </c>
      <c r="R152" s="57">
        <v>8876.76</v>
      </c>
      <c r="S152" s="58">
        <v>0.28995487869562381</v>
      </c>
      <c r="T152" s="58">
        <v>3.1529485154019425E-3</v>
      </c>
      <c r="U152" s="58">
        <v>-4.9233003656647824E-2</v>
      </c>
      <c r="V152" s="58">
        <v>-1.8732950878289627E-3</v>
      </c>
      <c r="W152" s="58">
        <v>-7.1251976140878068E-2</v>
      </c>
      <c r="X152" s="58">
        <v>3.4173984059985334E-2</v>
      </c>
      <c r="Y152" s="58">
        <v>0.29609685727802082</v>
      </c>
      <c r="Z152" s="58">
        <v>0.65878890373457155</v>
      </c>
      <c r="AA152" s="59">
        <v>0.9002354754463332</v>
      </c>
      <c r="AB152" s="58" t="s">
        <v>17</v>
      </c>
    </row>
    <row r="153" spans="1:28" s="3" customFormat="1" ht="15.75" x14ac:dyDescent="0.25">
      <c r="A153" s="4" t="s">
        <v>556</v>
      </c>
      <c r="B153" s="11">
        <v>3900</v>
      </c>
      <c r="C153" s="6" t="s">
        <v>557</v>
      </c>
      <c r="D153" s="6" t="s">
        <v>395</v>
      </c>
      <c r="E153" s="12" t="s">
        <v>45</v>
      </c>
      <c r="F153" s="6" t="s">
        <v>21</v>
      </c>
      <c r="G153" s="13" t="s">
        <v>270</v>
      </c>
      <c r="H153" s="6" t="s">
        <v>560</v>
      </c>
      <c r="I153" s="4" t="s">
        <v>823</v>
      </c>
      <c r="J153" s="4" t="s">
        <v>211</v>
      </c>
      <c r="K153" s="11" t="s">
        <v>824</v>
      </c>
      <c r="L153" s="9">
        <v>0.03</v>
      </c>
      <c r="M153" s="9">
        <v>0.03</v>
      </c>
      <c r="N153" s="9">
        <v>0.02</v>
      </c>
      <c r="O153" s="6" t="s">
        <v>109</v>
      </c>
      <c r="P153" s="6" t="s">
        <v>896</v>
      </c>
      <c r="Q153" s="57">
        <v>1082548.75</v>
      </c>
      <c r="R153" s="57">
        <v>1072.8900000000001</v>
      </c>
      <c r="S153" s="58">
        <v>2.385746595539608E-2</v>
      </c>
      <c r="T153" s="58">
        <v>-2.7961078179149158E-5</v>
      </c>
      <c r="U153" s="58">
        <v>7.8354554358485667E-4</v>
      </c>
      <c r="V153" s="58">
        <v>8.955808681537379E-4</v>
      </c>
      <c r="W153" s="58">
        <v>2.9352652488900213E-3</v>
      </c>
      <c r="X153" s="58">
        <v>8.8862559241706576E-3</v>
      </c>
      <c r="Y153" s="58">
        <v>2.8835273585086751E-2</v>
      </c>
      <c r="Z153" s="58">
        <v>6.8860396305926774E-2</v>
      </c>
      <c r="AA153" s="59">
        <v>7.4211279874245445E-2</v>
      </c>
      <c r="AB153" s="58" t="s">
        <v>17</v>
      </c>
    </row>
    <row r="154" spans="1:28" s="3" customFormat="1" ht="15.75" x14ac:dyDescent="0.25">
      <c r="A154" s="4" t="s">
        <v>558</v>
      </c>
      <c r="B154" s="11">
        <v>3901</v>
      </c>
      <c r="C154" s="6" t="s">
        <v>559</v>
      </c>
      <c r="D154" s="6" t="s">
        <v>395</v>
      </c>
      <c r="E154" s="12" t="s">
        <v>45</v>
      </c>
      <c r="F154" s="6" t="s">
        <v>26</v>
      </c>
      <c r="G154" s="13" t="s">
        <v>253</v>
      </c>
      <c r="H154" s="6" t="s">
        <v>561</v>
      </c>
      <c r="I154" s="4" t="s">
        <v>823</v>
      </c>
      <c r="J154" s="4" t="s">
        <v>211</v>
      </c>
      <c r="K154" s="11" t="s">
        <v>824</v>
      </c>
      <c r="L154" s="9">
        <v>0.03</v>
      </c>
      <c r="M154" s="9">
        <v>0.03</v>
      </c>
      <c r="N154" s="9">
        <v>0.02</v>
      </c>
      <c r="O154" s="6" t="s">
        <v>109</v>
      </c>
      <c r="P154" s="6" t="s">
        <v>896</v>
      </c>
      <c r="Q154" s="57">
        <v>1093524.07</v>
      </c>
      <c r="R154" s="57">
        <v>1093.52</v>
      </c>
      <c r="S154" s="58">
        <v>2.0531581305061969E-2</v>
      </c>
      <c r="T154" s="58">
        <v>2.1037419166005194E-4</v>
      </c>
      <c r="U154" s="58">
        <v>8.0538878313065753E-4</v>
      </c>
      <c r="V154" s="58">
        <v>1.6212502862376751E-3</v>
      </c>
      <c r="W154" s="58">
        <v>4.1505968778695881E-3</v>
      </c>
      <c r="X154" s="58">
        <v>9.0243047225349003E-3</v>
      </c>
      <c r="Y154" s="58">
        <v>2.4259568011090176E-2</v>
      </c>
      <c r="Z154" s="58">
        <v>5.6673785113106091E-2</v>
      </c>
      <c r="AA154" s="59">
        <v>8.0083758049859663E-2</v>
      </c>
      <c r="AB154" s="58" t="s">
        <v>17</v>
      </c>
    </row>
    <row r="155" spans="1:28" s="3" customFormat="1" ht="15.75" x14ac:dyDescent="0.25">
      <c r="A155" s="4" t="s">
        <v>569</v>
      </c>
      <c r="B155" s="11">
        <v>3903</v>
      </c>
      <c r="C155" s="6" t="s">
        <v>589</v>
      </c>
      <c r="D155" s="6" t="s">
        <v>32</v>
      </c>
      <c r="E155" s="12" t="s">
        <v>45</v>
      </c>
      <c r="F155" s="6" t="s">
        <v>826</v>
      </c>
      <c r="G155" s="13" t="s">
        <v>17</v>
      </c>
      <c r="H155" s="10" t="s">
        <v>570</v>
      </c>
      <c r="I155" s="4" t="s">
        <v>823</v>
      </c>
      <c r="J155" s="4" t="s">
        <v>212</v>
      </c>
      <c r="K155" s="11" t="s">
        <v>824</v>
      </c>
      <c r="L155" s="9">
        <v>0</v>
      </c>
      <c r="M155" s="9">
        <v>0</v>
      </c>
      <c r="N155" s="9">
        <v>0.02</v>
      </c>
      <c r="O155" s="8" t="s">
        <v>717</v>
      </c>
      <c r="P155" s="23" t="s">
        <v>32</v>
      </c>
      <c r="Q155" s="57">
        <v>1355863453.6800001</v>
      </c>
      <c r="R155" s="57">
        <v>1834.29</v>
      </c>
      <c r="S155" s="58">
        <v>0.32268764556998536</v>
      </c>
      <c r="T155" s="58">
        <v>3.3037057295227479E-3</v>
      </c>
      <c r="U155" s="58">
        <v>-4.9403509499279616E-2</v>
      </c>
      <c r="V155" s="58">
        <v>1.9172156130173976E-3</v>
      </c>
      <c r="W155" s="58">
        <v>-6.5891591297971203E-2</v>
      </c>
      <c r="X155" s="58">
        <v>5.2508061832245032E-2</v>
      </c>
      <c r="Y155" s="58">
        <v>0.32597679546029573</v>
      </c>
      <c r="Z155" s="58">
        <v>0.74942537505603191</v>
      </c>
      <c r="AA155" s="59">
        <v>1.0798117807131922</v>
      </c>
      <c r="AB155" s="58" t="s">
        <v>17</v>
      </c>
    </row>
    <row r="156" spans="1:28" s="3" customFormat="1" ht="15.75" x14ac:dyDescent="0.25">
      <c r="A156" s="4" t="s">
        <v>595</v>
      </c>
      <c r="B156" s="11">
        <v>3905</v>
      </c>
      <c r="C156" s="6" t="s">
        <v>596</v>
      </c>
      <c r="D156" s="6" t="s">
        <v>35</v>
      </c>
      <c r="E156" s="12" t="s">
        <v>45</v>
      </c>
      <c r="F156" s="6" t="s">
        <v>826</v>
      </c>
      <c r="G156" s="13" t="s">
        <v>17</v>
      </c>
      <c r="H156" s="10" t="s">
        <v>570</v>
      </c>
      <c r="I156" s="4" t="s">
        <v>823</v>
      </c>
      <c r="J156" s="4" t="s">
        <v>211</v>
      </c>
      <c r="K156" s="11" t="s">
        <v>824</v>
      </c>
      <c r="L156" s="9">
        <v>0</v>
      </c>
      <c r="M156" s="9">
        <v>0</v>
      </c>
      <c r="N156" s="9">
        <v>0.02</v>
      </c>
      <c r="O156" s="6" t="s">
        <v>244</v>
      </c>
      <c r="P156" s="6" t="s">
        <v>35</v>
      </c>
      <c r="Q156" s="57">
        <v>197901117.5</v>
      </c>
      <c r="R156" s="57">
        <v>1494.01</v>
      </c>
      <c r="S156" s="58">
        <v>0.29553416579951436</v>
      </c>
      <c r="T156" s="58">
        <v>4.3629665483489359E-3</v>
      </c>
      <c r="U156" s="58">
        <v>-3.3747469586532096E-2</v>
      </c>
      <c r="V156" s="58">
        <v>1.2709624066266285E-2</v>
      </c>
      <c r="W156" s="58">
        <v>-3.143598055105349E-2</v>
      </c>
      <c r="X156" s="58">
        <v>8.1518749095120815E-2</v>
      </c>
      <c r="Y156" s="58">
        <v>0.2920161890101528</v>
      </c>
      <c r="Z156" s="58">
        <v>0.58532470288624794</v>
      </c>
      <c r="AA156" s="59">
        <v>0.80875071126769082</v>
      </c>
      <c r="AB156" s="58" t="s">
        <v>17</v>
      </c>
    </row>
    <row r="157" spans="1:28" s="3" customFormat="1" ht="15.75" x14ac:dyDescent="0.25">
      <c r="A157" s="4" t="s">
        <v>605</v>
      </c>
      <c r="B157" s="11">
        <v>3907</v>
      </c>
      <c r="C157" s="6" t="s">
        <v>606</v>
      </c>
      <c r="D157" s="6" t="s">
        <v>393</v>
      </c>
      <c r="E157" s="12" t="s">
        <v>45</v>
      </c>
      <c r="F157" s="6" t="s">
        <v>21</v>
      </c>
      <c r="G157" s="13" t="s">
        <v>270</v>
      </c>
      <c r="H157" s="10" t="s">
        <v>488</v>
      </c>
      <c r="I157" s="4" t="s">
        <v>823</v>
      </c>
      <c r="J157" s="4" t="s">
        <v>211</v>
      </c>
      <c r="K157" s="11" t="s">
        <v>829</v>
      </c>
      <c r="L157" s="9">
        <v>0.03</v>
      </c>
      <c r="M157" s="9">
        <v>1.4999999999999999E-2</v>
      </c>
      <c r="N157" s="9">
        <v>0.02</v>
      </c>
      <c r="O157" s="6" t="s">
        <v>244</v>
      </c>
      <c r="P157" s="6" t="s">
        <v>393</v>
      </c>
      <c r="Q157" s="57">
        <v>492670299.69999999</v>
      </c>
      <c r="R157" s="57">
        <v>105.09</v>
      </c>
      <c r="S157" s="58">
        <v>3.394332939787488E-2</v>
      </c>
      <c r="T157" s="58">
        <v>-4.7555640098913027E-4</v>
      </c>
      <c r="U157" s="58">
        <v>-1.3304190820108387E-3</v>
      </c>
      <c r="V157" s="58">
        <v>-2.0890703636881479E-3</v>
      </c>
      <c r="W157" s="58">
        <v>-5.9591373439273126E-3</v>
      </c>
      <c r="X157" s="58">
        <v>7.2845777820378143E-3</v>
      </c>
      <c r="Y157" s="58">
        <v>4.0186083341581733E-2</v>
      </c>
      <c r="Z157" s="58">
        <v>0.10481497056349873</v>
      </c>
      <c r="AA157" s="59">
        <v>6.7879280560918673E-2</v>
      </c>
      <c r="AB157" s="58" t="s">
        <v>17</v>
      </c>
    </row>
    <row r="158" spans="1:28" s="3" customFormat="1" ht="16.5" customHeight="1" x14ac:dyDescent="0.25">
      <c r="A158" s="4" t="s">
        <v>608</v>
      </c>
      <c r="B158" s="11">
        <v>3909</v>
      </c>
      <c r="C158" s="6" t="s">
        <v>607</v>
      </c>
      <c r="D158" s="6" t="s">
        <v>324</v>
      </c>
      <c r="E158" s="12" t="s">
        <v>45</v>
      </c>
      <c r="F158" s="6" t="s">
        <v>826</v>
      </c>
      <c r="G158" s="13" t="s">
        <v>17</v>
      </c>
      <c r="H158" s="10" t="s">
        <v>266</v>
      </c>
      <c r="I158" s="4" t="s">
        <v>823</v>
      </c>
      <c r="J158" s="4" t="s">
        <v>211</v>
      </c>
      <c r="K158" s="11" t="s">
        <v>829</v>
      </c>
      <c r="L158" s="9">
        <v>0.03</v>
      </c>
      <c r="M158" s="9">
        <v>1.4999999999999999E-2</v>
      </c>
      <c r="N158" s="9">
        <v>0.02</v>
      </c>
      <c r="O158" s="6" t="s">
        <v>109</v>
      </c>
      <c r="P158" s="6" t="s">
        <v>881</v>
      </c>
      <c r="Q158" s="57">
        <v>1025005105.41</v>
      </c>
      <c r="R158" s="57">
        <v>1569.84</v>
      </c>
      <c r="S158" s="58">
        <v>0.27417940975942334</v>
      </c>
      <c r="T158" s="58">
        <v>2.9708853238264131E-3</v>
      </c>
      <c r="U158" s="58">
        <v>-4.4475960338667464E-2</v>
      </c>
      <c r="V158" s="58">
        <v>5.7725697225194236E-3</v>
      </c>
      <c r="W158" s="58">
        <v>-7.1040126872163378E-2</v>
      </c>
      <c r="X158" s="58">
        <v>3.5098014651096868E-2</v>
      </c>
      <c r="Y158" s="58">
        <v>0.27971566221845412</v>
      </c>
      <c r="Z158" s="58">
        <v>0.66609002048332133</v>
      </c>
      <c r="AA158" s="59">
        <v>0.96682369449734384</v>
      </c>
      <c r="AB158" s="58" t="s">
        <v>17</v>
      </c>
    </row>
    <row r="159" spans="1:28" s="3" customFormat="1" ht="15.75" x14ac:dyDescent="0.25">
      <c r="A159" s="4" t="s">
        <v>609</v>
      </c>
      <c r="B159" s="11">
        <v>3911</v>
      </c>
      <c r="C159" s="6" t="s">
        <v>610</v>
      </c>
      <c r="D159" s="6" t="s">
        <v>64</v>
      </c>
      <c r="E159" s="12" t="s">
        <v>45</v>
      </c>
      <c r="F159" s="6" t="s">
        <v>26</v>
      </c>
      <c r="G159" s="13" t="s">
        <v>253</v>
      </c>
      <c r="H159" s="10" t="s">
        <v>613</v>
      </c>
      <c r="I159" s="4" t="s">
        <v>823</v>
      </c>
      <c r="J159" s="4" t="s">
        <v>211</v>
      </c>
      <c r="K159" s="11" t="s">
        <v>829</v>
      </c>
      <c r="L159" s="9">
        <v>0.03</v>
      </c>
      <c r="M159" s="9">
        <v>1.4999999999999999E-2</v>
      </c>
      <c r="N159" s="9">
        <v>0.02</v>
      </c>
      <c r="O159" s="6" t="s">
        <v>841</v>
      </c>
      <c r="P159" s="6" t="s">
        <v>880</v>
      </c>
      <c r="Q159" s="57">
        <v>1414351568</v>
      </c>
      <c r="R159" s="57">
        <v>1122.0999999999999</v>
      </c>
      <c r="S159" s="58">
        <v>2.8854882040655214E-2</v>
      </c>
      <c r="T159" s="58">
        <v>0</v>
      </c>
      <c r="U159" s="58">
        <v>7.6700795547777459E-4</v>
      </c>
      <c r="V159" s="58">
        <v>1.8660547673680754E-3</v>
      </c>
      <c r="W159" s="58">
        <v>6.0428919810644188E-3</v>
      </c>
      <c r="X159" s="58">
        <v>1.4080179300871134E-2</v>
      </c>
      <c r="Y159" s="58">
        <v>3.4517729057953479E-2</v>
      </c>
      <c r="Z159" s="58">
        <v>7.6344591418787272E-2</v>
      </c>
      <c r="AA159" s="59">
        <v>0.11050631408099428</v>
      </c>
      <c r="AB159" s="58" t="s">
        <v>17</v>
      </c>
    </row>
    <row r="160" spans="1:28" s="3" customFormat="1" ht="15.75" x14ac:dyDescent="0.25">
      <c r="A160" s="4" t="s">
        <v>611</v>
      </c>
      <c r="B160" s="11">
        <v>3912</v>
      </c>
      <c r="C160" s="6" t="s">
        <v>612</v>
      </c>
      <c r="D160" s="6" t="s">
        <v>64</v>
      </c>
      <c r="E160" s="12" t="s">
        <v>45</v>
      </c>
      <c r="F160" s="6" t="s">
        <v>21</v>
      </c>
      <c r="G160" s="7" t="s">
        <v>270</v>
      </c>
      <c r="H160" s="10" t="s">
        <v>488</v>
      </c>
      <c r="I160" s="4" t="s">
        <v>823</v>
      </c>
      <c r="J160" s="4" t="s">
        <v>211</v>
      </c>
      <c r="K160" s="11" t="s">
        <v>829</v>
      </c>
      <c r="L160" s="9">
        <v>0.03</v>
      </c>
      <c r="M160" s="9">
        <v>1.4999999999999999E-2</v>
      </c>
      <c r="N160" s="9">
        <v>0.02</v>
      </c>
      <c r="O160" s="6" t="s">
        <v>841</v>
      </c>
      <c r="P160" s="6" t="s">
        <v>880</v>
      </c>
      <c r="Q160" s="57">
        <v>403231748.19999999</v>
      </c>
      <c r="R160" s="57">
        <v>1155.56</v>
      </c>
      <c r="S160" s="58">
        <v>5.250885773879449E-2</v>
      </c>
      <c r="T160" s="58">
        <v>-7.6959661031613996E-4</v>
      </c>
      <c r="U160" s="58">
        <v>-2.4861019992404518E-3</v>
      </c>
      <c r="V160" s="58">
        <v>-1.0383497161854339E-4</v>
      </c>
      <c r="W160" s="58">
        <v>-4.0422322775264426E-3</v>
      </c>
      <c r="X160" s="58">
        <v>1.6681330283301106E-2</v>
      </c>
      <c r="Y160" s="58">
        <v>6.0088435498963366E-2</v>
      </c>
      <c r="Z160" s="58">
        <v>0.1313269761704294</v>
      </c>
      <c r="AA160" s="59">
        <v>0.15476321338276577</v>
      </c>
      <c r="AB160" s="58" t="s">
        <v>17</v>
      </c>
    </row>
    <row r="161" spans="1:28" s="3" customFormat="1" ht="15.75" x14ac:dyDescent="0.25">
      <c r="A161" s="4" t="s">
        <v>618</v>
      </c>
      <c r="B161" s="11">
        <v>3914</v>
      </c>
      <c r="C161" s="6" t="s">
        <v>639</v>
      </c>
      <c r="D161" s="6" t="s">
        <v>718</v>
      </c>
      <c r="E161" s="12" t="s">
        <v>45</v>
      </c>
      <c r="F161" s="6" t="s">
        <v>26</v>
      </c>
      <c r="G161" s="13" t="s">
        <v>253</v>
      </c>
      <c r="H161" s="10" t="s">
        <v>269</v>
      </c>
      <c r="I161" s="4" t="s">
        <v>823</v>
      </c>
      <c r="J161" s="4" t="s">
        <v>211</v>
      </c>
      <c r="K161" s="11" t="s">
        <v>829</v>
      </c>
      <c r="L161" s="9">
        <v>0.03</v>
      </c>
      <c r="M161" s="9">
        <v>0.03</v>
      </c>
      <c r="N161" s="9">
        <v>0.02</v>
      </c>
      <c r="O161" s="6" t="s">
        <v>397</v>
      </c>
      <c r="P161" s="6" t="s">
        <v>718</v>
      </c>
      <c r="Q161" s="57">
        <v>2186638078.9400001</v>
      </c>
      <c r="R161" s="57">
        <v>1127.22</v>
      </c>
      <c r="S161" s="58">
        <v>3.0827335826832891E-2</v>
      </c>
      <c r="T161" s="58">
        <v>1.6858468718672492E-4</v>
      </c>
      <c r="U161" s="58">
        <v>9.8569411513984195E-4</v>
      </c>
      <c r="V161" s="58">
        <v>2.3921104817124085E-3</v>
      </c>
      <c r="W161" s="58">
        <v>6.5632618071741694E-3</v>
      </c>
      <c r="X161" s="58">
        <v>1.473646306882128E-2</v>
      </c>
      <c r="Y161" s="58">
        <v>3.7000919963201498E-2</v>
      </c>
      <c r="Z161" s="58">
        <v>8.1401038019129623E-2</v>
      </c>
      <c r="AA161" s="59">
        <v>0.1174756126576255</v>
      </c>
      <c r="AB161" s="58" t="s">
        <v>17</v>
      </c>
    </row>
    <row r="162" spans="1:28" s="3" customFormat="1" ht="15.75" x14ac:dyDescent="0.25">
      <c r="A162" s="4" t="s">
        <v>816</v>
      </c>
      <c r="B162" s="11">
        <v>3916</v>
      </c>
      <c r="C162" s="6" t="s">
        <v>817</v>
      </c>
      <c r="D162" s="6" t="s">
        <v>324</v>
      </c>
      <c r="E162" s="12" t="s">
        <v>45</v>
      </c>
      <c r="F162" s="6" t="s">
        <v>818</v>
      </c>
      <c r="G162" s="13" t="s">
        <v>17</v>
      </c>
      <c r="H162" s="10" t="s">
        <v>819</v>
      </c>
      <c r="I162" s="4" t="s">
        <v>823</v>
      </c>
      <c r="J162" s="4" t="s">
        <v>211</v>
      </c>
      <c r="K162" s="11" t="s">
        <v>829</v>
      </c>
      <c r="L162" s="9">
        <v>0.03</v>
      </c>
      <c r="M162" s="9">
        <v>1.4999999999999999E-2</v>
      </c>
      <c r="N162" s="9">
        <v>0.02</v>
      </c>
      <c r="O162" s="6" t="s">
        <v>109</v>
      </c>
      <c r="P162" s="6" t="s">
        <v>881</v>
      </c>
      <c r="Q162" s="57">
        <v>1070961294.98</v>
      </c>
      <c r="R162" s="57">
        <v>1415.16</v>
      </c>
      <c r="S162" s="58">
        <v>0.20598235970855172</v>
      </c>
      <c r="T162" s="58">
        <v>1.3373240782016884E-3</v>
      </c>
      <c r="U162" s="58">
        <v>-2.2558052796618263E-2</v>
      </c>
      <c r="V162" s="58">
        <v>-1.1304863917690309E-4</v>
      </c>
      <c r="W162" s="58">
        <v>-2.9801937434441924E-2</v>
      </c>
      <c r="X162" s="58" t="s">
        <v>17</v>
      </c>
      <c r="Y162" s="58">
        <v>0.21470876036462902</v>
      </c>
      <c r="Z162" s="58">
        <v>0.45156525663644209</v>
      </c>
      <c r="AA162" s="59">
        <v>0.47942627749435496</v>
      </c>
      <c r="AB162" s="58" t="s">
        <v>17</v>
      </c>
    </row>
    <row r="163" spans="1:28" s="3" customFormat="1" ht="15.75" customHeight="1" x14ac:dyDescent="0.25">
      <c r="A163" s="4" t="s">
        <v>633</v>
      </c>
      <c r="B163" s="11">
        <v>3917</v>
      </c>
      <c r="C163" s="6" t="s">
        <v>634</v>
      </c>
      <c r="D163" s="6" t="s">
        <v>324</v>
      </c>
      <c r="E163" s="12" t="s">
        <v>45</v>
      </c>
      <c r="F163" s="6" t="s">
        <v>21</v>
      </c>
      <c r="G163" s="13" t="s">
        <v>553</v>
      </c>
      <c r="H163" s="10" t="s">
        <v>318</v>
      </c>
      <c r="I163" s="4" t="s">
        <v>823</v>
      </c>
      <c r="J163" s="4" t="s">
        <v>211</v>
      </c>
      <c r="K163" s="11" t="s">
        <v>829</v>
      </c>
      <c r="L163" s="9">
        <v>0.03</v>
      </c>
      <c r="M163" s="9">
        <v>1.4999999999999999E-2</v>
      </c>
      <c r="N163" s="9">
        <v>0.02</v>
      </c>
      <c r="O163" s="6" t="s">
        <v>109</v>
      </c>
      <c r="P163" s="6" t="s">
        <v>881</v>
      </c>
      <c r="Q163" s="57">
        <v>1064975.23</v>
      </c>
      <c r="R163" s="57">
        <v>1064.98</v>
      </c>
      <c r="S163" s="58">
        <v>2.3094510730685691E-2</v>
      </c>
      <c r="T163" s="58">
        <v>-1.4533112054981618E-3</v>
      </c>
      <c r="U163" s="58">
        <v>-4.317465084847916E-4</v>
      </c>
      <c r="V163" s="58">
        <v>-1.8183181494395592E-3</v>
      </c>
      <c r="W163" s="58">
        <v>-2.2391485614171964E-3</v>
      </c>
      <c r="X163" s="58">
        <v>4.3948996529350401E-3</v>
      </c>
      <c r="Y163" s="58">
        <v>2.8966183574879244E-2</v>
      </c>
      <c r="Z163" s="58">
        <v>7.7773167498203705E-2</v>
      </c>
      <c r="AA163" s="59">
        <v>7.971815278552237E-2</v>
      </c>
      <c r="AB163" s="58" t="s">
        <v>17</v>
      </c>
    </row>
    <row r="164" spans="1:28" s="3" customFormat="1" ht="15.75" customHeight="1" x14ac:dyDescent="0.25">
      <c r="A164" s="4" t="s">
        <v>852</v>
      </c>
      <c r="B164" s="11">
        <v>3923</v>
      </c>
      <c r="C164" s="6" t="s">
        <v>853</v>
      </c>
      <c r="D164" s="6" t="s">
        <v>32</v>
      </c>
      <c r="E164" s="12" t="s">
        <v>45</v>
      </c>
      <c r="F164" s="6" t="s">
        <v>21</v>
      </c>
      <c r="G164" s="13" t="s">
        <v>500</v>
      </c>
      <c r="H164" s="10" t="s">
        <v>794</v>
      </c>
      <c r="I164" s="4" t="s">
        <v>823</v>
      </c>
      <c r="J164" s="4" t="s">
        <v>211</v>
      </c>
      <c r="K164" s="11" t="s">
        <v>824</v>
      </c>
      <c r="L164" s="9">
        <v>0.02</v>
      </c>
      <c r="M164" s="9">
        <v>0.01</v>
      </c>
      <c r="N164" s="9">
        <v>0.02</v>
      </c>
      <c r="O164" s="6" t="s">
        <v>717</v>
      </c>
      <c r="P164" s="6" t="s">
        <v>854</v>
      </c>
      <c r="Q164" s="57">
        <v>1123466.6499999999</v>
      </c>
      <c r="R164" s="57">
        <v>1123.46</v>
      </c>
      <c r="S164" s="58">
        <v>2.8244554274208428E-2</v>
      </c>
      <c r="T164" s="58">
        <v>-4.4503386707687984E-5</v>
      </c>
      <c r="U164" s="58">
        <v>9.2656937688206161E-4</v>
      </c>
      <c r="V164" s="58">
        <v>-1.1380407916496014E-3</v>
      </c>
      <c r="W164" s="58">
        <v>2.9370541971307598E-3</v>
      </c>
      <c r="X164" s="58" t="s">
        <v>17</v>
      </c>
      <c r="Y164" s="58">
        <v>3.436973474630102E-2</v>
      </c>
      <c r="Z164" s="58">
        <v>9.1850915982312056E-2</v>
      </c>
      <c r="AA164" s="59">
        <v>0.1249223991188545</v>
      </c>
      <c r="AB164" s="58" t="s">
        <v>17</v>
      </c>
    </row>
    <row r="165" spans="1:28" s="3" customFormat="1" ht="16.5" customHeight="1" x14ac:dyDescent="0.25">
      <c r="A165" s="4" t="s">
        <v>644</v>
      </c>
      <c r="B165" s="11">
        <v>3927</v>
      </c>
      <c r="C165" s="6" t="s">
        <v>643</v>
      </c>
      <c r="D165" s="6" t="s">
        <v>208</v>
      </c>
      <c r="E165" s="12" t="s">
        <v>45</v>
      </c>
      <c r="F165" s="6" t="s">
        <v>818</v>
      </c>
      <c r="G165" s="13" t="s">
        <v>17</v>
      </c>
      <c r="H165" s="10" t="s">
        <v>518</v>
      </c>
      <c r="I165" s="4" t="s">
        <v>823</v>
      </c>
      <c r="J165" s="4" t="s">
        <v>211</v>
      </c>
      <c r="K165" s="11" t="s">
        <v>829</v>
      </c>
      <c r="L165" s="9">
        <v>0.02</v>
      </c>
      <c r="M165" s="9">
        <v>0.02</v>
      </c>
      <c r="N165" s="9">
        <v>0.02</v>
      </c>
      <c r="O165" s="6" t="s">
        <v>363</v>
      </c>
      <c r="P165" s="6" t="s">
        <v>641</v>
      </c>
      <c r="Q165" s="57">
        <v>258232452.13</v>
      </c>
      <c r="R165" s="57">
        <v>1471.8</v>
      </c>
      <c r="S165" s="58">
        <v>0.19419697190983878</v>
      </c>
      <c r="T165" s="58">
        <v>9.4531457212605502E-4</v>
      </c>
      <c r="U165" s="58">
        <v>-2.1422587465592231E-2</v>
      </c>
      <c r="V165" s="58">
        <v>-3.2304597817915722E-3</v>
      </c>
      <c r="W165" s="58">
        <v>-2.9206902010447979E-2</v>
      </c>
      <c r="X165" s="58">
        <v>3.8277579468656966E-2</v>
      </c>
      <c r="Y165" s="58">
        <v>0.20920832100956313</v>
      </c>
      <c r="Z165" s="58">
        <v>0.51792988933694983</v>
      </c>
      <c r="AA165" s="59">
        <v>0.49999999999999989</v>
      </c>
      <c r="AB165" s="58" t="s">
        <v>17</v>
      </c>
    </row>
    <row r="166" spans="1:28" s="3" customFormat="1" ht="12" customHeight="1" x14ac:dyDescent="0.25">
      <c r="A166" s="4" t="s">
        <v>654</v>
      </c>
      <c r="B166" s="5">
        <v>3928</v>
      </c>
      <c r="C166" s="6" t="s">
        <v>655</v>
      </c>
      <c r="D166" s="6" t="s">
        <v>719</v>
      </c>
      <c r="E166" s="6" t="s">
        <v>45</v>
      </c>
      <c r="F166" s="6" t="s">
        <v>26</v>
      </c>
      <c r="G166" s="7" t="s">
        <v>253</v>
      </c>
      <c r="H166" s="8" t="s">
        <v>274</v>
      </c>
      <c r="I166" s="4" t="s">
        <v>823</v>
      </c>
      <c r="J166" s="4" t="s">
        <v>211</v>
      </c>
      <c r="K166" s="5" t="s">
        <v>829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878</v>
      </c>
      <c r="Q166" s="57">
        <v>6609673.1799999997</v>
      </c>
      <c r="R166" s="57">
        <v>132.16999999999999</v>
      </c>
      <c r="S166" s="58">
        <v>2.1406491499229432E-2</v>
      </c>
      <c r="T166" s="58">
        <v>0</v>
      </c>
      <c r="U166" s="58">
        <v>6.8140520896408339E-4</v>
      </c>
      <c r="V166" s="58">
        <v>1.3637396772481249E-3</v>
      </c>
      <c r="W166" s="58">
        <v>4.0261318748105674E-3</v>
      </c>
      <c r="X166" s="58">
        <v>9.547815459823944E-3</v>
      </c>
      <c r="Y166" s="58">
        <v>2.5368502715285315E-2</v>
      </c>
      <c r="Z166" s="58">
        <v>6.6712022784811378E-2</v>
      </c>
      <c r="AA166" s="59">
        <v>0.12369299015984501</v>
      </c>
      <c r="AB166" s="58">
        <v>0.12108926591915764</v>
      </c>
    </row>
    <row r="167" spans="1:28" s="3" customFormat="1" ht="12" customHeight="1" x14ac:dyDescent="0.25">
      <c r="A167" s="4" t="s">
        <v>762</v>
      </c>
      <c r="B167" s="5">
        <v>3931</v>
      </c>
      <c r="C167" s="6" t="s">
        <v>763</v>
      </c>
      <c r="D167" s="6" t="s">
        <v>227</v>
      </c>
      <c r="E167" s="6" t="s">
        <v>45</v>
      </c>
      <c r="F167" s="6" t="s">
        <v>818</v>
      </c>
      <c r="G167" s="13" t="s">
        <v>17</v>
      </c>
      <c r="H167" s="8" t="s">
        <v>766</v>
      </c>
      <c r="I167" s="4" t="s">
        <v>823</v>
      </c>
      <c r="J167" s="4" t="s">
        <v>211</v>
      </c>
      <c r="K167" s="5" t="s">
        <v>824</v>
      </c>
      <c r="L167" s="9">
        <v>0.03</v>
      </c>
      <c r="M167" s="9">
        <v>1.4999999999999999E-2</v>
      </c>
      <c r="N167" s="9">
        <v>0.02</v>
      </c>
      <c r="O167" s="8" t="s">
        <v>397</v>
      </c>
      <c r="P167" s="10" t="s">
        <v>838</v>
      </c>
      <c r="Q167" s="57">
        <v>1219186.3700000001</v>
      </c>
      <c r="R167" s="57">
        <v>1219.19</v>
      </c>
      <c r="S167" s="58">
        <v>0.10774025313235402</v>
      </c>
      <c r="T167" s="58">
        <v>1.8982972848595959E-3</v>
      </c>
      <c r="U167" s="58">
        <v>-2.4608984359374367E-2</v>
      </c>
      <c r="V167" s="58">
        <v>1.0592002627473221E-3</v>
      </c>
      <c r="W167" s="58">
        <v>-3.6403872752420428E-2</v>
      </c>
      <c r="X167" s="58">
        <v>2.863530900653875E-2</v>
      </c>
      <c r="Y167" s="58">
        <v>0.1153916527912467</v>
      </c>
      <c r="Z167" s="58">
        <v>0.17994502835685119</v>
      </c>
      <c r="AA167" s="59">
        <v>0.21975108549932978</v>
      </c>
      <c r="AB167" s="58" t="s">
        <v>17</v>
      </c>
    </row>
    <row r="168" spans="1:28" s="3" customFormat="1" ht="12" customHeight="1" x14ac:dyDescent="0.25">
      <c r="A168" s="4" t="s">
        <v>657</v>
      </c>
      <c r="B168" s="5">
        <v>3932</v>
      </c>
      <c r="C168" s="6" t="s">
        <v>658</v>
      </c>
      <c r="D168" s="6" t="s">
        <v>394</v>
      </c>
      <c r="E168" s="6" t="s">
        <v>45</v>
      </c>
      <c r="F168" s="6" t="s">
        <v>818</v>
      </c>
      <c r="G168" s="13" t="s">
        <v>17</v>
      </c>
      <c r="H168" s="8" t="s">
        <v>659</v>
      </c>
      <c r="I168" s="4" t="s">
        <v>823</v>
      </c>
      <c r="J168" s="4" t="s">
        <v>211</v>
      </c>
      <c r="K168" s="5" t="s">
        <v>829</v>
      </c>
      <c r="L168" s="9">
        <v>0.03</v>
      </c>
      <c r="M168" s="9">
        <v>1.4999999999999999E-2</v>
      </c>
      <c r="N168" s="9">
        <v>0.02</v>
      </c>
      <c r="O168" s="8" t="s">
        <v>397</v>
      </c>
      <c r="P168" s="10" t="s">
        <v>838</v>
      </c>
      <c r="Q168" s="57">
        <v>11834940.32</v>
      </c>
      <c r="R168" s="57">
        <v>1232.55</v>
      </c>
      <c r="S168" s="58">
        <v>8.6607717467006393E-2</v>
      </c>
      <c r="T168" s="58">
        <v>-1.6223889677553882E-4</v>
      </c>
      <c r="U168" s="58">
        <v>-4.0080484198107783E-3</v>
      </c>
      <c r="V168" s="58">
        <v>-1.3288067477455659E-3</v>
      </c>
      <c r="W168" s="58">
        <v>-4.7399105311607672E-3</v>
      </c>
      <c r="X168" s="58">
        <v>3.2312369657529025E-2</v>
      </c>
      <c r="Y168" s="58">
        <v>9.573635830236657E-2</v>
      </c>
      <c r="Z168" s="58">
        <v>0.17537953921269439</v>
      </c>
      <c r="AA168" s="59">
        <v>0.23285821455363837</v>
      </c>
      <c r="AB168" s="58" t="s">
        <v>17</v>
      </c>
    </row>
    <row r="169" spans="1:28" s="3" customFormat="1" ht="12" customHeight="1" x14ac:dyDescent="0.25">
      <c r="A169" s="4" t="s">
        <v>678</v>
      </c>
      <c r="B169" s="5">
        <v>3933</v>
      </c>
      <c r="C169" s="6" t="s">
        <v>679</v>
      </c>
      <c r="D169" s="6" t="s">
        <v>395</v>
      </c>
      <c r="E169" s="6" t="s">
        <v>45</v>
      </c>
      <c r="F169" s="6" t="s">
        <v>818</v>
      </c>
      <c r="G169" s="13" t="s">
        <v>17</v>
      </c>
      <c r="H169" s="8" t="s">
        <v>680</v>
      </c>
      <c r="I169" s="4" t="s">
        <v>823</v>
      </c>
      <c r="J169" s="4" t="s">
        <v>212</v>
      </c>
      <c r="K169" s="5" t="s">
        <v>824</v>
      </c>
      <c r="L169" s="9">
        <v>0</v>
      </c>
      <c r="M169" s="9">
        <v>0</v>
      </c>
      <c r="N169" s="9">
        <v>0.02</v>
      </c>
      <c r="O169" s="8" t="s">
        <v>109</v>
      </c>
      <c r="P169" s="10" t="s">
        <v>395</v>
      </c>
      <c r="Q169" s="57">
        <v>1112675.96</v>
      </c>
      <c r="R169" s="57">
        <v>1112.68</v>
      </c>
      <c r="S169" s="58">
        <v>6.0988633763063578E-2</v>
      </c>
      <c r="T169" s="58">
        <v>-4.1324541387429824E-4</v>
      </c>
      <c r="U169" s="58">
        <v>-5.1322401244613012E-3</v>
      </c>
      <c r="V169" s="58">
        <v>-4.8475091673373097E-3</v>
      </c>
      <c r="W169" s="58">
        <v>-8.4833363036891651E-3</v>
      </c>
      <c r="X169" s="58">
        <v>1.8993717603531336E-2</v>
      </c>
      <c r="Y169" s="58">
        <v>6.4449780447905516E-2</v>
      </c>
      <c r="Z169" s="58">
        <v>9.2029718032014707E-2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669</v>
      </c>
      <c r="B170" s="5">
        <v>3935</v>
      </c>
      <c r="C170" s="6" t="s">
        <v>670</v>
      </c>
      <c r="D170" s="6" t="s">
        <v>58</v>
      </c>
      <c r="E170" s="6" t="s">
        <v>45</v>
      </c>
      <c r="F170" s="6" t="s">
        <v>818</v>
      </c>
      <c r="G170" s="13" t="s">
        <v>17</v>
      </c>
      <c r="H170" s="8" t="s">
        <v>671</v>
      </c>
      <c r="I170" s="4" t="s">
        <v>823</v>
      </c>
      <c r="J170" s="4" t="s">
        <v>212</v>
      </c>
      <c r="K170" s="5" t="s">
        <v>829</v>
      </c>
      <c r="L170" s="9">
        <v>0</v>
      </c>
      <c r="M170" s="9">
        <v>0</v>
      </c>
      <c r="N170" s="9">
        <v>0.02</v>
      </c>
      <c r="O170" s="8" t="s">
        <v>717</v>
      </c>
      <c r="P170" s="10" t="s">
        <v>58</v>
      </c>
      <c r="Q170" s="57">
        <v>895408.71</v>
      </c>
      <c r="R170" s="57">
        <v>183.74</v>
      </c>
      <c r="S170" s="58">
        <v>0.16210233381822778</v>
      </c>
      <c r="T170" s="58">
        <v>-1.0330016854237902E-3</v>
      </c>
      <c r="U170" s="58">
        <v>-1.7170366408130407E-2</v>
      </c>
      <c r="V170" s="58">
        <v>3.0571023037449627E-3</v>
      </c>
      <c r="W170" s="58">
        <v>-1.953041622198504E-2</v>
      </c>
      <c r="X170" s="58">
        <v>3.6614950634696809E-2</v>
      </c>
      <c r="Y170" s="58">
        <v>0.18412064187665156</v>
      </c>
      <c r="Z170" s="58">
        <v>0.38786917440894347</v>
      </c>
      <c r="AA170" s="59">
        <v>0.4323355160586218</v>
      </c>
      <c r="AB170" s="58" t="s">
        <v>17</v>
      </c>
    </row>
    <row r="171" spans="1:28" s="3" customFormat="1" ht="15.75" x14ac:dyDescent="0.25">
      <c r="A171" s="4" t="s">
        <v>687</v>
      </c>
      <c r="B171" s="5">
        <v>3936</v>
      </c>
      <c r="C171" s="55" t="s">
        <v>675</v>
      </c>
      <c r="D171" s="6" t="s">
        <v>35</v>
      </c>
      <c r="E171" s="6" t="s">
        <v>45</v>
      </c>
      <c r="F171" s="6" t="s">
        <v>818</v>
      </c>
      <c r="G171" s="7" t="s">
        <v>17</v>
      </c>
      <c r="H171" s="8" t="s">
        <v>676</v>
      </c>
      <c r="I171" s="4" t="s">
        <v>823</v>
      </c>
      <c r="J171" s="4" t="s">
        <v>211</v>
      </c>
      <c r="K171" s="5" t="s">
        <v>831</v>
      </c>
      <c r="L171" s="9">
        <v>0.02</v>
      </c>
      <c r="M171" s="9">
        <v>0.02</v>
      </c>
      <c r="N171" s="9">
        <v>0.02</v>
      </c>
      <c r="O171" s="8" t="s">
        <v>244</v>
      </c>
      <c r="P171" s="10" t="s">
        <v>677</v>
      </c>
      <c r="Q171" s="57">
        <v>4319648.8499999996</v>
      </c>
      <c r="R171" s="57">
        <v>1606.41</v>
      </c>
      <c r="S171" s="58">
        <v>0.14853502638239457</v>
      </c>
      <c r="T171" s="58">
        <v>1.2528047868361947E-3</v>
      </c>
      <c r="U171" s="58">
        <v>-2.8202754940926597E-2</v>
      </c>
      <c r="V171" s="58">
        <v>2.9266348680525255E-4</v>
      </c>
      <c r="W171" s="58">
        <v>-4.1069477856507518E-2</v>
      </c>
      <c r="X171" s="58">
        <v>4.118973853752135E-2</v>
      </c>
      <c r="Y171" s="58">
        <v>0.15017147930434532</v>
      </c>
      <c r="Z171" s="58">
        <v>0.23247659966242135</v>
      </c>
      <c r="AA171" s="59">
        <v>0.20767270348902772</v>
      </c>
      <c r="AB171" s="58" t="s">
        <v>17</v>
      </c>
    </row>
    <row r="172" spans="1:28" s="3" customFormat="1" ht="11.25" customHeight="1" x14ac:dyDescent="0.25">
      <c r="A172" s="4" t="s">
        <v>681</v>
      </c>
      <c r="B172" s="5">
        <v>3937</v>
      </c>
      <c r="C172" s="6" t="s">
        <v>682</v>
      </c>
      <c r="D172" s="6" t="s">
        <v>545</v>
      </c>
      <c r="E172" s="6" t="s">
        <v>45</v>
      </c>
      <c r="F172" s="6" t="s">
        <v>21</v>
      </c>
      <c r="G172" s="7" t="s">
        <v>408</v>
      </c>
      <c r="H172" s="8" t="s">
        <v>501</v>
      </c>
      <c r="I172" s="4" t="s">
        <v>823</v>
      </c>
      <c r="J172" s="4" t="s">
        <v>212</v>
      </c>
      <c r="K172" s="5" t="s">
        <v>824</v>
      </c>
      <c r="L172" s="9">
        <v>0</v>
      </c>
      <c r="M172" s="9">
        <v>0</v>
      </c>
      <c r="N172" s="9">
        <v>0.02</v>
      </c>
      <c r="O172" s="6" t="s">
        <v>244</v>
      </c>
      <c r="P172" s="10" t="s">
        <v>545</v>
      </c>
      <c r="Q172" s="57">
        <v>1181268722.01</v>
      </c>
      <c r="R172" s="57">
        <v>1214.5</v>
      </c>
      <c r="S172" s="58">
        <v>8.485891097303469E-2</v>
      </c>
      <c r="T172" s="58">
        <v>1.9765124437932252E-4</v>
      </c>
      <c r="U172" s="58">
        <v>-4.5000368855482673E-3</v>
      </c>
      <c r="V172" s="58">
        <v>-5.7387986999699213E-3</v>
      </c>
      <c r="W172" s="58">
        <v>-1.0477773432408131E-2</v>
      </c>
      <c r="X172" s="58">
        <v>2.0091048060609386E-2</v>
      </c>
      <c r="Y172" s="58">
        <v>0.10760988694630028</v>
      </c>
      <c r="Z172" s="58">
        <v>0.27498985325182745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683</v>
      </c>
      <c r="B173" s="5">
        <v>3941</v>
      </c>
      <c r="C173" s="6" t="s">
        <v>684</v>
      </c>
      <c r="D173" s="6" t="s">
        <v>58</v>
      </c>
      <c r="E173" s="6" t="s">
        <v>45</v>
      </c>
      <c r="F173" s="6" t="s">
        <v>826</v>
      </c>
      <c r="G173" s="7" t="s">
        <v>17</v>
      </c>
      <c r="H173" s="8" t="s">
        <v>685</v>
      </c>
      <c r="I173" s="4" t="s">
        <v>823</v>
      </c>
      <c r="J173" s="4" t="s">
        <v>211</v>
      </c>
      <c r="K173" s="11" t="s">
        <v>829</v>
      </c>
      <c r="L173" s="9">
        <v>0.03</v>
      </c>
      <c r="M173" s="9">
        <v>1.4999999999999999E-2</v>
      </c>
      <c r="N173" s="9">
        <v>0.02</v>
      </c>
      <c r="O173" s="6" t="s">
        <v>244</v>
      </c>
      <c r="P173" s="10" t="s">
        <v>752</v>
      </c>
      <c r="Q173" s="57">
        <v>377445821.13</v>
      </c>
      <c r="R173" s="57">
        <v>1937</v>
      </c>
      <c r="S173" s="58">
        <v>0.30355196037525062</v>
      </c>
      <c r="T173" s="58">
        <v>2.4012088844729243E-3</v>
      </c>
      <c r="U173" s="58">
        <v>-4.7375487500799146E-2</v>
      </c>
      <c r="V173" s="58">
        <v>8.2670249044120546E-4</v>
      </c>
      <c r="W173" s="58">
        <v>-6.511383216452446E-2</v>
      </c>
      <c r="X173" s="58">
        <v>3.7132224988622016E-2</v>
      </c>
      <c r="Y173" s="58">
        <v>0.31719424705042337</v>
      </c>
      <c r="Z173" s="58">
        <v>0.83702888791942476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712</v>
      </c>
      <c r="B174" s="5">
        <v>3943</v>
      </c>
      <c r="C174" s="6" t="s">
        <v>713</v>
      </c>
      <c r="D174" s="6" t="s">
        <v>58</v>
      </c>
      <c r="E174" s="6" t="s">
        <v>45</v>
      </c>
      <c r="F174" s="6" t="s">
        <v>21</v>
      </c>
      <c r="G174" s="7" t="s">
        <v>408</v>
      </c>
      <c r="H174" s="8" t="s">
        <v>383</v>
      </c>
      <c r="I174" s="4" t="s">
        <v>823</v>
      </c>
      <c r="J174" s="4" t="s">
        <v>212</v>
      </c>
      <c r="K174" s="11" t="s">
        <v>824</v>
      </c>
      <c r="L174" s="9">
        <v>0.03</v>
      </c>
      <c r="M174" s="9">
        <v>1.4999999999999999E-2</v>
      </c>
      <c r="N174" s="9">
        <v>0.02</v>
      </c>
      <c r="O174" s="6" t="s">
        <v>109</v>
      </c>
      <c r="P174" s="10" t="s">
        <v>58</v>
      </c>
      <c r="Q174" s="57">
        <v>1220210233.21</v>
      </c>
      <c r="R174" s="57">
        <v>1300.79</v>
      </c>
      <c r="S174" s="58">
        <v>8.9544912068852706E-2</v>
      </c>
      <c r="T174" s="58">
        <v>-1.0520980524668139E-3</v>
      </c>
      <c r="U174" s="58">
        <v>-4.8274806824268489E-3</v>
      </c>
      <c r="V174" s="58">
        <v>-4.2942437232087304E-3</v>
      </c>
      <c r="W174" s="58">
        <v>-1.864612268073658E-3</v>
      </c>
      <c r="X174" s="58">
        <v>2.3986082246994094E-2</v>
      </c>
      <c r="Y174" s="58">
        <v>0.10791234044652194</v>
      </c>
      <c r="Z174" s="58">
        <v>0.27085935799214295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689</v>
      </c>
      <c r="B175" s="5">
        <v>3944</v>
      </c>
      <c r="C175" s="6" t="s">
        <v>690</v>
      </c>
      <c r="D175" s="6" t="s">
        <v>545</v>
      </c>
      <c r="E175" s="6" t="s">
        <v>45</v>
      </c>
      <c r="F175" s="6" t="s">
        <v>21</v>
      </c>
      <c r="G175" s="7" t="s">
        <v>500</v>
      </c>
      <c r="H175" s="8" t="s">
        <v>691</v>
      </c>
      <c r="I175" s="4" t="s">
        <v>823</v>
      </c>
      <c r="J175" s="4" t="s">
        <v>211</v>
      </c>
      <c r="K175" s="11" t="s">
        <v>824</v>
      </c>
      <c r="L175" s="9">
        <v>0.03</v>
      </c>
      <c r="M175" s="9">
        <v>0.03</v>
      </c>
      <c r="N175" s="9">
        <v>0.02</v>
      </c>
      <c r="O175" s="6" t="s">
        <v>244</v>
      </c>
      <c r="P175" s="10" t="s">
        <v>545</v>
      </c>
      <c r="Q175" s="57">
        <v>2705534213.73</v>
      </c>
      <c r="R175" s="57">
        <v>1239.26</v>
      </c>
      <c r="S175" s="58">
        <v>6.257502486538398E-2</v>
      </c>
      <c r="T175" s="58">
        <v>-2.2589024960870382E-4</v>
      </c>
      <c r="U175" s="58">
        <v>-3.2013126990766208E-3</v>
      </c>
      <c r="V175" s="58">
        <v>-8.1635266435100325E-3</v>
      </c>
      <c r="W175" s="58">
        <v>-1.1407511407511372E-2</v>
      </c>
      <c r="X175" s="58">
        <v>1.3460909388289203E-2</v>
      </c>
      <c r="Y175" s="58">
        <v>7.0671988664835025E-2</v>
      </c>
      <c r="Z175" s="58">
        <v>0.19868452870339035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692</v>
      </c>
      <c r="B176" s="5">
        <v>3945</v>
      </c>
      <c r="C176" s="6" t="s">
        <v>693</v>
      </c>
      <c r="D176" s="6" t="s">
        <v>545</v>
      </c>
      <c r="E176" s="6" t="s">
        <v>45</v>
      </c>
      <c r="F176" s="6" t="s">
        <v>818</v>
      </c>
      <c r="G176" s="7" t="s">
        <v>17</v>
      </c>
      <c r="H176" s="8" t="s">
        <v>694</v>
      </c>
      <c r="I176" s="4" t="s">
        <v>823</v>
      </c>
      <c r="J176" s="4" t="s">
        <v>212</v>
      </c>
      <c r="K176" s="11" t="s">
        <v>824</v>
      </c>
      <c r="L176" s="9">
        <v>0.03</v>
      </c>
      <c r="M176" s="9">
        <v>0.03</v>
      </c>
      <c r="N176" s="9">
        <v>0.02</v>
      </c>
      <c r="O176" s="6" t="s">
        <v>109</v>
      </c>
      <c r="P176" s="10" t="s">
        <v>545</v>
      </c>
      <c r="Q176" s="57">
        <v>933458836.33000004</v>
      </c>
      <c r="R176" s="57">
        <v>1363.57</v>
      </c>
      <c r="S176" s="58">
        <v>0.14358958475501407</v>
      </c>
      <c r="T176" s="58">
        <v>2.7142018779332817E-4</v>
      </c>
      <c r="U176" s="58">
        <v>-1.7013055357310326E-2</v>
      </c>
      <c r="V176" s="58">
        <v>-3.8976355638710028E-3</v>
      </c>
      <c r="W176" s="58">
        <v>-2.8195008194506731E-2</v>
      </c>
      <c r="X176" s="58">
        <v>2.2668587794756622E-2</v>
      </c>
      <c r="Y176" s="58">
        <v>0.1525739090176163</v>
      </c>
      <c r="Z176" s="58">
        <v>0.38381461347723034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715</v>
      </c>
      <c r="B177" s="5">
        <v>3946</v>
      </c>
      <c r="C177" s="6" t="s">
        <v>716</v>
      </c>
      <c r="D177" s="6" t="s">
        <v>85</v>
      </c>
      <c r="E177" s="6" t="s">
        <v>45</v>
      </c>
      <c r="F177" s="6" t="s">
        <v>26</v>
      </c>
      <c r="G177" s="7" t="s">
        <v>792</v>
      </c>
      <c r="H177" s="8" t="s">
        <v>274</v>
      </c>
      <c r="I177" s="4" t="s">
        <v>823</v>
      </c>
      <c r="J177" s="4" t="s">
        <v>211</v>
      </c>
      <c r="K177" s="11" t="s">
        <v>829</v>
      </c>
      <c r="L177" s="9">
        <v>0.03</v>
      </c>
      <c r="M177" s="9">
        <v>0.03</v>
      </c>
      <c r="N177" s="9">
        <v>0.02</v>
      </c>
      <c r="O177" s="8" t="s">
        <v>717</v>
      </c>
      <c r="P177" s="10" t="s">
        <v>875</v>
      </c>
      <c r="Q177" s="57">
        <v>76507635.269999996</v>
      </c>
      <c r="R177" s="57">
        <v>145.31</v>
      </c>
      <c r="S177" s="58">
        <v>2.7070964093864947E-2</v>
      </c>
      <c r="T177" s="58">
        <v>1.3765572303675569E-4</v>
      </c>
      <c r="U177" s="58">
        <v>9.6438658124967135E-4</v>
      </c>
      <c r="V177" s="58">
        <v>2.2761760242792973E-3</v>
      </c>
      <c r="W177" s="58">
        <v>6.2322553839762188E-3</v>
      </c>
      <c r="X177" s="58">
        <v>1.3036809815950953E-2</v>
      </c>
      <c r="Y177" s="58">
        <v>3.1884675472234121E-2</v>
      </c>
      <c r="Z177" s="58">
        <v>6.2440593697448206E-2</v>
      </c>
      <c r="AA177" s="59" t="s">
        <v>17</v>
      </c>
      <c r="AB177" s="58" t="s">
        <v>17</v>
      </c>
    </row>
    <row r="178" spans="1:28" ht="12.75" customHeight="1" x14ac:dyDescent="0.25">
      <c r="A178" s="4" t="s">
        <v>708</v>
      </c>
      <c r="B178" s="11">
        <v>3947</v>
      </c>
      <c r="C178" s="13" t="s">
        <v>709</v>
      </c>
      <c r="D178" s="6" t="s">
        <v>35</v>
      </c>
      <c r="E178" s="12" t="s">
        <v>45</v>
      </c>
      <c r="F178" s="6" t="s">
        <v>21</v>
      </c>
      <c r="G178" s="13" t="s">
        <v>710</v>
      </c>
      <c r="H178" s="13" t="s">
        <v>711</v>
      </c>
      <c r="I178" s="4" t="s">
        <v>823</v>
      </c>
      <c r="J178" s="11" t="s">
        <v>212</v>
      </c>
      <c r="K178" s="11" t="s">
        <v>824</v>
      </c>
      <c r="L178" s="56">
        <v>0</v>
      </c>
      <c r="M178" s="56">
        <v>0</v>
      </c>
      <c r="N178" s="9">
        <v>0.02</v>
      </c>
      <c r="O178" s="6" t="s">
        <v>109</v>
      </c>
      <c r="P178" s="6" t="s">
        <v>35</v>
      </c>
      <c r="Q178" s="60">
        <v>402845375.05000001</v>
      </c>
      <c r="R178" s="60">
        <v>887324.61</v>
      </c>
      <c r="S178" s="58">
        <v>4.3388408712537067E-2</v>
      </c>
      <c r="T178" s="58">
        <v>-3.1535441031784828E-4</v>
      </c>
      <c r="U178" s="58">
        <v>8.6883563166582998E-4</v>
      </c>
      <c r="V178" s="58">
        <v>-9.0830049594954627E-3</v>
      </c>
      <c r="W178" s="58">
        <v>-4.381207093882772E-3</v>
      </c>
      <c r="X178" s="58">
        <v>2.0368464347804503E-2</v>
      </c>
      <c r="Y178" s="58">
        <v>5.4967840483299488E-2</v>
      </c>
      <c r="Z178" s="58">
        <v>0.24765457498925039</v>
      </c>
      <c r="AA178" s="58">
        <v>0.17130136737754725</v>
      </c>
      <c r="AB178" s="58" t="s">
        <v>17</v>
      </c>
    </row>
    <row r="179" spans="1:28" ht="12.75" customHeight="1" x14ac:dyDescent="0.25">
      <c r="A179" s="4" t="s">
        <v>723</v>
      </c>
      <c r="B179" s="11">
        <v>3949</v>
      </c>
      <c r="C179" s="13" t="s">
        <v>724</v>
      </c>
      <c r="D179" s="6" t="s">
        <v>32</v>
      </c>
      <c r="E179" s="12" t="s">
        <v>45</v>
      </c>
      <c r="F179" s="6" t="s">
        <v>828</v>
      </c>
      <c r="G179" s="7" t="s">
        <v>17</v>
      </c>
      <c r="H179" s="13" t="s">
        <v>483</v>
      </c>
      <c r="I179" s="4" t="s">
        <v>823</v>
      </c>
      <c r="J179" s="4" t="s">
        <v>211</v>
      </c>
      <c r="K179" s="11" t="s">
        <v>829</v>
      </c>
      <c r="L179" s="56">
        <v>0.01</v>
      </c>
      <c r="M179" s="56">
        <v>0.01</v>
      </c>
      <c r="N179" s="9">
        <v>0.02</v>
      </c>
      <c r="O179" s="8" t="s">
        <v>717</v>
      </c>
      <c r="P179" s="6" t="s">
        <v>32</v>
      </c>
      <c r="Q179" s="57">
        <v>463917607.57999998</v>
      </c>
      <c r="R179" s="57">
        <v>1043.8800000000001</v>
      </c>
      <c r="S179" s="58">
        <v>1.8787269550959856E-2</v>
      </c>
      <c r="T179" s="58">
        <v>5.7481174915380818E-5</v>
      </c>
      <c r="U179" s="58">
        <v>4.5044613335124949E-4</v>
      </c>
      <c r="V179" s="58">
        <v>1.6888650059496205E-3</v>
      </c>
      <c r="W179" s="58">
        <v>5.3063936747019067E-3</v>
      </c>
      <c r="X179" s="58">
        <v>1.0444394970428705E-2</v>
      </c>
      <c r="Y179" s="58">
        <v>2.2229185843827885E-2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726</v>
      </c>
      <c r="B180" s="11">
        <v>3951</v>
      </c>
      <c r="C180" s="12" t="s">
        <v>727</v>
      </c>
      <c r="D180" s="6" t="s">
        <v>64</v>
      </c>
      <c r="E180" s="12" t="s">
        <v>45</v>
      </c>
      <c r="F180" s="6" t="s">
        <v>21</v>
      </c>
      <c r="G180" s="13" t="s">
        <v>728</v>
      </c>
      <c r="H180" s="13" t="s">
        <v>318</v>
      </c>
      <c r="I180" s="4" t="s">
        <v>823</v>
      </c>
      <c r="J180" s="4" t="s">
        <v>212</v>
      </c>
      <c r="K180" s="11" t="s">
        <v>829</v>
      </c>
      <c r="L180" s="58">
        <v>0</v>
      </c>
      <c r="M180" s="58">
        <v>0</v>
      </c>
      <c r="N180" s="58">
        <v>0.01</v>
      </c>
      <c r="O180" s="12" t="s">
        <v>841</v>
      </c>
      <c r="P180" s="6" t="s">
        <v>64</v>
      </c>
      <c r="Q180" s="57">
        <v>779232458.61000001</v>
      </c>
      <c r="R180" s="57">
        <v>1105.48</v>
      </c>
      <c r="S180" s="58">
        <v>6.2175120343591801E-2</v>
      </c>
      <c r="T180" s="58">
        <v>-5.6052798119509166E-4</v>
      </c>
      <c r="U180" s="58">
        <v>-1.6616696167322167E-3</v>
      </c>
      <c r="V180" s="58">
        <v>-2.3914161695830732E-3</v>
      </c>
      <c r="W180" s="58">
        <v>-5.952702095135232E-3</v>
      </c>
      <c r="X180" s="58">
        <v>1.9354719730011349E-2</v>
      </c>
      <c r="Y180" s="58">
        <v>6.9532996004295744E-2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761</v>
      </c>
      <c r="B181" s="11">
        <v>3954</v>
      </c>
      <c r="C181" s="6" t="s">
        <v>640</v>
      </c>
      <c r="D181" s="6" t="s">
        <v>208</v>
      </c>
      <c r="E181" s="12" t="s">
        <v>45</v>
      </c>
      <c r="F181" s="6" t="s">
        <v>21</v>
      </c>
      <c r="G181" s="13" t="s">
        <v>553</v>
      </c>
      <c r="H181" s="10" t="s">
        <v>318</v>
      </c>
      <c r="I181" s="4" t="s">
        <v>823</v>
      </c>
      <c r="J181" s="4" t="s">
        <v>211</v>
      </c>
      <c r="K181" s="11" t="s">
        <v>829</v>
      </c>
      <c r="L181" s="9">
        <v>0.02</v>
      </c>
      <c r="M181" s="9">
        <v>0.02</v>
      </c>
      <c r="N181" s="9">
        <v>0.02</v>
      </c>
      <c r="O181" s="6" t="s">
        <v>109</v>
      </c>
      <c r="P181" s="6" t="s">
        <v>641</v>
      </c>
      <c r="Q181" s="57">
        <v>2322474306.54</v>
      </c>
      <c r="R181" s="57">
        <v>1208.29</v>
      </c>
      <c r="S181" s="58">
        <v>5.2554095961531697E-2</v>
      </c>
      <c r="T181" s="58">
        <v>-6.5338935388887717E-4</v>
      </c>
      <c r="U181" s="58">
        <v>3.6428364449232487E-4</v>
      </c>
      <c r="V181" s="58">
        <v>-4.6378674047714086E-3</v>
      </c>
      <c r="W181" s="58">
        <v>-1.6607452697678187E-3</v>
      </c>
      <c r="X181" s="58">
        <v>1.348755672238945E-2</v>
      </c>
      <c r="Y181" s="58">
        <v>6.1141507196992885E-2</v>
      </c>
      <c r="Z181" s="58">
        <v>0.16275645713845785</v>
      </c>
      <c r="AA181" s="59">
        <v>0.18707693516853818</v>
      </c>
      <c r="AB181" s="58" t="s">
        <v>17</v>
      </c>
    </row>
    <row r="182" spans="1:28" ht="12.75" customHeight="1" x14ac:dyDescent="0.25">
      <c r="A182" s="4" t="s">
        <v>745</v>
      </c>
      <c r="B182" s="11">
        <v>3957</v>
      </c>
      <c r="C182" s="12" t="s">
        <v>746</v>
      </c>
      <c r="D182" s="6" t="s">
        <v>545</v>
      </c>
      <c r="E182" s="12" t="s">
        <v>45</v>
      </c>
      <c r="F182" s="6" t="s">
        <v>21</v>
      </c>
      <c r="G182" s="13" t="s">
        <v>500</v>
      </c>
      <c r="H182" s="13" t="s">
        <v>747</v>
      </c>
      <c r="I182" s="4" t="s">
        <v>823</v>
      </c>
      <c r="J182" s="4" t="s">
        <v>211</v>
      </c>
      <c r="K182" s="11" t="s">
        <v>824</v>
      </c>
      <c r="L182" s="58">
        <v>0.03</v>
      </c>
      <c r="M182" s="58">
        <v>0.03</v>
      </c>
      <c r="N182" s="58">
        <v>0.02</v>
      </c>
      <c r="O182" s="12" t="s">
        <v>109</v>
      </c>
      <c r="P182" s="6" t="s">
        <v>545</v>
      </c>
      <c r="Q182" s="57">
        <v>1632329599.5699999</v>
      </c>
      <c r="R182" s="57">
        <v>1114.9000000000001</v>
      </c>
      <c r="S182" s="58">
        <v>8.1419259719096818E-2</v>
      </c>
      <c r="T182" s="58">
        <v>-1.3452311555523392E-4</v>
      </c>
      <c r="U182" s="58">
        <v>-3.6105599942802685E-3</v>
      </c>
      <c r="V182" s="58">
        <v>-4.1712443170144305E-3</v>
      </c>
      <c r="W182" s="58">
        <v>-8.5371276122720406E-3</v>
      </c>
      <c r="X182" s="58">
        <v>1.8582809530770489E-2</v>
      </c>
      <c r="Y182" s="58">
        <v>9.1637211032889285E-2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749</v>
      </c>
      <c r="B183" s="11">
        <v>3960</v>
      </c>
      <c r="C183" s="12" t="s">
        <v>750</v>
      </c>
      <c r="D183" s="6" t="s">
        <v>58</v>
      </c>
      <c r="E183" s="12" t="s">
        <v>45</v>
      </c>
      <c r="F183" s="6" t="s">
        <v>818</v>
      </c>
      <c r="G183" s="13" t="s">
        <v>17</v>
      </c>
      <c r="H183" s="13" t="s">
        <v>453</v>
      </c>
      <c r="I183" s="4" t="s">
        <v>823</v>
      </c>
      <c r="J183" s="4" t="s">
        <v>211</v>
      </c>
      <c r="K183" s="11" t="s">
        <v>824</v>
      </c>
      <c r="L183" s="58">
        <v>0.03</v>
      </c>
      <c r="M183" s="58">
        <v>1.4999999999999999E-2</v>
      </c>
      <c r="N183" s="58">
        <v>0.02</v>
      </c>
      <c r="O183" s="12" t="s">
        <v>751</v>
      </c>
      <c r="P183" s="6" t="s">
        <v>752</v>
      </c>
      <c r="Q183" s="57">
        <v>1012189434.9400001</v>
      </c>
      <c r="R183" s="57">
        <v>1220.02</v>
      </c>
      <c r="S183" s="58">
        <v>0.16870228276383969</v>
      </c>
      <c r="T183" s="58">
        <v>7.7107326836635382E-4</v>
      </c>
      <c r="U183" s="58">
        <v>-2.2881810682449755E-2</v>
      </c>
      <c r="V183" s="58">
        <v>-4.7517614288049097E-4</v>
      </c>
      <c r="W183" s="58">
        <v>-2.7678820482167778E-2</v>
      </c>
      <c r="X183" s="58">
        <v>3.1729386892177573E-2</v>
      </c>
      <c r="Y183" s="58">
        <v>0.22012981168305149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753</v>
      </c>
      <c r="B184" s="11">
        <v>3962</v>
      </c>
      <c r="C184" s="12" t="s">
        <v>754</v>
      </c>
      <c r="D184" s="6" t="s">
        <v>58</v>
      </c>
      <c r="E184" s="12" t="s">
        <v>45</v>
      </c>
      <c r="F184" s="6" t="s">
        <v>21</v>
      </c>
      <c r="G184" s="13" t="s">
        <v>755</v>
      </c>
      <c r="H184" s="13" t="s">
        <v>756</v>
      </c>
      <c r="I184" s="4" t="s">
        <v>823</v>
      </c>
      <c r="J184" s="4" t="s">
        <v>212</v>
      </c>
      <c r="K184" s="11" t="s">
        <v>824</v>
      </c>
      <c r="L184" s="58">
        <v>0</v>
      </c>
      <c r="M184" s="58">
        <v>0</v>
      </c>
      <c r="N184" s="58">
        <v>0.02</v>
      </c>
      <c r="O184" s="12" t="s">
        <v>751</v>
      </c>
      <c r="P184" s="6" t="s">
        <v>58</v>
      </c>
      <c r="Q184" s="57">
        <v>771870240.25999999</v>
      </c>
      <c r="R184" s="57">
        <v>1057.27</v>
      </c>
      <c r="S184" s="58" t="s">
        <v>17</v>
      </c>
      <c r="T184" s="58">
        <v>-4.1599304157099255E-4</v>
      </c>
      <c r="U184" s="58">
        <v>6.814632530405824E-4</v>
      </c>
      <c r="V184" s="58">
        <v>-4.2544340657267089E-4</v>
      </c>
      <c r="W184" s="58">
        <v>3.3975837295598583E-3</v>
      </c>
      <c r="X184" s="58">
        <v>1.5951262167641912E-2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757</v>
      </c>
      <c r="B185" s="11">
        <v>3963</v>
      </c>
      <c r="C185" s="12" t="s">
        <v>758</v>
      </c>
      <c r="D185" s="6" t="s">
        <v>248</v>
      </c>
      <c r="E185" s="12" t="s">
        <v>45</v>
      </c>
      <c r="F185" s="6" t="s">
        <v>21</v>
      </c>
      <c r="G185" s="13" t="s">
        <v>759</v>
      </c>
      <c r="H185" s="13"/>
      <c r="I185" s="4" t="s">
        <v>823</v>
      </c>
      <c r="J185" s="4" t="s">
        <v>211</v>
      </c>
      <c r="K185" s="11" t="s">
        <v>829</v>
      </c>
      <c r="L185" s="58">
        <v>0.03</v>
      </c>
      <c r="M185" s="58">
        <v>0.03</v>
      </c>
      <c r="N185" s="58">
        <v>0.02</v>
      </c>
      <c r="O185" s="12"/>
      <c r="P185" s="6" t="s">
        <v>209</v>
      </c>
      <c r="Q185" s="57">
        <v>574948877.88</v>
      </c>
      <c r="R185" s="57">
        <v>1043.6500000000001</v>
      </c>
      <c r="S185" s="58" t="s">
        <v>17</v>
      </c>
      <c r="T185" s="58">
        <v>-4.4056660696651604E-4</v>
      </c>
      <c r="U185" s="58">
        <v>-1.4925230336486882E-3</v>
      </c>
      <c r="V185" s="58">
        <v>1.5066021802550322E-3</v>
      </c>
      <c r="W185" s="58">
        <v>-5.8109073588948883E-3</v>
      </c>
      <c r="X185" s="58">
        <v>2.1213929958805115E-2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760</v>
      </c>
      <c r="B186" s="11">
        <v>3965</v>
      </c>
      <c r="C186" s="6" t="s">
        <v>642</v>
      </c>
      <c r="D186" s="6" t="s">
        <v>208</v>
      </c>
      <c r="E186" s="12" t="s">
        <v>45</v>
      </c>
      <c r="F186" s="6" t="s">
        <v>21</v>
      </c>
      <c r="G186" s="13" t="s">
        <v>408</v>
      </c>
      <c r="H186" s="10" t="s">
        <v>318</v>
      </c>
      <c r="I186" s="4" t="s">
        <v>823</v>
      </c>
      <c r="J186" s="4" t="s">
        <v>212</v>
      </c>
      <c r="K186" s="11" t="s">
        <v>829</v>
      </c>
      <c r="L186" s="9">
        <v>0</v>
      </c>
      <c r="M186" s="9">
        <v>0</v>
      </c>
      <c r="N186" s="9">
        <v>0.02</v>
      </c>
      <c r="O186" s="6" t="s">
        <v>109</v>
      </c>
      <c r="P186" s="6" t="s">
        <v>641</v>
      </c>
      <c r="Q186" s="57">
        <v>1123105.1299999999</v>
      </c>
      <c r="R186" s="57">
        <v>1123.0999999999999</v>
      </c>
      <c r="S186" s="58">
        <v>4.6701274010009321E-2</v>
      </c>
      <c r="T186" s="58">
        <v>-2.21217317140345E-3</v>
      </c>
      <c r="U186" s="58">
        <v>-1.1917043150369477E-3</v>
      </c>
      <c r="V186" s="58">
        <v>-2.9473908488842205E-3</v>
      </c>
      <c r="W186" s="58">
        <v>-3.7875763946175456E-3</v>
      </c>
      <c r="X186" s="58">
        <v>8.2049624762108812E-3</v>
      </c>
      <c r="Y186" s="58">
        <v>5.4346091381042114E-2</v>
      </c>
      <c r="Z186" s="58">
        <v>0.13840009730781702</v>
      </c>
      <c r="AA186" s="59">
        <v>0.13671788020485409</v>
      </c>
      <c r="AB186" s="58" t="s">
        <v>17</v>
      </c>
    </row>
    <row r="187" spans="1:28" s="3" customFormat="1" ht="15.75" x14ac:dyDescent="0.25">
      <c r="A187" s="4" t="s">
        <v>764</v>
      </c>
      <c r="B187" s="11">
        <v>3966</v>
      </c>
      <c r="C187" s="6" t="s">
        <v>765</v>
      </c>
      <c r="D187" s="6" t="s">
        <v>58</v>
      </c>
      <c r="E187" s="12" t="s">
        <v>45</v>
      </c>
      <c r="F187" s="6" t="s">
        <v>21</v>
      </c>
      <c r="G187" s="13" t="s">
        <v>408</v>
      </c>
      <c r="H187" s="6" t="s">
        <v>237</v>
      </c>
      <c r="I187" s="4" t="s">
        <v>823</v>
      </c>
      <c r="J187" s="4" t="s">
        <v>212</v>
      </c>
      <c r="K187" s="11" t="s">
        <v>824</v>
      </c>
      <c r="L187" s="9">
        <v>0</v>
      </c>
      <c r="M187" s="9">
        <v>0</v>
      </c>
      <c r="N187" s="9">
        <v>0.02</v>
      </c>
      <c r="O187" s="6" t="s">
        <v>841</v>
      </c>
      <c r="P187" s="6" t="s">
        <v>58</v>
      </c>
      <c r="Q187" s="57">
        <v>27353553.699999999</v>
      </c>
      <c r="R187" s="57">
        <v>1340.53</v>
      </c>
      <c r="S187" s="58">
        <v>5.4937358348023123E-2</v>
      </c>
      <c r="T187" s="58">
        <v>-7.52866109098492E-4</v>
      </c>
      <c r="U187" s="58">
        <v>2.6115894879785479E-4</v>
      </c>
      <c r="V187" s="58">
        <v>-4.2340461882442414E-3</v>
      </c>
      <c r="W187" s="58">
        <v>1.3429328160559831E-4</v>
      </c>
      <c r="X187" s="58">
        <v>6.8045093017491537E-3</v>
      </c>
      <c r="Y187" s="58">
        <v>6.3524427589927435E-2</v>
      </c>
      <c r="Z187" s="58">
        <v>0.21050920616573796</v>
      </c>
      <c r="AA187" s="59">
        <v>0.27852169766332852</v>
      </c>
      <c r="AB187" s="58" t="s">
        <v>17</v>
      </c>
    </row>
    <row r="188" spans="1:28" s="3" customFormat="1" ht="15.75" x14ac:dyDescent="0.25">
      <c r="A188" s="4" t="s">
        <v>795</v>
      </c>
      <c r="B188" s="11">
        <v>3967</v>
      </c>
      <c r="C188" s="6" t="s">
        <v>796</v>
      </c>
      <c r="D188" s="6" t="s">
        <v>787</v>
      </c>
      <c r="E188" s="12" t="s">
        <v>45</v>
      </c>
      <c r="F188" s="6" t="s">
        <v>818</v>
      </c>
      <c r="G188" s="13" t="s">
        <v>17</v>
      </c>
      <c r="H188" s="6" t="s">
        <v>801</v>
      </c>
      <c r="I188" s="4" t="s">
        <v>823</v>
      </c>
      <c r="J188" s="4" t="s">
        <v>211</v>
      </c>
      <c r="K188" s="11" t="s">
        <v>829</v>
      </c>
      <c r="L188" s="58">
        <v>0.03</v>
      </c>
      <c r="M188" s="58">
        <v>1.4999999999999999E-2</v>
      </c>
      <c r="N188" s="58">
        <v>0.02</v>
      </c>
      <c r="O188" s="6" t="s">
        <v>109</v>
      </c>
      <c r="P188" s="6" t="s">
        <v>787</v>
      </c>
      <c r="Q188" s="57">
        <v>311273466.63</v>
      </c>
      <c r="R188" s="57">
        <v>1019.35</v>
      </c>
      <c r="S188" s="58" t="s">
        <v>17</v>
      </c>
      <c r="T188" s="58">
        <v>1.3064576334453556E-3</v>
      </c>
      <c r="U188" s="58">
        <v>-2.9984964695582553E-2</v>
      </c>
      <c r="V188" s="58">
        <v>-9.3684097999008602E-3</v>
      </c>
      <c r="W188" s="58">
        <v>-4.5731136491293782E-2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797</v>
      </c>
      <c r="B189" s="11">
        <v>3968</v>
      </c>
      <c r="C189" s="6" t="s">
        <v>798</v>
      </c>
      <c r="D189" s="6" t="s">
        <v>787</v>
      </c>
      <c r="E189" s="12" t="s">
        <v>45</v>
      </c>
      <c r="F189" s="6" t="s">
        <v>825</v>
      </c>
      <c r="G189" s="7" t="s">
        <v>306</v>
      </c>
      <c r="H189" s="6" t="s">
        <v>483</v>
      </c>
      <c r="I189" s="4" t="s">
        <v>823</v>
      </c>
      <c r="J189" s="4" t="s">
        <v>211</v>
      </c>
      <c r="K189" s="11" t="s">
        <v>829</v>
      </c>
      <c r="L189" s="58">
        <v>0.03</v>
      </c>
      <c r="M189" s="58">
        <v>1.4999999999999999E-2</v>
      </c>
      <c r="N189" s="58">
        <v>0.02</v>
      </c>
      <c r="O189" s="6" t="s">
        <v>109</v>
      </c>
      <c r="P189" s="6" t="s">
        <v>787</v>
      </c>
      <c r="Q189" s="57">
        <v>710433026.94000006</v>
      </c>
      <c r="R189" s="57">
        <v>1010.44</v>
      </c>
      <c r="S189" s="58" t="s">
        <v>17</v>
      </c>
      <c r="T189" s="58">
        <v>2.9698853624256856E-4</v>
      </c>
      <c r="U189" s="58">
        <v>8.4192593032817549E-4</v>
      </c>
      <c r="V189" s="58">
        <v>2.0627553651474087E-3</v>
      </c>
      <c r="W189" s="58">
        <v>6.2339421219304355E-3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799</v>
      </c>
      <c r="B190" s="11">
        <v>3969</v>
      </c>
      <c r="C190" s="6" t="s">
        <v>800</v>
      </c>
      <c r="D190" s="6" t="s">
        <v>787</v>
      </c>
      <c r="E190" s="12" t="s">
        <v>45</v>
      </c>
      <c r="F190" s="6" t="s">
        <v>21</v>
      </c>
      <c r="G190" s="13" t="s">
        <v>793</v>
      </c>
      <c r="H190" s="6" t="s">
        <v>794</v>
      </c>
      <c r="I190" s="4" t="s">
        <v>823</v>
      </c>
      <c r="J190" s="4" t="s">
        <v>211</v>
      </c>
      <c r="K190" s="11" t="s">
        <v>829</v>
      </c>
      <c r="L190" s="58">
        <v>0.03</v>
      </c>
      <c r="M190" s="58">
        <v>1.4999999999999999E-2</v>
      </c>
      <c r="N190" s="58">
        <v>0.02</v>
      </c>
      <c r="O190" s="6" t="s">
        <v>109</v>
      </c>
      <c r="P190" s="6" t="s">
        <v>787</v>
      </c>
      <c r="Q190" s="57">
        <v>1159785666.51</v>
      </c>
      <c r="R190" s="57">
        <v>1015.25</v>
      </c>
      <c r="S190" s="58" t="s">
        <v>17</v>
      </c>
      <c r="T190" s="58">
        <v>-9.8400984009840088E-4</v>
      </c>
      <c r="U190" s="58">
        <v>-1.5243902439023944E-3</v>
      </c>
      <c r="V190" s="58">
        <v>-3.9635432506940748E-3</v>
      </c>
      <c r="W190" s="58">
        <v>-2.2113022113022115E-3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785</v>
      </c>
      <c r="B191" s="11">
        <v>3970</v>
      </c>
      <c r="C191" s="6" t="s">
        <v>786</v>
      </c>
      <c r="D191" s="6" t="s">
        <v>787</v>
      </c>
      <c r="E191" s="12" t="s">
        <v>45</v>
      </c>
      <c r="F191" s="6" t="s">
        <v>21</v>
      </c>
      <c r="G191" s="13" t="s">
        <v>793</v>
      </c>
      <c r="H191" s="6" t="s">
        <v>794</v>
      </c>
      <c r="I191" s="4" t="s">
        <v>823</v>
      </c>
      <c r="J191" s="4" t="s">
        <v>211</v>
      </c>
      <c r="K191" s="11" t="s">
        <v>829</v>
      </c>
      <c r="L191" s="58">
        <v>0.03</v>
      </c>
      <c r="M191" s="58">
        <v>1.4999999999999999E-2</v>
      </c>
      <c r="N191" s="58">
        <v>0.02</v>
      </c>
      <c r="O191" s="6" t="s">
        <v>717</v>
      </c>
      <c r="P191" s="6" t="s">
        <v>787</v>
      </c>
      <c r="Q191" s="57">
        <v>1010307.05</v>
      </c>
      <c r="R191" s="57">
        <v>1010.3</v>
      </c>
      <c r="S191" s="58" t="s">
        <v>17</v>
      </c>
      <c r="T191" s="58">
        <v>-1.4923750506517933E-3</v>
      </c>
      <c r="U191" s="58">
        <v>-3.1180312987193195E-3</v>
      </c>
      <c r="V191" s="58">
        <v>-1.3936800071167447E-3</v>
      </c>
      <c r="W191" s="58">
        <v>-5.903768572271967E-3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788</v>
      </c>
      <c r="B192" s="11">
        <v>3971</v>
      </c>
      <c r="C192" s="6" t="s">
        <v>789</v>
      </c>
      <c r="D192" s="6" t="s">
        <v>787</v>
      </c>
      <c r="E192" s="12" t="s">
        <v>45</v>
      </c>
      <c r="F192" s="6" t="s">
        <v>26</v>
      </c>
      <c r="G192" s="7" t="s">
        <v>792</v>
      </c>
      <c r="H192" s="6" t="s">
        <v>274</v>
      </c>
      <c r="I192" s="4" t="s">
        <v>823</v>
      </c>
      <c r="J192" s="4" t="s">
        <v>211</v>
      </c>
      <c r="K192" s="11" t="s">
        <v>829</v>
      </c>
      <c r="L192" s="58">
        <v>0.03</v>
      </c>
      <c r="M192" s="58">
        <v>1.4999999999999999E-2</v>
      </c>
      <c r="N192" s="58">
        <v>0.02</v>
      </c>
      <c r="O192" s="6" t="s">
        <v>717</v>
      </c>
      <c r="P192" s="6" t="s">
        <v>787</v>
      </c>
      <c r="Q192" s="57">
        <v>1103551629.49</v>
      </c>
      <c r="R192" s="57">
        <v>1011.11</v>
      </c>
      <c r="S192" s="58" t="s">
        <v>17</v>
      </c>
      <c r="T192" s="58">
        <v>2.4731416813406407E-4</v>
      </c>
      <c r="U192" s="58">
        <v>1.1188340363175464E-3</v>
      </c>
      <c r="V192" s="58">
        <v>2.1309070726292195E-3</v>
      </c>
      <c r="W192" s="58">
        <v>6.0295507686185358E-3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790</v>
      </c>
      <c r="B193" s="11">
        <v>3972</v>
      </c>
      <c r="C193" s="6" t="s">
        <v>791</v>
      </c>
      <c r="D193" s="6" t="s">
        <v>787</v>
      </c>
      <c r="E193" s="12" t="s">
        <v>45</v>
      </c>
      <c r="F193" s="6" t="s">
        <v>826</v>
      </c>
      <c r="G193" s="13" t="s">
        <v>17</v>
      </c>
      <c r="H193" s="6" t="s">
        <v>266</v>
      </c>
      <c r="I193" s="4" t="s">
        <v>823</v>
      </c>
      <c r="J193" s="4" t="s">
        <v>211</v>
      </c>
      <c r="K193" s="11" t="s">
        <v>829</v>
      </c>
      <c r="L193" s="58">
        <v>0.03</v>
      </c>
      <c r="M193" s="58">
        <v>1.4999999999999999E-2</v>
      </c>
      <c r="N193" s="58">
        <v>0.02</v>
      </c>
      <c r="O193" s="6" t="s">
        <v>717</v>
      </c>
      <c r="P193" s="6" t="s">
        <v>787</v>
      </c>
      <c r="Q193" s="57">
        <v>89781043.930000007</v>
      </c>
      <c r="R193" s="57">
        <v>1004.13</v>
      </c>
      <c r="S193" s="58" t="s">
        <v>17</v>
      </c>
      <c r="T193" s="58">
        <v>2.6661074830746701E-3</v>
      </c>
      <c r="U193" s="58">
        <v>-5.2823710299680332E-2</v>
      </c>
      <c r="V193" s="58">
        <v>-7.4726447824927187E-3</v>
      </c>
      <c r="W193" s="58">
        <v>-8.0079520677208318E-2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839</v>
      </c>
      <c r="B194" s="11">
        <v>3974</v>
      </c>
      <c r="C194" s="6" t="s">
        <v>840</v>
      </c>
      <c r="D194" s="6" t="s">
        <v>719</v>
      </c>
      <c r="E194" s="12" t="s">
        <v>45</v>
      </c>
      <c r="F194" s="6" t="s">
        <v>26</v>
      </c>
      <c r="G194" s="13" t="s">
        <v>792</v>
      </c>
      <c r="H194" s="6" t="s">
        <v>274</v>
      </c>
      <c r="I194" s="4" t="s">
        <v>823</v>
      </c>
      <c r="J194" s="4" t="s">
        <v>212</v>
      </c>
      <c r="K194" s="11" t="s">
        <v>824</v>
      </c>
      <c r="L194" s="58">
        <v>0</v>
      </c>
      <c r="M194" s="58">
        <v>0.05</v>
      </c>
      <c r="N194" s="58">
        <v>0.02</v>
      </c>
      <c r="O194" s="6" t="s">
        <v>841</v>
      </c>
      <c r="P194" s="6" t="s">
        <v>842</v>
      </c>
      <c r="Q194" s="57">
        <v>999738.44</v>
      </c>
      <c r="R194" s="57">
        <v>999.74</v>
      </c>
      <c r="S194" s="58" t="s">
        <v>17</v>
      </c>
      <c r="T194" s="58">
        <v>-2.40004800096011E-4</v>
      </c>
      <c r="U194" s="58">
        <v>9.0031511028891952E-5</v>
      </c>
      <c r="V194" s="58">
        <v>-1.8001440115204215E-4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820</v>
      </c>
      <c r="B195" s="11">
        <v>3975</v>
      </c>
      <c r="C195" s="6" t="s">
        <v>821</v>
      </c>
      <c r="D195" s="6" t="s">
        <v>545</v>
      </c>
      <c r="E195" s="12" t="s">
        <v>45</v>
      </c>
      <c r="F195" s="6" t="s">
        <v>818</v>
      </c>
      <c r="G195" s="13" t="s">
        <v>17</v>
      </c>
      <c r="H195" s="6" t="s">
        <v>822</v>
      </c>
      <c r="I195" s="4" t="s">
        <v>823</v>
      </c>
      <c r="J195" s="4" t="s">
        <v>211</v>
      </c>
      <c r="K195" s="11" t="s">
        <v>824</v>
      </c>
      <c r="L195" s="58">
        <v>0.03</v>
      </c>
      <c r="M195" s="58">
        <v>0.03</v>
      </c>
      <c r="N195" s="58">
        <v>0.02</v>
      </c>
      <c r="O195" s="6" t="s">
        <v>109</v>
      </c>
      <c r="P195" s="6" t="s">
        <v>545</v>
      </c>
      <c r="Q195" s="57">
        <v>521246844.38</v>
      </c>
      <c r="R195" s="57">
        <v>961.24</v>
      </c>
      <c r="S195" s="58" t="s">
        <v>17</v>
      </c>
      <c r="T195" s="58">
        <v>1.6046681254558337E-3</v>
      </c>
      <c r="U195" s="58">
        <v>-3.2022879239506925E-2</v>
      </c>
      <c r="V195" s="58">
        <v>-1.5995346808200873E-3</v>
      </c>
      <c r="W195" s="58">
        <v>-4.9942180535101827E-2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843</v>
      </c>
      <c r="B196" s="11">
        <v>3977</v>
      </c>
      <c r="C196" s="6" t="s">
        <v>844</v>
      </c>
      <c r="D196" s="6" t="s">
        <v>35</v>
      </c>
      <c r="E196" s="12" t="s">
        <v>45</v>
      </c>
      <c r="F196" s="6" t="s">
        <v>21</v>
      </c>
      <c r="G196" s="7" t="s">
        <v>845</v>
      </c>
      <c r="H196" s="6" t="s">
        <v>237</v>
      </c>
      <c r="I196" s="4" t="s">
        <v>823</v>
      </c>
      <c r="J196" s="4" t="s">
        <v>212</v>
      </c>
      <c r="K196" s="11" t="s">
        <v>824</v>
      </c>
      <c r="L196" s="58">
        <v>0</v>
      </c>
      <c r="M196" s="58">
        <v>0</v>
      </c>
      <c r="N196" s="58">
        <v>0.02</v>
      </c>
      <c r="O196" s="6" t="s">
        <v>244</v>
      </c>
      <c r="P196" s="6" t="s">
        <v>35</v>
      </c>
      <c r="Q196" s="57">
        <v>1001920.66</v>
      </c>
      <c r="R196" s="57">
        <v>10019.209999999999</v>
      </c>
      <c r="S196" s="58" t="s">
        <v>17</v>
      </c>
      <c r="T196" s="58">
        <v>-9.6804648220008435E-5</v>
      </c>
      <c r="U196" s="58">
        <v>7.3412932262322331E-4</v>
      </c>
      <c r="V196" s="58">
        <v>1.1781258306335753E-3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855</v>
      </c>
      <c r="B197" s="11">
        <v>3978</v>
      </c>
      <c r="C197" s="6" t="s">
        <v>856</v>
      </c>
      <c r="D197" s="6" t="s">
        <v>248</v>
      </c>
      <c r="E197" s="12" t="s">
        <v>45</v>
      </c>
      <c r="F197" s="6" t="s">
        <v>825</v>
      </c>
      <c r="G197" s="7" t="s">
        <v>306</v>
      </c>
      <c r="H197" s="6" t="s">
        <v>108</v>
      </c>
      <c r="I197" s="4" t="s">
        <v>823</v>
      </c>
      <c r="J197" s="4" t="s">
        <v>211</v>
      </c>
      <c r="K197" s="11" t="s">
        <v>829</v>
      </c>
      <c r="L197" s="58">
        <v>0.03</v>
      </c>
      <c r="M197" s="58">
        <v>0.03</v>
      </c>
      <c r="N197" s="58">
        <v>0.02</v>
      </c>
      <c r="O197" s="6" t="s">
        <v>244</v>
      </c>
      <c r="P197" s="6" t="s">
        <v>248</v>
      </c>
      <c r="Q197" s="57">
        <v>20016449.050000001</v>
      </c>
      <c r="R197" s="57">
        <v>1001.47</v>
      </c>
      <c r="S197" s="58" t="s">
        <v>17</v>
      </c>
      <c r="T197" s="58">
        <v>1.797680991521574E-4</v>
      </c>
      <c r="U197" s="58">
        <v>6.6946442845730689E-4</v>
      </c>
      <c r="V197" s="58">
        <v>1.5000450013500405E-3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857</v>
      </c>
      <c r="B198" s="11">
        <v>3980</v>
      </c>
      <c r="C198" s="13" t="s">
        <v>837</v>
      </c>
      <c r="D198" s="6" t="s">
        <v>394</v>
      </c>
      <c r="E198" s="12" t="s">
        <v>45</v>
      </c>
      <c r="F198" s="6" t="s">
        <v>21</v>
      </c>
      <c r="G198" s="13" t="s">
        <v>500</v>
      </c>
      <c r="H198" s="13" t="s">
        <v>794</v>
      </c>
      <c r="I198" s="4" t="s">
        <v>823</v>
      </c>
      <c r="J198" s="4" t="s">
        <v>211</v>
      </c>
      <c r="K198" s="11" t="s">
        <v>829</v>
      </c>
      <c r="L198" s="9">
        <v>0.03</v>
      </c>
      <c r="M198" s="9">
        <v>1.4999999999999999E-2</v>
      </c>
      <c r="N198" s="9">
        <v>0.02</v>
      </c>
      <c r="O198" s="12" t="s">
        <v>397</v>
      </c>
      <c r="P198" s="6" t="s">
        <v>838</v>
      </c>
      <c r="Q198" s="57">
        <v>1339710.77</v>
      </c>
      <c r="R198" s="57">
        <v>128.82</v>
      </c>
      <c r="S198" s="58">
        <v>3.7549765258593465E-2</v>
      </c>
      <c r="T198" s="58">
        <v>-1.7822549399458584E-3</v>
      </c>
      <c r="U198" s="58">
        <v>-7.7567483710802901E-4</v>
      </c>
      <c r="V198" s="58">
        <v>-2.9411764705877534E-3</v>
      </c>
      <c r="W198" s="58">
        <v>-3.7893434382487707E-3</v>
      </c>
      <c r="X198" s="58" t="s">
        <v>17</v>
      </c>
      <c r="Y198" s="58">
        <v>4.2956159732111442E-2</v>
      </c>
      <c r="Z198" s="58">
        <v>0.15710259068102064</v>
      </c>
      <c r="AA198" s="58">
        <v>0.12169895124534698</v>
      </c>
      <c r="AB198" s="58" t="s">
        <v>17</v>
      </c>
    </row>
    <row r="199" spans="1:28" ht="12.75" customHeight="1" x14ac:dyDescent="0.25">
      <c r="A199" s="4" t="s">
        <v>866</v>
      </c>
      <c r="B199" s="11">
        <v>3982</v>
      </c>
      <c r="C199" s="13" t="s">
        <v>867</v>
      </c>
      <c r="D199" s="6" t="s">
        <v>719</v>
      </c>
      <c r="E199" s="12" t="s">
        <v>45</v>
      </c>
      <c r="F199" s="6" t="s">
        <v>826</v>
      </c>
      <c r="G199" s="13" t="s">
        <v>17</v>
      </c>
      <c r="H199" s="13" t="s">
        <v>570</v>
      </c>
      <c r="I199" s="4" t="s">
        <v>823</v>
      </c>
      <c r="J199" s="4" t="s">
        <v>212</v>
      </c>
      <c r="K199" s="11" t="s">
        <v>824</v>
      </c>
      <c r="L199" s="9">
        <v>0.03</v>
      </c>
      <c r="M199" s="9">
        <v>1.4999999999999999E-2</v>
      </c>
      <c r="N199" s="9">
        <v>0.02</v>
      </c>
      <c r="O199" s="12" t="s">
        <v>841</v>
      </c>
      <c r="P199" s="6" t="s">
        <v>719</v>
      </c>
      <c r="Q199" s="57">
        <v>661619.18999999994</v>
      </c>
      <c r="R199" s="57">
        <v>165404.79999999999</v>
      </c>
      <c r="S199" s="58">
        <v>4.1794656516916592E-2</v>
      </c>
      <c r="T199" s="58">
        <v>1.8723687985051781E-3</v>
      </c>
      <c r="U199" s="58">
        <v>-3.0606566564949721E-2</v>
      </c>
      <c r="V199" s="58">
        <v>1.1745603721306777E-3</v>
      </c>
      <c r="W199" s="58" t="s">
        <v>17</v>
      </c>
      <c r="X199" s="58" t="s">
        <v>17</v>
      </c>
      <c r="Y199" s="58">
        <v>4.9337544011105156E-2</v>
      </c>
      <c r="Z199" s="58">
        <v>0.12847745518935133</v>
      </c>
      <c r="AA199" s="59">
        <v>0.14299921892713077</v>
      </c>
      <c r="AB199" s="58" t="s">
        <v>17</v>
      </c>
    </row>
    <row r="200" spans="1:28" ht="12.75" customHeight="1" x14ac:dyDescent="0.25">
      <c r="A200" s="4" t="s">
        <v>858</v>
      </c>
      <c r="B200" s="11">
        <v>3983</v>
      </c>
      <c r="C200" s="13" t="s">
        <v>859</v>
      </c>
      <c r="D200" s="6" t="s">
        <v>860</v>
      </c>
      <c r="E200" s="12" t="s">
        <v>45</v>
      </c>
      <c r="F200" s="6" t="s">
        <v>21</v>
      </c>
      <c r="G200" s="13" t="s">
        <v>865</v>
      </c>
      <c r="H200" s="13" t="s">
        <v>794</v>
      </c>
      <c r="I200" s="4" t="s">
        <v>823</v>
      </c>
      <c r="J200" s="4" t="s">
        <v>211</v>
      </c>
      <c r="K200" s="11" t="s">
        <v>829</v>
      </c>
      <c r="L200" s="9">
        <v>0.03</v>
      </c>
      <c r="M200" s="9">
        <v>1.4999999999999999E-2</v>
      </c>
      <c r="N200" s="9">
        <v>0.02</v>
      </c>
      <c r="O200" s="12" t="s">
        <v>803</v>
      </c>
      <c r="P200" s="6" t="s">
        <v>860</v>
      </c>
      <c r="Q200" s="57">
        <v>1000770.79</v>
      </c>
      <c r="R200" s="57">
        <v>999.77</v>
      </c>
      <c r="S200" s="58" t="s">
        <v>17</v>
      </c>
      <c r="T200" s="58">
        <v>-1.0002200484097407E-5</v>
      </c>
      <c r="U200" s="58">
        <v>-1.2001320145216428E-4</v>
      </c>
      <c r="V200" s="58">
        <v>-1.8000900045008617E-4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861</v>
      </c>
      <c r="B201" s="11">
        <v>3984</v>
      </c>
      <c r="C201" s="13" t="s">
        <v>862</v>
      </c>
      <c r="D201" s="6" t="s">
        <v>860</v>
      </c>
      <c r="E201" s="12" t="s">
        <v>45</v>
      </c>
      <c r="F201" s="6" t="s">
        <v>826</v>
      </c>
      <c r="G201" s="13" t="s">
        <v>17</v>
      </c>
      <c r="H201" s="13" t="s">
        <v>266</v>
      </c>
      <c r="I201" s="4" t="s">
        <v>823</v>
      </c>
      <c r="J201" s="4" t="s">
        <v>211</v>
      </c>
      <c r="K201" s="11" t="s">
        <v>829</v>
      </c>
      <c r="L201" s="9">
        <v>0.03</v>
      </c>
      <c r="M201" s="9">
        <v>1.4999999999999999E-2</v>
      </c>
      <c r="N201" s="9">
        <v>0.02</v>
      </c>
      <c r="O201" s="12" t="s">
        <v>244</v>
      </c>
      <c r="P201" s="6" t="s">
        <v>860</v>
      </c>
      <c r="Q201" s="57">
        <v>273651046.52999997</v>
      </c>
      <c r="R201" s="57">
        <v>952.07</v>
      </c>
      <c r="S201" s="58" t="s">
        <v>17</v>
      </c>
      <c r="T201" s="58">
        <v>3.0764368118843945E-3</v>
      </c>
      <c r="U201" s="58">
        <v>-3.9293246284093947E-2</v>
      </c>
      <c r="V201" s="58">
        <v>-2.0544422040245168E-2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863</v>
      </c>
      <c r="B202" s="11">
        <v>3985</v>
      </c>
      <c r="C202" s="13" t="s">
        <v>864</v>
      </c>
      <c r="D202" s="6" t="s">
        <v>860</v>
      </c>
      <c r="E202" s="12" t="s">
        <v>45</v>
      </c>
      <c r="F202" s="6" t="s">
        <v>26</v>
      </c>
      <c r="G202" s="7" t="s">
        <v>792</v>
      </c>
      <c r="H202" s="13" t="s">
        <v>274</v>
      </c>
      <c r="I202" s="4" t="s">
        <v>823</v>
      </c>
      <c r="J202" s="4" t="s">
        <v>211</v>
      </c>
      <c r="K202" s="11" t="s">
        <v>829</v>
      </c>
      <c r="L202" s="9">
        <v>0.03</v>
      </c>
      <c r="M202" s="9">
        <v>1.4999999999999999E-2</v>
      </c>
      <c r="N202" s="9">
        <v>0.02</v>
      </c>
      <c r="O202" s="12" t="s">
        <v>803</v>
      </c>
      <c r="P202" s="6" t="s">
        <v>860</v>
      </c>
      <c r="Q202" s="57">
        <v>414484717.44999999</v>
      </c>
      <c r="R202" s="57">
        <v>1000.67</v>
      </c>
      <c r="S202" s="58" t="s">
        <v>17</v>
      </c>
      <c r="T202" s="58">
        <v>6.995802518482544E-5</v>
      </c>
      <c r="U202" s="58">
        <v>7.3004380262806209E-4</v>
      </c>
      <c r="V202" s="58">
        <v>2.2535606257887463E-3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191</v>
      </c>
      <c r="B203" s="5">
        <v>4001</v>
      </c>
      <c r="C203" s="6" t="s">
        <v>113</v>
      </c>
      <c r="D203" s="6" t="s">
        <v>395</v>
      </c>
      <c r="E203" s="6" t="s">
        <v>45</v>
      </c>
      <c r="F203" s="6" t="s">
        <v>21</v>
      </c>
      <c r="G203" s="7" t="s">
        <v>270</v>
      </c>
      <c r="H203" s="8" t="s">
        <v>271</v>
      </c>
      <c r="I203" s="4" t="s">
        <v>823</v>
      </c>
      <c r="J203" s="4" t="s">
        <v>211</v>
      </c>
      <c r="K203" s="11" t="s">
        <v>829</v>
      </c>
      <c r="L203" s="9">
        <v>0.03</v>
      </c>
      <c r="M203" s="9">
        <v>0.03</v>
      </c>
      <c r="N203" s="9">
        <v>0.02</v>
      </c>
      <c r="O203" s="8" t="s">
        <v>109</v>
      </c>
      <c r="P203" s="10" t="s">
        <v>243</v>
      </c>
      <c r="Q203" s="57">
        <v>6548455322.25</v>
      </c>
      <c r="R203" s="57">
        <v>2848.8</v>
      </c>
      <c r="S203" s="58">
        <v>5.6464951382141644E-2</v>
      </c>
      <c r="T203" s="58">
        <v>-9.7139470537282329E-4</v>
      </c>
      <c r="U203" s="58">
        <v>-1.0589728664501903E-3</v>
      </c>
      <c r="V203" s="58">
        <v>-3.2985465340683708E-4</v>
      </c>
      <c r="W203" s="58">
        <v>3.5103731526788993E-5</v>
      </c>
      <c r="X203" s="58">
        <v>1.6691470112739686E-2</v>
      </c>
      <c r="Y203" s="58">
        <v>6.3564479156555526E-2</v>
      </c>
      <c r="Z203" s="58">
        <v>0.15529673217457601</v>
      </c>
      <c r="AA203" s="59">
        <v>0.14510812766299541</v>
      </c>
      <c r="AB203" s="58">
        <v>0.16752662877095773</v>
      </c>
    </row>
    <row r="204" spans="1:28" s="3" customFormat="1" ht="15.75" x14ac:dyDescent="0.25">
      <c r="A204" s="4" t="s">
        <v>192</v>
      </c>
      <c r="B204" s="5">
        <v>4002</v>
      </c>
      <c r="C204" s="22" t="s">
        <v>114</v>
      </c>
      <c r="D204" s="6" t="s">
        <v>395</v>
      </c>
      <c r="E204" s="6" t="s">
        <v>45</v>
      </c>
      <c r="F204" s="6" t="s">
        <v>26</v>
      </c>
      <c r="G204" s="7" t="s">
        <v>268</v>
      </c>
      <c r="H204" s="8" t="s">
        <v>269</v>
      </c>
      <c r="I204" s="4" t="s">
        <v>823</v>
      </c>
      <c r="J204" s="4" t="s">
        <v>211</v>
      </c>
      <c r="K204" s="5" t="s">
        <v>829</v>
      </c>
      <c r="L204" s="9">
        <v>0.03</v>
      </c>
      <c r="M204" s="9">
        <v>1.4999999999999999E-2</v>
      </c>
      <c r="N204" s="9">
        <v>0.02</v>
      </c>
      <c r="O204" s="8" t="s">
        <v>109</v>
      </c>
      <c r="P204" s="10" t="s">
        <v>243</v>
      </c>
      <c r="Q204" s="57">
        <v>7128672321.5799999</v>
      </c>
      <c r="R204" s="57">
        <v>2114.4899999999998</v>
      </c>
      <c r="S204" s="58">
        <v>2.7758605605187021E-2</v>
      </c>
      <c r="T204" s="58">
        <v>1.3243717511493433E-4</v>
      </c>
      <c r="U204" s="58">
        <v>1.0036120565998811E-3</v>
      </c>
      <c r="V204" s="58">
        <v>2.1279620853079536E-3</v>
      </c>
      <c r="W204" s="58">
        <v>5.9802466316509232E-3</v>
      </c>
      <c r="X204" s="58">
        <v>1.3104056268386361E-2</v>
      </c>
      <c r="Y204" s="58">
        <v>3.3308410666901163E-2</v>
      </c>
      <c r="Z204" s="58">
        <v>7.4228553429723759E-2</v>
      </c>
      <c r="AA204" s="59">
        <v>0.1119940258633836</v>
      </c>
      <c r="AB204" s="58">
        <v>0.15421019880129683</v>
      </c>
    </row>
    <row r="205" spans="1:28" s="3" customFormat="1" ht="15.75" x14ac:dyDescent="0.25">
      <c r="A205" s="4" t="s">
        <v>193</v>
      </c>
      <c r="B205" s="5">
        <v>4004</v>
      </c>
      <c r="C205" s="6" t="s">
        <v>115</v>
      </c>
      <c r="D205" s="6" t="s">
        <v>395</v>
      </c>
      <c r="E205" s="6" t="s">
        <v>45</v>
      </c>
      <c r="F205" s="6" t="s">
        <v>826</v>
      </c>
      <c r="G205" s="7" t="s">
        <v>17</v>
      </c>
      <c r="H205" s="8" t="s">
        <v>266</v>
      </c>
      <c r="I205" s="4" t="s">
        <v>823</v>
      </c>
      <c r="J205" s="4" t="s">
        <v>211</v>
      </c>
      <c r="K205" s="5" t="s">
        <v>829</v>
      </c>
      <c r="L205" s="9">
        <v>0.03</v>
      </c>
      <c r="M205" s="9">
        <v>1.4999999999999999E-2</v>
      </c>
      <c r="N205" s="9">
        <v>0.02</v>
      </c>
      <c r="O205" s="8" t="s">
        <v>109</v>
      </c>
      <c r="P205" s="10" t="s">
        <v>243</v>
      </c>
      <c r="Q205" s="57">
        <v>3055034.43</v>
      </c>
      <c r="R205" s="57">
        <v>5455.67</v>
      </c>
      <c r="S205" s="58">
        <v>0.30130209637755301</v>
      </c>
      <c r="T205" s="58">
        <v>4.5942342820104549E-3</v>
      </c>
      <c r="U205" s="58">
        <v>-5.3196695706500943E-2</v>
      </c>
      <c r="V205" s="58">
        <v>-4.6886088696803567E-3</v>
      </c>
      <c r="W205" s="58">
        <v>-7.7475756064154536E-2</v>
      </c>
      <c r="X205" s="58">
        <v>3.6324851266231639E-2</v>
      </c>
      <c r="Y205" s="58">
        <v>0.29371103633565498</v>
      </c>
      <c r="Z205" s="58">
        <v>0.60727500913279675</v>
      </c>
      <c r="AA205" s="59">
        <v>0.84454632437714061</v>
      </c>
      <c r="AB205" s="58">
        <v>0.86812422955759483</v>
      </c>
    </row>
    <row r="206" spans="1:28" s="3" customFormat="1" ht="15.75" x14ac:dyDescent="0.25">
      <c r="A206" s="4" t="s">
        <v>454</v>
      </c>
      <c r="B206" s="5">
        <v>4006</v>
      </c>
      <c r="C206" s="6" t="s">
        <v>455</v>
      </c>
      <c r="D206" s="6" t="s">
        <v>395</v>
      </c>
      <c r="E206" s="6" t="s">
        <v>45</v>
      </c>
      <c r="F206" s="6" t="s">
        <v>818</v>
      </c>
      <c r="G206" s="7" t="s">
        <v>17</v>
      </c>
      <c r="H206" s="8" t="s">
        <v>456</v>
      </c>
      <c r="I206" s="4" t="s">
        <v>823</v>
      </c>
      <c r="J206" s="4" t="s">
        <v>211</v>
      </c>
      <c r="K206" s="5" t="s">
        <v>824</v>
      </c>
      <c r="L206" s="9">
        <v>0.01</v>
      </c>
      <c r="M206" s="9">
        <v>1E-3</v>
      </c>
      <c r="N206" s="9">
        <v>0.02</v>
      </c>
      <c r="O206" s="8" t="s">
        <v>109</v>
      </c>
      <c r="P206" s="10" t="s">
        <v>890</v>
      </c>
      <c r="Q206" s="57">
        <v>1088088836.7</v>
      </c>
      <c r="R206" s="57">
        <v>605.66</v>
      </c>
      <c r="S206" s="58">
        <v>0.21010989010989004</v>
      </c>
      <c r="T206" s="58">
        <v>2.0183971940968722E-3</v>
      </c>
      <c r="U206" s="58">
        <v>-2.63796678830358E-2</v>
      </c>
      <c r="V206" s="58">
        <v>-5.7292949191496498E-3</v>
      </c>
      <c r="W206" s="58">
        <v>-3.7886610220647841E-2</v>
      </c>
      <c r="X206" s="58">
        <v>3.3531850992303845E-2</v>
      </c>
      <c r="Y206" s="58">
        <v>0.20933668783195555</v>
      </c>
      <c r="Z206" s="58">
        <v>0.4445928540762295</v>
      </c>
      <c r="AA206" s="59">
        <v>0.47559995127299304</v>
      </c>
      <c r="AB206" s="58">
        <v>0.5067293579122818</v>
      </c>
    </row>
    <row r="207" spans="1:28" s="3" customFormat="1" ht="15.75" x14ac:dyDescent="0.25">
      <c r="A207" s="4" t="s">
        <v>194</v>
      </c>
      <c r="B207" s="5">
        <v>4010</v>
      </c>
      <c r="C207" s="6" t="s">
        <v>220</v>
      </c>
      <c r="D207" s="6" t="s">
        <v>395</v>
      </c>
      <c r="E207" s="6" t="s">
        <v>45</v>
      </c>
      <c r="F207" s="6" t="s">
        <v>26</v>
      </c>
      <c r="G207" s="7" t="s">
        <v>268</v>
      </c>
      <c r="H207" s="8" t="s">
        <v>272</v>
      </c>
      <c r="I207" s="4" t="s">
        <v>823</v>
      </c>
      <c r="J207" s="4" t="s">
        <v>211</v>
      </c>
      <c r="K207" s="5" t="s">
        <v>829</v>
      </c>
      <c r="L207" s="9">
        <v>0</v>
      </c>
      <c r="M207" s="9">
        <v>0</v>
      </c>
      <c r="N207" s="9">
        <v>2.5000000000000001E-3</v>
      </c>
      <c r="O207" s="8" t="s">
        <v>109</v>
      </c>
      <c r="P207" s="10" t="s">
        <v>209</v>
      </c>
      <c r="Q207" s="57">
        <v>5541904502.9399996</v>
      </c>
      <c r="R207" s="57">
        <v>3204.01</v>
      </c>
      <c r="S207" s="58">
        <v>2.660053380497869E-2</v>
      </c>
      <c r="T207" s="58">
        <v>1.37346772506939E-4</v>
      </c>
      <c r="U207" s="58">
        <v>9.2469658393340816E-4</v>
      </c>
      <c r="V207" s="58">
        <v>1.8103820250015379E-3</v>
      </c>
      <c r="W207" s="58">
        <v>5.3814726721600854E-3</v>
      </c>
      <c r="X207" s="58">
        <v>1.2245478240265451E-2</v>
      </c>
      <c r="Y207" s="58">
        <v>3.2020228048702026E-2</v>
      </c>
      <c r="Z207" s="58">
        <v>7.1693531393096949E-2</v>
      </c>
      <c r="AA207" s="59">
        <v>0.1058873475699203</v>
      </c>
      <c r="AB207" s="58">
        <v>0.14404821841112053</v>
      </c>
    </row>
    <row r="208" spans="1:28" s="3" customFormat="1" ht="15.75" x14ac:dyDescent="0.25">
      <c r="A208" s="4" t="s">
        <v>195</v>
      </c>
      <c r="B208" s="5">
        <v>4012</v>
      </c>
      <c r="C208" s="6" t="s">
        <v>116</v>
      </c>
      <c r="D208" s="6" t="s">
        <v>395</v>
      </c>
      <c r="E208" s="6" t="s">
        <v>45</v>
      </c>
      <c r="F208" s="6" t="s">
        <v>825</v>
      </c>
      <c r="G208" s="7" t="s">
        <v>264</v>
      </c>
      <c r="H208" s="29" t="s">
        <v>274</v>
      </c>
      <c r="I208" s="4" t="s">
        <v>823</v>
      </c>
      <c r="J208" s="4" t="s">
        <v>211</v>
      </c>
      <c r="K208" s="5" t="s">
        <v>829</v>
      </c>
      <c r="L208" s="9">
        <v>0</v>
      </c>
      <c r="M208" s="9">
        <v>0</v>
      </c>
      <c r="N208" s="9">
        <v>2.5000000000000001E-3</v>
      </c>
      <c r="O208" s="8" t="s">
        <v>109</v>
      </c>
      <c r="P208" s="10" t="s">
        <v>209</v>
      </c>
      <c r="Q208" s="57">
        <v>206159827.18000001</v>
      </c>
      <c r="R208" s="57">
        <v>589580.6</v>
      </c>
      <c r="S208" s="58">
        <v>2.019874838466823E-2</v>
      </c>
      <c r="T208" s="58">
        <v>1.6343099644419243E-4</v>
      </c>
      <c r="U208" s="58">
        <v>6.4052605281170118E-4</v>
      </c>
      <c r="V208" s="58">
        <v>1.8648621992852677E-3</v>
      </c>
      <c r="W208" s="58">
        <v>5.4137068215727828E-3</v>
      </c>
      <c r="X208" s="58">
        <v>1.0667590879679697E-2</v>
      </c>
      <c r="Y208" s="58">
        <v>2.4188743211660056E-2</v>
      </c>
      <c r="Z208" s="58">
        <v>5.3364907687108241E-2</v>
      </c>
      <c r="AA208" s="59">
        <v>8.1735155879752316E-2</v>
      </c>
      <c r="AB208" s="58">
        <v>0.10930425124551069</v>
      </c>
    </row>
    <row r="209" spans="1:28" s="3" customFormat="1" ht="15.75" x14ac:dyDescent="0.25">
      <c r="A209" s="4" t="s">
        <v>196</v>
      </c>
      <c r="B209" s="5">
        <v>4014</v>
      </c>
      <c r="C209" s="6" t="s">
        <v>117</v>
      </c>
      <c r="D209" s="6" t="s">
        <v>395</v>
      </c>
      <c r="E209" s="6" t="s">
        <v>45</v>
      </c>
      <c r="F209" s="6" t="s">
        <v>825</v>
      </c>
      <c r="G209" s="7" t="s">
        <v>264</v>
      </c>
      <c r="H209" s="8" t="s">
        <v>274</v>
      </c>
      <c r="I209" s="4" t="s">
        <v>823</v>
      </c>
      <c r="J209" s="4" t="s">
        <v>211</v>
      </c>
      <c r="K209" s="5" t="s">
        <v>829</v>
      </c>
      <c r="L209" s="9">
        <v>0</v>
      </c>
      <c r="M209" s="9">
        <v>0</v>
      </c>
      <c r="N209" s="9">
        <v>3.0000000000000001E-3</v>
      </c>
      <c r="O209" s="8" t="s">
        <v>109</v>
      </c>
      <c r="P209" s="10" t="s">
        <v>209</v>
      </c>
      <c r="Q209" s="57">
        <v>3765443482.8800001</v>
      </c>
      <c r="R209" s="57">
        <v>209.13</v>
      </c>
      <c r="S209" s="58">
        <v>2.1940969507427723E-2</v>
      </c>
      <c r="T209" s="58">
        <v>3.3483210561558011E-4</v>
      </c>
      <c r="U209" s="58">
        <v>9.0935196707187579E-4</v>
      </c>
      <c r="V209" s="58">
        <v>1.7723701858593818E-3</v>
      </c>
      <c r="W209" s="58">
        <v>5.432692307692286E-3</v>
      </c>
      <c r="X209" s="58">
        <v>1.1218026207630159E-2</v>
      </c>
      <c r="Y209" s="58">
        <v>2.6304166462187688E-2</v>
      </c>
      <c r="Z209" s="58">
        <v>5.9476163939409341E-2</v>
      </c>
      <c r="AA209" s="59">
        <v>9.0013551548003654E-2</v>
      </c>
      <c r="AB209" s="58">
        <v>0.12212265922627027</v>
      </c>
    </row>
    <row r="210" spans="1:28" s="2" customFormat="1" ht="15.75" x14ac:dyDescent="0.25">
      <c r="A210" s="4" t="s">
        <v>298</v>
      </c>
      <c r="B210" s="11">
        <v>4018</v>
      </c>
      <c r="C210" s="6" t="s">
        <v>299</v>
      </c>
      <c r="D210" s="6" t="s">
        <v>35</v>
      </c>
      <c r="E210" s="12" t="s">
        <v>45</v>
      </c>
      <c r="F210" s="6" t="s">
        <v>26</v>
      </c>
      <c r="G210" s="13" t="s">
        <v>249</v>
      </c>
      <c r="H210" s="12" t="s">
        <v>274</v>
      </c>
      <c r="I210" s="4" t="s">
        <v>823</v>
      </c>
      <c r="J210" s="4" t="s">
        <v>211</v>
      </c>
      <c r="K210" s="11" t="s">
        <v>829</v>
      </c>
      <c r="L210" s="9">
        <v>0.03</v>
      </c>
      <c r="M210" s="9">
        <v>1.4999999999999999E-2</v>
      </c>
      <c r="N210" s="9">
        <v>0.02</v>
      </c>
      <c r="O210" s="6" t="s">
        <v>36</v>
      </c>
      <c r="P210" s="10" t="s">
        <v>36</v>
      </c>
      <c r="Q210" s="57">
        <v>2452601784.5300002</v>
      </c>
      <c r="R210" s="57">
        <v>207.12</v>
      </c>
      <c r="S210" s="58">
        <v>2.6515339247658195E-2</v>
      </c>
      <c r="T210" s="58">
        <v>1.4486455164421815E-4</v>
      </c>
      <c r="U210" s="58">
        <v>8.6981733835897761E-4</v>
      </c>
      <c r="V210" s="58">
        <v>2.1288949100057952E-3</v>
      </c>
      <c r="W210" s="58">
        <v>5.9740638204867566E-3</v>
      </c>
      <c r="X210" s="58">
        <v>1.3803230543318615E-2</v>
      </c>
      <c r="Y210" s="58">
        <v>3.1217326362957484E-2</v>
      </c>
      <c r="Z210" s="58">
        <v>6.7188788128606708E-2</v>
      </c>
      <c r="AA210" s="59">
        <v>9.3847372590441042E-2</v>
      </c>
      <c r="AB210" s="58">
        <v>0.12473527016019548</v>
      </c>
    </row>
    <row r="211" spans="1:28" s="2" customFormat="1" ht="15.75" x14ac:dyDescent="0.25">
      <c r="A211" s="4" t="s">
        <v>814</v>
      </c>
      <c r="B211" s="11">
        <v>4021</v>
      </c>
      <c r="C211" s="6" t="s">
        <v>815</v>
      </c>
      <c r="D211" s="6" t="s">
        <v>35</v>
      </c>
      <c r="E211" s="12" t="s">
        <v>45</v>
      </c>
      <c r="F211" s="6" t="s">
        <v>21</v>
      </c>
      <c r="G211" s="13" t="s">
        <v>553</v>
      </c>
      <c r="H211" s="12" t="s">
        <v>501</v>
      </c>
      <c r="I211" s="4" t="s">
        <v>823</v>
      </c>
      <c r="J211" s="4" t="s">
        <v>211</v>
      </c>
      <c r="K211" s="11" t="s">
        <v>829</v>
      </c>
      <c r="L211" s="9">
        <v>0.03</v>
      </c>
      <c r="M211" s="9">
        <v>0.01</v>
      </c>
      <c r="N211" s="9">
        <v>0.02</v>
      </c>
      <c r="O211" s="6" t="s">
        <v>244</v>
      </c>
      <c r="P211" s="10" t="s">
        <v>36</v>
      </c>
      <c r="Q211" s="57">
        <v>3054572953.8299999</v>
      </c>
      <c r="R211" s="57">
        <v>425.49</v>
      </c>
      <c r="S211" s="58">
        <v>5.0955885985278851E-2</v>
      </c>
      <c r="T211" s="58">
        <v>-6.8110291699930391E-4</v>
      </c>
      <c r="U211" s="58">
        <v>-2.2979342040472207E-3</v>
      </c>
      <c r="V211" s="58">
        <v>3.0562347188262991E-4</v>
      </c>
      <c r="W211" s="58">
        <v>-3.9937978668424541E-4</v>
      </c>
      <c r="X211" s="58" t="s">
        <v>17</v>
      </c>
      <c r="Y211" s="58">
        <v>5.8590834452903445E-2</v>
      </c>
      <c r="Z211" s="58">
        <v>0.13667085192210091</v>
      </c>
      <c r="AA211" s="59">
        <v>0.15763841654196706</v>
      </c>
      <c r="AB211" s="58" t="s">
        <v>17</v>
      </c>
    </row>
    <row r="212" spans="1:28" s="2" customFormat="1" ht="15.75" x14ac:dyDescent="0.25">
      <c r="A212" s="4" t="s">
        <v>667</v>
      </c>
      <c r="B212" s="11">
        <v>4024</v>
      </c>
      <c r="C212" s="6" t="s">
        <v>668</v>
      </c>
      <c r="D212" s="6" t="s">
        <v>35</v>
      </c>
      <c r="E212" s="12" t="s">
        <v>45</v>
      </c>
      <c r="F212" s="6" t="s">
        <v>26</v>
      </c>
      <c r="G212" s="13" t="s">
        <v>46</v>
      </c>
      <c r="H212" s="12" t="s">
        <v>269</v>
      </c>
      <c r="I212" s="4" t="s">
        <v>823</v>
      </c>
      <c r="J212" s="4" t="s">
        <v>211</v>
      </c>
      <c r="K212" s="11" t="s">
        <v>829</v>
      </c>
      <c r="L212" s="9">
        <v>0.01</v>
      </c>
      <c r="M212" s="9">
        <v>0</v>
      </c>
      <c r="N212" s="9">
        <v>0.01</v>
      </c>
      <c r="O212" s="6" t="s">
        <v>244</v>
      </c>
      <c r="P212" s="10" t="s">
        <v>677</v>
      </c>
      <c r="Q212" s="57">
        <v>52812846.950000003</v>
      </c>
      <c r="R212" s="57">
        <v>308.08</v>
      </c>
      <c r="S212" s="58">
        <v>2.2808007702267537E-2</v>
      </c>
      <c r="T212" s="58">
        <v>3.246964088576073E-4</v>
      </c>
      <c r="U212" s="58">
        <v>1.0072456704682143E-3</v>
      </c>
      <c r="V212" s="58">
        <v>1.9839333918754893E-3</v>
      </c>
      <c r="W212" s="58">
        <v>5.2205690420254695E-3</v>
      </c>
      <c r="X212" s="58">
        <v>1.2921255959230667E-2</v>
      </c>
      <c r="Y212" s="58">
        <v>2.7755537763544148E-2</v>
      </c>
      <c r="Z212" s="58">
        <v>6.1722438570493046E-2</v>
      </c>
      <c r="AA212" s="59">
        <v>9.5668255210185557E-2</v>
      </c>
      <c r="AB212" s="58" t="s">
        <v>17</v>
      </c>
    </row>
    <row r="213" spans="1:28" s="3" customFormat="1" ht="15.75" x14ac:dyDescent="0.25">
      <c r="A213" s="4" t="s">
        <v>197</v>
      </c>
      <c r="B213" s="5">
        <v>4027</v>
      </c>
      <c r="C213" s="6" t="s">
        <v>118</v>
      </c>
      <c r="D213" s="6" t="s">
        <v>35</v>
      </c>
      <c r="E213" s="6" t="s">
        <v>45</v>
      </c>
      <c r="F213" s="6" t="s">
        <v>825</v>
      </c>
      <c r="G213" s="7" t="s">
        <v>119</v>
      </c>
      <c r="H213" s="8" t="s">
        <v>17</v>
      </c>
      <c r="I213" s="4" t="s">
        <v>823</v>
      </c>
      <c r="J213" s="4" t="s">
        <v>211</v>
      </c>
      <c r="K213" s="5" t="s">
        <v>829</v>
      </c>
      <c r="L213" s="9">
        <v>0</v>
      </c>
      <c r="M213" s="9">
        <v>0</v>
      </c>
      <c r="N213" s="9">
        <v>6.4999999999999997E-3</v>
      </c>
      <c r="O213" s="8" t="s">
        <v>244</v>
      </c>
      <c r="P213" s="10" t="s">
        <v>36</v>
      </c>
      <c r="Q213" s="57">
        <v>23521519154.099998</v>
      </c>
      <c r="R213" s="57">
        <v>209869.45</v>
      </c>
      <c r="S213" s="58">
        <v>2.2964285014477111E-2</v>
      </c>
      <c r="T213" s="58">
        <v>3.1682104801371823E-4</v>
      </c>
      <c r="U213" s="58">
        <v>8.1092268265916579E-4</v>
      </c>
      <c r="V213" s="58">
        <v>2.2734718477278532E-3</v>
      </c>
      <c r="W213" s="58">
        <v>6.2405102837503404E-3</v>
      </c>
      <c r="X213" s="58">
        <v>1.1966424633739243E-2</v>
      </c>
      <c r="Y213" s="58">
        <v>2.7263800537514905E-2</v>
      </c>
      <c r="Z213" s="58">
        <v>6.0665451937810713E-2</v>
      </c>
      <c r="AA213" s="59">
        <v>9.2816370699780812E-2</v>
      </c>
      <c r="AB213" s="58">
        <v>0.12725929819478513</v>
      </c>
    </row>
    <row r="214" spans="1:28" s="3" customFormat="1" ht="15.75" x14ac:dyDescent="0.25">
      <c r="A214" s="4" t="s">
        <v>300</v>
      </c>
      <c r="B214" s="11">
        <v>4031</v>
      </c>
      <c r="C214" s="6" t="s">
        <v>301</v>
      </c>
      <c r="D214" s="6" t="s">
        <v>35</v>
      </c>
      <c r="E214" s="12" t="s">
        <v>45</v>
      </c>
      <c r="F214" s="6" t="s">
        <v>26</v>
      </c>
      <c r="G214" s="13" t="s">
        <v>249</v>
      </c>
      <c r="H214" s="12" t="s">
        <v>274</v>
      </c>
      <c r="I214" s="4" t="s">
        <v>823</v>
      </c>
      <c r="J214" s="4" t="s">
        <v>211</v>
      </c>
      <c r="K214" s="11" t="s">
        <v>829</v>
      </c>
      <c r="L214" s="9">
        <v>1E-3</v>
      </c>
      <c r="M214" s="9">
        <v>0</v>
      </c>
      <c r="N214" s="9">
        <v>7.0000000000000001E-3</v>
      </c>
      <c r="O214" s="6" t="s">
        <v>36</v>
      </c>
      <c r="P214" s="10" t="s">
        <v>36</v>
      </c>
      <c r="Q214" s="57">
        <v>2440132753.8299999</v>
      </c>
      <c r="R214" s="57">
        <v>675789.54</v>
      </c>
      <c r="S214" s="58">
        <v>2.5349558120301038E-2</v>
      </c>
      <c r="T214" s="58">
        <v>1.7885984919634672E-4</v>
      </c>
      <c r="U214" s="58">
        <v>7.110370762366912E-4</v>
      </c>
      <c r="V214" s="58">
        <v>2.6544790580397492E-3</v>
      </c>
      <c r="W214" s="58">
        <v>7.0529218972175756E-3</v>
      </c>
      <c r="X214" s="58">
        <v>1.3537169741382922E-2</v>
      </c>
      <c r="Y214" s="58">
        <v>3.0061023600804076E-2</v>
      </c>
      <c r="Z214" s="58">
        <v>6.7595749481351927E-2</v>
      </c>
      <c r="AA214" s="59">
        <v>0.10086503788464618</v>
      </c>
      <c r="AB214" s="58">
        <v>0.13834294858902249</v>
      </c>
    </row>
    <row r="215" spans="1:28" s="2" customFormat="1" ht="15.75" x14ac:dyDescent="0.25">
      <c r="A215" s="4" t="s">
        <v>198</v>
      </c>
      <c r="B215" s="5">
        <v>4033</v>
      </c>
      <c r="C215" s="27" t="s">
        <v>120</v>
      </c>
      <c r="D215" s="6" t="s">
        <v>35</v>
      </c>
      <c r="E215" s="6" t="s">
        <v>45</v>
      </c>
      <c r="F215" s="6" t="s">
        <v>825</v>
      </c>
      <c r="G215" s="7" t="s">
        <v>15</v>
      </c>
      <c r="H215" s="8" t="s">
        <v>30</v>
      </c>
      <c r="I215" s="4" t="s">
        <v>823</v>
      </c>
      <c r="J215" s="4" t="s">
        <v>211</v>
      </c>
      <c r="K215" s="5" t="s">
        <v>829</v>
      </c>
      <c r="L215" s="9">
        <v>0</v>
      </c>
      <c r="M215" s="9">
        <v>0</v>
      </c>
      <c r="N215" s="9">
        <v>0.02</v>
      </c>
      <c r="O215" s="8" t="s">
        <v>244</v>
      </c>
      <c r="P215" s="10" t="s">
        <v>36</v>
      </c>
      <c r="Q215" s="57">
        <v>430801130.51999998</v>
      </c>
      <c r="R215" s="57">
        <v>236.86</v>
      </c>
      <c r="S215" s="58">
        <v>1.6304814210932855E-2</v>
      </c>
      <c r="T215" s="58">
        <v>4.2220814861808433E-5</v>
      </c>
      <c r="U215" s="58">
        <v>3.8011572412046882E-4</v>
      </c>
      <c r="V215" s="58">
        <v>1.4375105699306757E-3</v>
      </c>
      <c r="W215" s="58">
        <v>4.2823828704686004E-3</v>
      </c>
      <c r="X215" s="58">
        <v>8.644551377592305E-3</v>
      </c>
      <c r="Y215" s="58">
        <v>1.9366500258220003E-2</v>
      </c>
      <c r="Z215" s="58">
        <v>4.4080049369655289E-2</v>
      </c>
      <c r="AA215" s="59">
        <v>6.8284322569006017E-2</v>
      </c>
      <c r="AB215" s="58">
        <v>8.9562537375224377E-2</v>
      </c>
    </row>
    <row r="216" spans="1:28" s="3" customFormat="1" ht="15.75" x14ac:dyDescent="0.25">
      <c r="A216" s="4" t="s">
        <v>358</v>
      </c>
      <c r="B216" s="11">
        <v>4034</v>
      </c>
      <c r="C216" s="6" t="s">
        <v>359</v>
      </c>
      <c r="D216" s="6" t="s">
        <v>35</v>
      </c>
      <c r="E216" s="12" t="s">
        <v>45</v>
      </c>
      <c r="F216" s="6" t="s">
        <v>827</v>
      </c>
      <c r="G216" s="13" t="s">
        <v>17</v>
      </c>
      <c r="H216" s="12" t="s">
        <v>17</v>
      </c>
      <c r="I216" s="4" t="s">
        <v>823</v>
      </c>
      <c r="J216" s="4" t="s">
        <v>211</v>
      </c>
      <c r="K216" s="11" t="s">
        <v>829</v>
      </c>
      <c r="L216" s="9">
        <v>0.03</v>
      </c>
      <c r="M216" s="9">
        <v>1.4999999999999999E-2</v>
      </c>
      <c r="N216" s="9">
        <v>0.02</v>
      </c>
      <c r="O216" s="12" t="s">
        <v>244</v>
      </c>
      <c r="P216" s="10" t="s">
        <v>36</v>
      </c>
      <c r="Q216" s="57">
        <v>2305126257.3299999</v>
      </c>
      <c r="R216" s="57">
        <v>2005.86</v>
      </c>
      <c r="S216" s="58">
        <v>0.28703697762606589</v>
      </c>
      <c r="T216" s="58">
        <v>3.80833229075436E-3</v>
      </c>
      <c r="U216" s="58">
        <v>-4.0978786270600677E-2</v>
      </c>
      <c r="V216" s="58">
        <v>2.7444922689302525E-3</v>
      </c>
      <c r="W216" s="58">
        <v>-5.1607321005574587E-2</v>
      </c>
      <c r="X216" s="58">
        <v>5.1024899396378207E-2</v>
      </c>
      <c r="Y216" s="58">
        <v>0.27666643329493296</v>
      </c>
      <c r="Z216" s="58">
        <v>0.56982531930879032</v>
      </c>
      <c r="AA216" s="59">
        <v>0.80107748944958235</v>
      </c>
      <c r="AB216" s="58">
        <v>0.85307404499053052</v>
      </c>
    </row>
    <row r="217" spans="1:28" s="3" customFormat="1" ht="15.75" x14ac:dyDescent="0.25">
      <c r="A217" s="4" t="s">
        <v>600</v>
      </c>
      <c r="B217" s="11">
        <v>4038</v>
      </c>
      <c r="C217" s="6" t="s">
        <v>601</v>
      </c>
      <c r="D217" s="6" t="s">
        <v>35</v>
      </c>
      <c r="E217" s="12" t="s">
        <v>45</v>
      </c>
      <c r="F217" s="6" t="s">
        <v>21</v>
      </c>
      <c r="G217" s="7" t="s">
        <v>602</v>
      </c>
      <c r="H217" s="12" t="s">
        <v>488</v>
      </c>
      <c r="I217" s="4" t="s">
        <v>823</v>
      </c>
      <c r="J217" s="4" t="s">
        <v>211</v>
      </c>
      <c r="K217" s="11" t="s">
        <v>824</v>
      </c>
      <c r="L217" s="9">
        <v>0.03</v>
      </c>
      <c r="M217" s="9">
        <v>0.03</v>
      </c>
      <c r="N217" s="9">
        <v>0.02</v>
      </c>
      <c r="O217" s="12" t="s">
        <v>244</v>
      </c>
      <c r="P217" s="10" t="s">
        <v>36</v>
      </c>
      <c r="Q217" s="57">
        <v>732299355.20000005</v>
      </c>
      <c r="R217" s="57">
        <v>177.26</v>
      </c>
      <c r="S217" s="58">
        <v>3.7761255195831178E-2</v>
      </c>
      <c r="T217" s="58">
        <v>-1.1832985856764823E-3</v>
      </c>
      <c r="U217" s="58">
        <v>-1.0144274120828074E-3</v>
      </c>
      <c r="V217" s="58">
        <v>1.1295606009262096E-3</v>
      </c>
      <c r="W217" s="58">
        <v>2.8286942747228366E-3</v>
      </c>
      <c r="X217" s="58">
        <v>1.6166016968584367E-2</v>
      </c>
      <c r="Y217" s="58">
        <v>4.461076079910415E-2</v>
      </c>
      <c r="Z217" s="58">
        <v>0.10663004120364639</v>
      </c>
      <c r="AA217" s="59">
        <v>4.6584401015528659E-2</v>
      </c>
      <c r="AB217" s="58" t="s">
        <v>17</v>
      </c>
    </row>
    <row r="218" spans="1:28" s="3" customFormat="1" ht="15.75" x14ac:dyDescent="0.25">
      <c r="A218" s="4" t="s">
        <v>302</v>
      </c>
      <c r="B218" s="11">
        <v>4039</v>
      </c>
      <c r="C218" s="6" t="s">
        <v>303</v>
      </c>
      <c r="D218" s="6" t="s">
        <v>35</v>
      </c>
      <c r="E218" s="12" t="s">
        <v>45</v>
      </c>
      <c r="F218" s="6" t="s">
        <v>26</v>
      </c>
      <c r="G218" s="13" t="s">
        <v>249</v>
      </c>
      <c r="H218" s="12" t="s">
        <v>274</v>
      </c>
      <c r="I218" s="4" t="s">
        <v>823</v>
      </c>
      <c r="J218" s="4" t="s">
        <v>211</v>
      </c>
      <c r="K218" s="11" t="s">
        <v>829</v>
      </c>
      <c r="L218" s="9">
        <v>0.01</v>
      </c>
      <c r="M218" s="9">
        <v>0</v>
      </c>
      <c r="N218" s="9">
        <v>0.01</v>
      </c>
      <c r="O218" s="6" t="s">
        <v>36</v>
      </c>
      <c r="P218" s="10" t="s">
        <v>36</v>
      </c>
      <c r="Q218" s="57">
        <v>10919877188.01</v>
      </c>
      <c r="R218" s="57">
        <v>2347.44</v>
      </c>
      <c r="S218" s="58">
        <v>2.8054901067715379E-2</v>
      </c>
      <c r="T218" s="58">
        <v>1.4485961399179648E-4</v>
      </c>
      <c r="U218" s="58">
        <v>8.3991694628379591E-4</v>
      </c>
      <c r="V218" s="58">
        <v>2.4469298077046337E-3</v>
      </c>
      <c r="W218" s="58">
        <v>6.9015806292492101E-3</v>
      </c>
      <c r="X218" s="58">
        <v>1.4372261448979863E-2</v>
      </c>
      <c r="Y218" s="58">
        <v>3.3463500966351693E-2</v>
      </c>
      <c r="Z218" s="58">
        <v>7.4382586090108546E-2</v>
      </c>
      <c r="AA218" s="59">
        <v>0.10432426329456938</v>
      </c>
      <c r="AB218" s="58">
        <v>0.14553413266575901</v>
      </c>
    </row>
    <row r="219" spans="1:28" s="3" customFormat="1" ht="15.75" x14ac:dyDescent="0.25">
      <c r="A219" s="4" t="s">
        <v>619</v>
      </c>
      <c r="B219" s="11">
        <v>4041</v>
      </c>
      <c r="C219" s="22" t="s">
        <v>620</v>
      </c>
      <c r="D219" s="6" t="s">
        <v>395</v>
      </c>
      <c r="E219" s="12" t="s">
        <v>45</v>
      </c>
      <c r="F219" s="6" t="s">
        <v>21</v>
      </c>
      <c r="G219" s="13" t="s">
        <v>621</v>
      </c>
      <c r="H219" s="12" t="s">
        <v>622</v>
      </c>
      <c r="I219" s="4" t="s">
        <v>823</v>
      </c>
      <c r="J219" s="4" t="s">
        <v>211</v>
      </c>
      <c r="K219" s="11" t="s">
        <v>824</v>
      </c>
      <c r="L219" s="9">
        <v>0.03</v>
      </c>
      <c r="M219" s="9">
        <v>0.03</v>
      </c>
      <c r="N219" s="9">
        <v>0.02</v>
      </c>
      <c r="O219" s="6" t="s">
        <v>109</v>
      </c>
      <c r="P219" s="10" t="s">
        <v>209</v>
      </c>
      <c r="Q219" s="57">
        <v>2056306496.21</v>
      </c>
      <c r="R219" s="57">
        <v>230.17</v>
      </c>
      <c r="S219" s="58">
        <v>6.1376002951212642E-2</v>
      </c>
      <c r="T219" s="58">
        <v>-1.2150141028422702E-3</v>
      </c>
      <c r="U219" s="58">
        <v>-3.9086250325720236E-4</v>
      </c>
      <c r="V219" s="58">
        <v>-9.549025565345669E-4</v>
      </c>
      <c r="W219" s="58">
        <v>-2.1718356354796009E-4</v>
      </c>
      <c r="X219" s="58">
        <v>1.9850237050821878E-2</v>
      </c>
      <c r="Y219" s="58">
        <v>7.2653555783390694E-2</v>
      </c>
      <c r="Z219" s="58">
        <v>0.17691875031957865</v>
      </c>
      <c r="AA219" s="59">
        <v>0.17649764874258844</v>
      </c>
      <c r="AB219" s="58" t="s">
        <v>17</v>
      </c>
    </row>
    <row r="220" spans="1:28" s="3" customFormat="1" ht="15.75" x14ac:dyDescent="0.25">
      <c r="A220" s="4" t="s">
        <v>623</v>
      </c>
      <c r="B220" s="11">
        <v>4042</v>
      </c>
      <c r="C220" s="22" t="s">
        <v>624</v>
      </c>
      <c r="D220" s="6" t="s">
        <v>395</v>
      </c>
      <c r="E220" s="12" t="s">
        <v>45</v>
      </c>
      <c r="F220" s="6" t="s">
        <v>21</v>
      </c>
      <c r="G220" s="13" t="s">
        <v>625</v>
      </c>
      <c r="H220" s="12" t="s">
        <v>626</v>
      </c>
      <c r="I220" s="4" t="s">
        <v>823</v>
      </c>
      <c r="J220" s="4" t="s">
        <v>211</v>
      </c>
      <c r="K220" s="11" t="s">
        <v>824</v>
      </c>
      <c r="L220" s="9">
        <v>0.03</v>
      </c>
      <c r="M220" s="9">
        <v>0.03</v>
      </c>
      <c r="N220" s="9">
        <v>0.02</v>
      </c>
      <c r="O220" s="6" t="s">
        <v>109</v>
      </c>
      <c r="P220" s="10" t="s">
        <v>209</v>
      </c>
      <c r="Q220" s="57">
        <v>4368760.49</v>
      </c>
      <c r="R220" s="57">
        <v>231.09</v>
      </c>
      <c r="S220" s="58">
        <v>4.6982602392171099E-2</v>
      </c>
      <c r="T220" s="58">
        <v>-3.8930703348041964E-4</v>
      </c>
      <c r="U220" s="58">
        <v>4.7623170837307838E-4</v>
      </c>
      <c r="V220" s="58">
        <v>-4.0941217031545797E-3</v>
      </c>
      <c r="W220" s="58">
        <v>-1.9435086810053927E-3</v>
      </c>
      <c r="X220" s="58">
        <v>1.3863905585048025E-2</v>
      </c>
      <c r="Y220" s="58">
        <v>5.4050355774493679E-2</v>
      </c>
      <c r="Z220" s="58">
        <v>0.13792594051605273</v>
      </c>
      <c r="AA220" s="59">
        <v>0.1326830702872267</v>
      </c>
      <c r="AB220" s="58" t="s">
        <v>17</v>
      </c>
    </row>
    <row r="221" spans="1:28" s="3" customFormat="1" ht="15.75" x14ac:dyDescent="0.45">
      <c r="A221" s="4" t="s">
        <v>457</v>
      </c>
      <c r="B221" s="11">
        <v>4043</v>
      </c>
      <c r="C221" s="21" t="s">
        <v>458</v>
      </c>
      <c r="D221" s="6" t="s">
        <v>395</v>
      </c>
      <c r="E221" s="12" t="s">
        <v>45</v>
      </c>
      <c r="F221" s="6" t="s">
        <v>21</v>
      </c>
      <c r="G221" s="13" t="s">
        <v>270</v>
      </c>
      <c r="H221" s="12" t="s">
        <v>459</v>
      </c>
      <c r="I221" s="4" t="s">
        <v>823</v>
      </c>
      <c r="J221" s="4" t="s">
        <v>211</v>
      </c>
      <c r="K221" s="11" t="s">
        <v>824</v>
      </c>
      <c r="L221" s="9">
        <v>4.0000000000000001E-3</v>
      </c>
      <c r="M221" s="9">
        <v>2E-3</v>
      </c>
      <c r="N221" s="9">
        <v>8.0000000000000002E-3</v>
      </c>
      <c r="O221" s="6" t="s">
        <v>109</v>
      </c>
      <c r="P221" s="10" t="s">
        <v>890</v>
      </c>
      <c r="Q221" s="57">
        <v>231008272.31999999</v>
      </c>
      <c r="R221" s="57">
        <v>208.74</v>
      </c>
      <c r="S221" s="58">
        <v>4.6210906174819558E-2</v>
      </c>
      <c r="T221" s="58">
        <v>-9.0939549131286899E-4</v>
      </c>
      <c r="U221" s="58">
        <v>1.4374011786690209E-4</v>
      </c>
      <c r="V221" s="58">
        <v>-1.7694036631438214E-3</v>
      </c>
      <c r="W221" s="58">
        <v>7.6709176335217457E-4</v>
      </c>
      <c r="X221" s="58">
        <v>1.3153424258603155E-2</v>
      </c>
      <c r="Y221" s="58">
        <v>5.4881746513038274E-2</v>
      </c>
      <c r="Z221" s="58">
        <v>0.12364752112827689</v>
      </c>
      <c r="AA221" s="59">
        <v>0.14528695270492714</v>
      </c>
      <c r="AB221" s="58">
        <v>0.19779652263728695</v>
      </c>
    </row>
    <row r="222" spans="1:28" s="3" customFormat="1" ht="15.75" x14ac:dyDescent="0.25">
      <c r="A222" s="4" t="s">
        <v>199</v>
      </c>
      <c r="B222" s="5">
        <v>4044</v>
      </c>
      <c r="C222" s="6" t="s">
        <v>121</v>
      </c>
      <c r="D222" s="6" t="s">
        <v>20</v>
      </c>
      <c r="E222" s="6" t="s">
        <v>45</v>
      </c>
      <c r="F222" s="6" t="s">
        <v>825</v>
      </c>
      <c r="G222" s="7" t="s">
        <v>15</v>
      </c>
      <c r="H222" s="8" t="s">
        <v>89</v>
      </c>
      <c r="I222" s="4" t="s">
        <v>823</v>
      </c>
      <c r="J222" s="4" t="s">
        <v>211</v>
      </c>
      <c r="K222" s="5" t="s">
        <v>829</v>
      </c>
      <c r="L222" s="9">
        <v>0</v>
      </c>
      <c r="M222" s="9">
        <v>0</v>
      </c>
      <c r="N222" s="9">
        <v>6.0000000000000001E-3</v>
      </c>
      <c r="O222" s="8" t="s">
        <v>363</v>
      </c>
      <c r="P222" s="10" t="s">
        <v>20</v>
      </c>
      <c r="Q222" s="57">
        <v>214347323.06</v>
      </c>
      <c r="R222" s="57">
        <v>2271.77</v>
      </c>
      <c r="S222" s="58">
        <v>3.2815206470296662E-2</v>
      </c>
      <c r="T222" s="58">
        <v>3.4346254276777978E-4</v>
      </c>
      <c r="U222" s="58">
        <v>9.2524463908846171E-4</v>
      </c>
      <c r="V222" s="58">
        <v>3.1572625871007461E-3</v>
      </c>
      <c r="W222" s="58">
        <v>7.6915229126653505E-3</v>
      </c>
      <c r="X222" s="58">
        <v>1.3183421713398809E-2</v>
      </c>
      <c r="Y222" s="58">
        <v>3.9464292250814451E-2</v>
      </c>
      <c r="Z222" s="58">
        <v>8.0781362245893232E-2</v>
      </c>
      <c r="AA222" s="59">
        <v>0.11037415381607563</v>
      </c>
      <c r="AB222" s="58">
        <v>0.132126340549376</v>
      </c>
    </row>
    <row r="223" spans="1:28" s="3" customFormat="1" ht="15.75" x14ac:dyDescent="0.25">
      <c r="A223" s="4" t="s">
        <v>499</v>
      </c>
      <c r="B223" s="5">
        <v>4050</v>
      </c>
      <c r="C223" s="22" t="s">
        <v>498</v>
      </c>
      <c r="D223" s="6" t="s">
        <v>20</v>
      </c>
      <c r="E223" s="6" t="s">
        <v>45</v>
      </c>
      <c r="F223" s="6" t="s">
        <v>21</v>
      </c>
      <c r="G223" s="7" t="s">
        <v>500</v>
      </c>
      <c r="H223" s="8" t="s">
        <v>501</v>
      </c>
      <c r="I223" s="4" t="s">
        <v>823</v>
      </c>
      <c r="J223" s="4" t="s">
        <v>211</v>
      </c>
      <c r="K223" s="5" t="s">
        <v>829</v>
      </c>
      <c r="L223" s="9">
        <v>0.03</v>
      </c>
      <c r="M223" s="9">
        <v>1.4999999999999999E-2</v>
      </c>
      <c r="N223" s="9">
        <v>0.01</v>
      </c>
      <c r="O223" s="8" t="s">
        <v>502</v>
      </c>
      <c r="P223" s="10" t="s">
        <v>503</v>
      </c>
      <c r="Q223" s="57">
        <v>1272315366.53</v>
      </c>
      <c r="R223" s="57">
        <v>2683.75</v>
      </c>
      <c r="S223" s="58">
        <v>6.3423003617718479E-2</v>
      </c>
      <c r="T223" s="58">
        <v>-1.6702377763889319E-3</v>
      </c>
      <c r="U223" s="58">
        <v>-1.9227050265534387E-3</v>
      </c>
      <c r="V223" s="58">
        <v>-2.3085845142678837E-3</v>
      </c>
      <c r="W223" s="58">
        <v>-5.6612931312361101E-3</v>
      </c>
      <c r="X223" s="58">
        <v>1.6695205479452118E-2</v>
      </c>
      <c r="Y223" s="58">
        <v>7.2466142638496558E-2</v>
      </c>
      <c r="Z223" s="58">
        <v>0.18357221609702315</v>
      </c>
      <c r="AA223" s="59">
        <v>0.16918619848392433</v>
      </c>
      <c r="AB223" s="58" t="s">
        <v>17</v>
      </c>
    </row>
    <row r="224" spans="1:28" s="3" customFormat="1" ht="15.75" x14ac:dyDescent="0.25">
      <c r="A224" s="4" t="s">
        <v>733</v>
      </c>
      <c r="B224" s="5">
        <v>4055</v>
      </c>
      <c r="C224" s="22" t="s">
        <v>734</v>
      </c>
      <c r="D224" s="6" t="s">
        <v>395</v>
      </c>
      <c r="E224" s="6" t="s">
        <v>45</v>
      </c>
      <c r="F224" s="6" t="s">
        <v>21</v>
      </c>
      <c r="G224" s="7" t="s">
        <v>735</v>
      </c>
      <c r="H224" s="8" t="s">
        <v>465</v>
      </c>
      <c r="I224" s="4" t="s">
        <v>823</v>
      </c>
      <c r="J224" s="4" t="s">
        <v>211</v>
      </c>
      <c r="K224" s="5" t="s">
        <v>824</v>
      </c>
      <c r="L224" s="9">
        <v>0.03</v>
      </c>
      <c r="M224" s="9">
        <v>0.03</v>
      </c>
      <c r="N224" s="9">
        <v>0.02</v>
      </c>
      <c r="O224" s="8" t="s">
        <v>109</v>
      </c>
      <c r="P224" s="10" t="s">
        <v>736</v>
      </c>
      <c r="Q224" s="57">
        <v>1795654.75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1.5151515151515164E-2</v>
      </c>
      <c r="Y224" s="58">
        <v>4.6875000000000042E-2</v>
      </c>
      <c r="Z224" s="58">
        <v>0.11666666666666678</v>
      </c>
      <c r="AA224" s="59">
        <v>9.8360655737705013E-2</v>
      </c>
      <c r="AB224" s="58" t="s">
        <v>17</v>
      </c>
    </row>
    <row r="225" spans="1:28" s="3" customFormat="1" ht="15.75" x14ac:dyDescent="0.45">
      <c r="A225" s="4" t="s">
        <v>200</v>
      </c>
      <c r="B225" s="5">
        <v>4059</v>
      </c>
      <c r="C225" s="30" t="s">
        <v>278</v>
      </c>
      <c r="D225" s="6" t="s">
        <v>20</v>
      </c>
      <c r="E225" s="6" t="s">
        <v>45</v>
      </c>
      <c r="F225" s="6" t="s">
        <v>26</v>
      </c>
      <c r="G225" s="7" t="s">
        <v>249</v>
      </c>
      <c r="H225" s="8" t="s">
        <v>279</v>
      </c>
      <c r="I225" s="4" t="s">
        <v>823</v>
      </c>
      <c r="J225" s="4" t="s">
        <v>212</v>
      </c>
      <c r="K225" s="5" t="s">
        <v>829</v>
      </c>
      <c r="L225" s="9">
        <v>0.03</v>
      </c>
      <c r="M225" s="9">
        <v>1.4999999999999999E-2</v>
      </c>
      <c r="N225" s="9">
        <v>5.4999999999999997E-3</v>
      </c>
      <c r="O225" s="8" t="s">
        <v>363</v>
      </c>
      <c r="P225" s="10" t="s">
        <v>20</v>
      </c>
      <c r="Q225" s="57">
        <v>1202765070.76</v>
      </c>
      <c r="R225" s="57">
        <v>1176.83</v>
      </c>
      <c r="S225" s="58">
        <v>2.7485048238529725E-2</v>
      </c>
      <c r="T225" s="58">
        <v>9.3480182201288283E-5</v>
      </c>
      <c r="U225" s="58">
        <v>7.4833113652781301E-4</v>
      </c>
      <c r="V225" s="58">
        <v>2.1203399356234218E-3</v>
      </c>
      <c r="W225" s="58">
        <v>6.0611759878262846E-3</v>
      </c>
      <c r="X225" s="58">
        <v>1.2353006959319294E-2</v>
      </c>
      <c r="Y225" s="58">
        <v>3.2732793344624499E-2</v>
      </c>
      <c r="Z225" s="58">
        <v>7.9304083055137781E-2</v>
      </c>
      <c r="AA225" s="59">
        <v>0.10507732902632085</v>
      </c>
      <c r="AB225" s="58">
        <v>0.13922420886535458</v>
      </c>
    </row>
    <row r="226" spans="1:28" s="3" customFormat="1" ht="15.75" x14ac:dyDescent="0.45">
      <c r="A226" s="4" t="s">
        <v>594</v>
      </c>
      <c r="B226" s="4">
        <v>4061</v>
      </c>
      <c r="C226" s="30" t="s">
        <v>590</v>
      </c>
      <c r="D226" s="6" t="s">
        <v>20</v>
      </c>
      <c r="E226" s="6" t="s">
        <v>45</v>
      </c>
      <c r="F226" s="6" t="s">
        <v>827</v>
      </c>
      <c r="G226" s="7" t="s">
        <v>17</v>
      </c>
      <c r="H226" s="8" t="s">
        <v>266</v>
      </c>
      <c r="I226" s="4" t="s">
        <v>823</v>
      </c>
      <c r="J226" s="4" t="s">
        <v>212</v>
      </c>
      <c r="K226" s="5" t="s">
        <v>824</v>
      </c>
      <c r="L226" s="9">
        <v>0.03</v>
      </c>
      <c r="M226" s="9">
        <v>1.4999999999999999E-2</v>
      </c>
      <c r="N226" s="9">
        <v>0.02</v>
      </c>
      <c r="O226" s="8" t="s">
        <v>363</v>
      </c>
      <c r="P226" s="10" t="s">
        <v>20</v>
      </c>
      <c r="Q226" s="57">
        <v>994735662.27999997</v>
      </c>
      <c r="R226" s="57">
        <v>9199.18</v>
      </c>
      <c r="S226" s="58">
        <v>0.26897318503416184</v>
      </c>
      <c r="T226" s="58">
        <v>3.081479284521097E-3</v>
      </c>
      <c r="U226" s="58">
        <v>-4.6300040017499912E-2</v>
      </c>
      <c r="V226" s="58">
        <v>-5.2585717979753907E-4</v>
      </c>
      <c r="W226" s="58">
        <v>-6.7331488783154564E-2</v>
      </c>
      <c r="X226" s="58">
        <v>2.7297274962757211E-2</v>
      </c>
      <c r="Y226" s="58">
        <v>0.26590155361983797</v>
      </c>
      <c r="Z226" s="58">
        <v>0.61039074713036046</v>
      </c>
      <c r="AA226" s="59">
        <v>0.88089980453255479</v>
      </c>
      <c r="AB226" s="58" t="s">
        <v>17</v>
      </c>
    </row>
    <row r="227" spans="1:28" s="3" customFormat="1" ht="18.75" customHeight="1" x14ac:dyDescent="0.25">
      <c r="A227" s="4" t="s">
        <v>201</v>
      </c>
      <c r="B227" s="5">
        <v>4063</v>
      </c>
      <c r="C227" s="6" t="s">
        <v>289</v>
      </c>
      <c r="D227" s="6" t="s">
        <v>20</v>
      </c>
      <c r="E227" s="6" t="s">
        <v>45</v>
      </c>
      <c r="F227" s="6" t="s">
        <v>825</v>
      </c>
      <c r="G227" s="7" t="s">
        <v>254</v>
      </c>
      <c r="H227" s="8" t="s">
        <v>265</v>
      </c>
      <c r="I227" s="4" t="s">
        <v>823</v>
      </c>
      <c r="J227" s="4" t="s">
        <v>211</v>
      </c>
      <c r="K227" s="5" t="s">
        <v>829</v>
      </c>
      <c r="L227" s="9">
        <v>0.03</v>
      </c>
      <c r="M227" s="9">
        <v>1.4999999999999999E-2</v>
      </c>
      <c r="N227" s="9">
        <v>0.02</v>
      </c>
      <c r="O227" s="8" t="s">
        <v>363</v>
      </c>
      <c r="P227" s="10" t="s">
        <v>884</v>
      </c>
      <c r="Q227" s="57">
        <v>4753345821.7200003</v>
      </c>
      <c r="R227" s="57">
        <v>1644.15</v>
      </c>
      <c r="S227" s="58">
        <v>2.238597145788639E-2</v>
      </c>
      <c r="T227" s="58">
        <v>2.7377258623839234E-4</v>
      </c>
      <c r="U227" s="58">
        <v>8.5222949322787459E-4</v>
      </c>
      <c r="V227" s="58">
        <v>2.3837974930498475E-3</v>
      </c>
      <c r="W227" s="58">
        <v>6.2733337413550397E-3</v>
      </c>
      <c r="X227" s="58">
        <v>1.1815748176867008E-2</v>
      </c>
      <c r="Y227" s="58">
        <v>2.6387744400329601E-2</v>
      </c>
      <c r="Z227" s="58">
        <v>5.9286271124197057E-2</v>
      </c>
      <c r="AA227" s="59">
        <v>9.147215804986869E-2</v>
      </c>
      <c r="AB227" s="58">
        <v>0.12397456931911413</v>
      </c>
    </row>
    <row r="228" spans="1:28" s="3" customFormat="1" ht="15.75" x14ac:dyDescent="0.25">
      <c r="A228" s="4" t="s">
        <v>329</v>
      </c>
      <c r="B228" s="11">
        <v>4067</v>
      </c>
      <c r="C228" s="6" t="s">
        <v>748</v>
      </c>
      <c r="D228" s="6" t="s">
        <v>20</v>
      </c>
      <c r="E228" s="12" t="s">
        <v>45</v>
      </c>
      <c r="F228" s="6" t="s">
        <v>26</v>
      </c>
      <c r="G228" s="13" t="s">
        <v>249</v>
      </c>
      <c r="H228" s="12" t="s">
        <v>330</v>
      </c>
      <c r="I228" s="4" t="s">
        <v>823</v>
      </c>
      <c r="J228" s="4" t="s">
        <v>211</v>
      </c>
      <c r="K228" s="11" t="s">
        <v>829</v>
      </c>
      <c r="L228" s="9">
        <v>0.03</v>
      </c>
      <c r="M228" s="9">
        <v>1.4999999999999999E-2</v>
      </c>
      <c r="N228" s="9">
        <v>0.02</v>
      </c>
      <c r="O228" s="8" t="s">
        <v>363</v>
      </c>
      <c r="P228" s="10" t="s">
        <v>20</v>
      </c>
      <c r="Q228" s="57">
        <v>624523.36</v>
      </c>
      <c r="R228" s="57">
        <v>1739.61</v>
      </c>
      <c r="S228" s="58">
        <v>2.0490649271417413E-2</v>
      </c>
      <c r="T228" s="58">
        <v>7.248252653378151E-4</v>
      </c>
      <c r="U228" s="58">
        <v>1.3123586192605738E-3</v>
      </c>
      <c r="V228" s="58">
        <v>2.2757913416221022E-3</v>
      </c>
      <c r="W228" s="58">
        <v>5.4909803422903752E-3</v>
      </c>
      <c r="X228" s="58">
        <v>1.0537505736376395E-2</v>
      </c>
      <c r="Y228" s="58">
        <v>2.4089151051692684E-2</v>
      </c>
      <c r="Z228" s="58">
        <v>5.4897276056952951E-2</v>
      </c>
      <c r="AA228" s="59">
        <v>8.7494139342981156E-2</v>
      </c>
      <c r="AB228" s="58">
        <v>0.12763985220716914</v>
      </c>
    </row>
    <row r="229" spans="1:28" s="3" customFormat="1" ht="15.75" x14ac:dyDescent="0.45">
      <c r="A229" s="4" t="s">
        <v>202</v>
      </c>
      <c r="B229" s="5">
        <v>4076</v>
      </c>
      <c r="C229" s="14" t="s">
        <v>122</v>
      </c>
      <c r="D229" s="6" t="s">
        <v>20</v>
      </c>
      <c r="E229" s="6" t="s">
        <v>45</v>
      </c>
      <c r="F229" s="6" t="s">
        <v>26</v>
      </c>
      <c r="G229" s="7" t="s">
        <v>46</v>
      </c>
      <c r="H229" s="8" t="s">
        <v>123</v>
      </c>
      <c r="I229" s="4" t="s">
        <v>823</v>
      </c>
      <c r="J229" s="4" t="s">
        <v>211</v>
      </c>
      <c r="K229" s="5" t="s">
        <v>829</v>
      </c>
      <c r="L229" s="9">
        <v>0.03</v>
      </c>
      <c r="M229" s="9">
        <v>1.4999999999999999E-2</v>
      </c>
      <c r="N229" s="9">
        <v>5.4999999999999997E-3</v>
      </c>
      <c r="O229" s="8" t="s">
        <v>363</v>
      </c>
      <c r="P229" s="10" t="s">
        <v>20</v>
      </c>
      <c r="Q229" s="57">
        <v>2975795899.3499999</v>
      </c>
      <c r="R229" s="57">
        <v>1646.95</v>
      </c>
      <c r="S229" s="58">
        <v>2.9543223999649926E-2</v>
      </c>
      <c r="T229" s="58">
        <v>3.1583486695455125E-4</v>
      </c>
      <c r="U229" s="58">
        <v>1.0454465333114686E-3</v>
      </c>
      <c r="V229" s="58">
        <v>2.7764416490601777E-3</v>
      </c>
      <c r="W229" s="58">
        <v>7.376643076904223E-3</v>
      </c>
      <c r="X229" s="58">
        <v>1.4725362742983944E-2</v>
      </c>
      <c r="Y229" s="58">
        <v>3.5160055562190089E-2</v>
      </c>
      <c r="Z229" s="58">
        <v>7.6311283639833208E-2</v>
      </c>
      <c r="AA229" s="59">
        <v>0.10996165225537312</v>
      </c>
      <c r="AB229" s="58">
        <v>0.14823645883443848</v>
      </c>
    </row>
    <row r="230" spans="1:28" s="3" customFormat="1" ht="15.75" x14ac:dyDescent="0.25">
      <c r="A230" s="4" t="s">
        <v>203</v>
      </c>
      <c r="B230" s="5">
        <v>4077</v>
      </c>
      <c r="C230" s="22" t="s">
        <v>124</v>
      </c>
      <c r="D230" s="6" t="s">
        <v>20</v>
      </c>
      <c r="E230" s="6" t="s">
        <v>45</v>
      </c>
      <c r="F230" s="6" t="s">
        <v>825</v>
      </c>
      <c r="G230" s="7" t="s">
        <v>15</v>
      </c>
      <c r="H230" s="8" t="s">
        <v>125</v>
      </c>
      <c r="I230" s="4" t="s">
        <v>823</v>
      </c>
      <c r="J230" s="4" t="s">
        <v>212</v>
      </c>
      <c r="K230" s="5" t="s">
        <v>829</v>
      </c>
      <c r="L230" s="9">
        <v>0.03</v>
      </c>
      <c r="M230" s="9">
        <v>1.4999999999999999E-2</v>
      </c>
      <c r="N230" s="9">
        <v>4.0000000000000001E-3</v>
      </c>
      <c r="O230" s="8" t="s">
        <v>363</v>
      </c>
      <c r="P230" s="10" t="s">
        <v>20</v>
      </c>
      <c r="Q230" s="57">
        <v>2734622396.8299999</v>
      </c>
      <c r="R230" s="57">
        <v>3374.44</v>
      </c>
      <c r="S230" s="58">
        <v>2.0979698042419337E-2</v>
      </c>
      <c r="T230" s="58">
        <v>1.9562627082970864E-4</v>
      </c>
      <c r="U230" s="58">
        <v>7.1173532935555066E-4</v>
      </c>
      <c r="V230" s="58">
        <v>1.8526215782911457E-3</v>
      </c>
      <c r="W230" s="58">
        <v>5.4646762611364813E-3</v>
      </c>
      <c r="X230" s="58">
        <v>1.127117653581397E-2</v>
      </c>
      <c r="Y230" s="58">
        <v>2.4665903480191063E-2</v>
      </c>
      <c r="Z230" s="58">
        <v>5.5175281973989999E-2</v>
      </c>
      <c r="AA230" s="59">
        <v>8.4324650869853052E-2</v>
      </c>
      <c r="AB230" s="58">
        <v>0.11398171776427206</v>
      </c>
    </row>
    <row r="231" spans="1:28" s="3" customFormat="1" ht="15.75" x14ac:dyDescent="0.25">
      <c r="A231" s="4" t="s">
        <v>636</v>
      </c>
      <c r="B231" s="5">
        <v>4079</v>
      </c>
      <c r="C231" s="22" t="s">
        <v>637</v>
      </c>
      <c r="D231" s="6" t="s">
        <v>20</v>
      </c>
      <c r="E231" s="6" t="s">
        <v>45</v>
      </c>
      <c r="F231" s="6" t="s">
        <v>818</v>
      </c>
      <c r="G231" s="7" t="s">
        <v>17</v>
      </c>
      <c r="H231" s="8" t="s">
        <v>638</v>
      </c>
      <c r="I231" s="4" t="s">
        <v>823</v>
      </c>
      <c r="J231" s="4" t="s">
        <v>211</v>
      </c>
      <c r="K231" s="5" t="s">
        <v>829</v>
      </c>
      <c r="L231" s="9">
        <v>0</v>
      </c>
      <c r="M231" s="9">
        <v>0</v>
      </c>
      <c r="N231" s="9">
        <v>0.02</v>
      </c>
      <c r="O231" s="8" t="s">
        <v>363</v>
      </c>
      <c r="P231" s="10" t="s">
        <v>20</v>
      </c>
      <c r="Q231" s="57">
        <v>1429829.24</v>
      </c>
      <c r="R231" s="57">
        <v>1932.2</v>
      </c>
      <c r="S231" s="58">
        <v>6.0931348594082037E-2</v>
      </c>
      <c r="T231" s="58">
        <v>7.3027102895710148E-4</v>
      </c>
      <c r="U231" s="58">
        <v>-9.1891781018603198E-3</v>
      </c>
      <c r="V231" s="58">
        <v>-3.673218101205107E-4</v>
      </c>
      <c r="W231" s="58">
        <v>-1.4726579231851777E-2</v>
      </c>
      <c r="X231" s="58">
        <v>2.7793292374797201E-2</v>
      </c>
      <c r="Y231" s="58">
        <v>7.2860331597241521E-2</v>
      </c>
      <c r="Z231" s="58">
        <v>0.11372413395584757</v>
      </c>
      <c r="AA231" s="59">
        <v>0.20809313609023491</v>
      </c>
      <c r="AB231" s="58" t="s">
        <v>17</v>
      </c>
    </row>
    <row r="232" spans="1:28" s="2" customFormat="1" ht="15.75" x14ac:dyDescent="0.25">
      <c r="A232" s="4" t="s">
        <v>204</v>
      </c>
      <c r="B232" s="5">
        <v>4102</v>
      </c>
      <c r="C232" s="6" t="s">
        <v>130</v>
      </c>
      <c r="D232" s="6" t="s">
        <v>208</v>
      </c>
      <c r="E232" s="6" t="s">
        <v>45</v>
      </c>
      <c r="F232" s="6" t="s">
        <v>825</v>
      </c>
      <c r="G232" s="7" t="s">
        <v>17</v>
      </c>
      <c r="H232" s="8" t="s">
        <v>131</v>
      </c>
      <c r="I232" s="4" t="s">
        <v>823</v>
      </c>
      <c r="J232" s="4" t="s">
        <v>211</v>
      </c>
      <c r="K232" s="5" t="s">
        <v>829</v>
      </c>
      <c r="L232" s="9">
        <v>0</v>
      </c>
      <c r="M232" s="9">
        <v>0</v>
      </c>
      <c r="N232" s="9">
        <v>8.0000000000000002E-3</v>
      </c>
      <c r="O232" s="12" t="s">
        <v>751</v>
      </c>
      <c r="P232" s="10" t="s">
        <v>208</v>
      </c>
      <c r="Q232" s="57">
        <v>1766683148.55</v>
      </c>
      <c r="R232" s="57">
        <v>151.47999999999999</v>
      </c>
      <c r="S232" s="58">
        <v>2.3651844843897825E-2</v>
      </c>
      <c r="T232" s="58">
        <v>2.6413100898040179E-4</v>
      </c>
      <c r="U232" s="58">
        <v>7.9281183932330946E-4</v>
      </c>
      <c r="V232" s="58">
        <v>2.1169621593013573E-3</v>
      </c>
      <c r="W232" s="58">
        <v>5.9768893611367854E-3</v>
      </c>
      <c r="X232" s="58">
        <v>1.1958046629701329E-2</v>
      </c>
      <c r="Y232" s="58">
        <v>2.8028503562945339E-2</v>
      </c>
      <c r="Z232" s="58">
        <v>6.1676478833753733E-2</v>
      </c>
      <c r="AA232" s="59">
        <v>9.5458490020248685E-2</v>
      </c>
      <c r="AB232" s="58">
        <v>0.13137650309955937</v>
      </c>
    </row>
    <row r="233" spans="1:28" s="2" customFormat="1" ht="15.75" x14ac:dyDescent="0.25">
      <c r="A233" s="4" t="s">
        <v>205</v>
      </c>
      <c r="B233" s="11">
        <v>4109</v>
      </c>
      <c r="C233" s="6" t="s">
        <v>591</v>
      </c>
      <c r="D233" s="6" t="s">
        <v>210</v>
      </c>
      <c r="E233" s="12" t="s">
        <v>45</v>
      </c>
      <c r="F233" s="6" t="s">
        <v>825</v>
      </c>
      <c r="G233" s="13" t="s">
        <v>283</v>
      </c>
      <c r="H233" s="12" t="s">
        <v>101</v>
      </c>
      <c r="I233" s="4" t="s">
        <v>823</v>
      </c>
      <c r="J233" s="4" t="s">
        <v>211</v>
      </c>
      <c r="K233" s="11" t="s">
        <v>829</v>
      </c>
      <c r="L233" s="9">
        <v>0</v>
      </c>
      <c r="M233" s="9">
        <v>0</v>
      </c>
      <c r="N233" s="9">
        <v>0.01</v>
      </c>
      <c r="O233" s="8" t="s">
        <v>717</v>
      </c>
      <c r="P233" s="10" t="s">
        <v>210</v>
      </c>
      <c r="Q233" s="57">
        <v>211483701.90000001</v>
      </c>
      <c r="R233" s="57">
        <v>98.73</v>
      </c>
      <c r="S233" s="58">
        <v>4.9984047644368847E-2</v>
      </c>
      <c r="T233" s="58">
        <v>2.026137169487411E-4</v>
      </c>
      <c r="U233" s="58">
        <v>6.0808756460932673E-4</v>
      </c>
      <c r="V233" s="58">
        <v>1.8264840182649095E-3</v>
      </c>
      <c r="W233" s="58">
        <v>5.2947764993382575E-3</v>
      </c>
      <c r="X233" s="58">
        <v>1.0335652885796204E-2</v>
      </c>
      <c r="Y233" s="58">
        <v>5.4019429913526235E-2</v>
      </c>
      <c r="Z233" s="58">
        <v>0.13417576105686396</v>
      </c>
      <c r="AA233" s="59">
        <v>0.21663585951940847</v>
      </c>
      <c r="AB233" s="58">
        <v>0.33041369087724043</v>
      </c>
    </row>
    <row r="234" spans="1:28" s="2" customFormat="1" ht="15.75" x14ac:dyDescent="0.25">
      <c r="A234" s="4" t="s">
        <v>206</v>
      </c>
      <c r="B234" s="5">
        <v>4111</v>
      </c>
      <c r="C234" s="6" t="s">
        <v>132</v>
      </c>
      <c r="D234" s="6" t="s">
        <v>20</v>
      </c>
      <c r="E234" s="6" t="s">
        <v>45</v>
      </c>
      <c r="F234" s="6" t="s">
        <v>826</v>
      </c>
      <c r="G234" s="7" t="s">
        <v>17</v>
      </c>
      <c r="H234" s="8" t="s">
        <v>266</v>
      </c>
      <c r="I234" s="4" t="s">
        <v>823</v>
      </c>
      <c r="J234" s="4" t="s">
        <v>212</v>
      </c>
      <c r="K234" s="5" t="s">
        <v>829</v>
      </c>
      <c r="L234" s="9">
        <v>0.03</v>
      </c>
      <c r="M234" s="9">
        <v>1.4999999999999999E-2</v>
      </c>
      <c r="N234" s="9">
        <v>0.02</v>
      </c>
      <c r="O234" s="8" t="s">
        <v>363</v>
      </c>
      <c r="P234" s="10" t="s">
        <v>20</v>
      </c>
      <c r="Q234" s="57">
        <v>1341361905.1800001</v>
      </c>
      <c r="R234" s="57">
        <v>3046.82</v>
      </c>
      <c r="S234" s="58">
        <v>0.29636468846265124</v>
      </c>
      <c r="T234" s="58">
        <v>2.7348930890469161E-3</v>
      </c>
      <c r="U234" s="58">
        <v>-4.5548239156449004E-2</v>
      </c>
      <c r="V234" s="58">
        <v>-7.6087027817670202E-4</v>
      </c>
      <c r="W234" s="58">
        <v>-6.5719349675266839E-2</v>
      </c>
      <c r="X234" s="58">
        <v>4.6650315009859153E-2</v>
      </c>
      <c r="Y234" s="58">
        <v>0.2911457847765469</v>
      </c>
      <c r="Z234" s="58">
        <v>0.65579944459238426</v>
      </c>
      <c r="AA234" s="59">
        <v>0.9496154289151385</v>
      </c>
      <c r="AB234" s="58">
        <v>1.0219930450479151</v>
      </c>
    </row>
    <row r="235" spans="1:28" s="2" customFormat="1" ht="15.75" x14ac:dyDescent="0.25">
      <c r="A235" s="4" t="s">
        <v>207</v>
      </c>
      <c r="B235" s="5">
        <v>4112</v>
      </c>
      <c r="C235" s="6" t="s">
        <v>133</v>
      </c>
      <c r="D235" s="6" t="s">
        <v>393</v>
      </c>
      <c r="E235" s="6" t="s">
        <v>45</v>
      </c>
      <c r="F235" s="6" t="s">
        <v>26</v>
      </c>
      <c r="G235" s="6" t="s">
        <v>253</v>
      </c>
      <c r="H235" s="8" t="s">
        <v>134</v>
      </c>
      <c r="I235" s="4" t="s">
        <v>823</v>
      </c>
      <c r="J235" s="4" t="s">
        <v>211</v>
      </c>
      <c r="K235" s="5" t="s">
        <v>829</v>
      </c>
      <c r="L235" s="9">
        <v>0.03</v>
      </c>
      <c r="M235" s="9">
        <v>1.4999999999999999E-2</v>
      </c>
      <c r="N235" s="9">
        <v>0.02</v>
      </c>
      <c r="O235" s="8" t="s">
        <v>244</v>
      </c>
      <c r="P235" s="10" t="s">
        <v>393</v>
      </c>
      <c r="Q235" s="57">
        <v>301108173.79000002</v>
      </c>
      <c r="R235" s="57">
        <v>146.78</v>
      </c>
      <c r="S235" s="58">
        <v>1.0463995594107189E-2</v>
      </c>
      <c r="T235" s="58">
        <v>-2.0434575301410759E-4</v>
      </c>
      <c r="U235" s="58">
        <v>2.0442930153322751E-4</v>
      </c>
      <c r="V235" s="58">
        <v>5.4533060668038519E-4</v>
      </c>
      <c r="W235" s="58">
        <v>1.4327625025585588E-3</v>
      </c>
      <c r="X235" s="58">
        <v>4.2419266557197901E-3</v>
      </c>
      <c r="Y235" s="58">
        <v>1.4164305949008579E-2</v>
      </c>
      <c r="Z235" s="58">
        <v>4.4400170769887642E-2</v>
      </c>
      <c r="AA235" s="59">
        <v>7.3345521023766E-2</v>
      </c>
      <c r="AB235" s="58">
        <v>0.10794082125603874</v>
      </c>
    </row>
    <row r="236" spans="1:28" s="2" customFormat="1" ht="15.75" x14ac:dyDescent="0.45">
      <c r="A236" s="4" t="s">
        <v>360</v>
      </c>
      <c r="B236" s="11">
        <v>4115</v>
      </c>
      <c r="C236" s="18" t="s">
        <v>361</v>
      </c>
      <c r="D236" s="6" t="s">
        <v>20</v>
      </c>
      <c r="E236" s="12" t="s">
        <v>45</v>
      </c>
      <c r="F236" s="6" t="s">
        <v>26</v>
      </c>
      <c r="G236" s="13" t="s">
        <v>253</v>
      </c>
      <c r="H236" s="12" t="s">
        <v>362</v>
      </c>
      <c r="I236" s="4" t="s">
        <v>823</v>
      </c>
      <c r="J236" s="4" t="s">
        <v>212</v>
      </c>
      <c r="K236" s="5" t="s">
        <v>829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363</v>
      </c>
      <c r="Q236" s="57">
        <v>1202595860.8099999</v>
      </c>
      <c r="R236" s="57">
        <v>1674.94</v>
      </c>
      <c r="S236" s="58">
        <v>2.7142051168837535E-2</v>
      </c>
      <c r="T236" s="58">
        <v>1.3136524314513905E-4</v>
      </c>
      <c r="U236" s="58">
        <v>8.2458949783701166E-4</v>
      </c>
      <c r="V236" s="58">
        <v>2.0160687258087419E-3</v>
      </c>
      <c r="W236" s="58">
        <v>6.0243496645464153E-3</v>
      </c>
      <c r="X236" s="58">
        <v>1.3242188681528145E-2</v>
      </c>
      <c r="Y236" s="58">
        <v>3.2581422732400875E-2</v>
      </c>
      <c r="Z236" s="58">
        <v>7.0967741935483872E-2</v>
      </c>
      <c r="AA236" s="59">
        <v>0.10610393126721131</v>
      </c>
      <c r="AB236" s="58">
        <v>0.13495236417352185</v>
      </c>
    </row>
    <row r="237" spans="1:28" s="2" customFormat="1" ht="15.75" x14ac:dyDescent="0.25">
      <c r="A237" s="4" t="s">
        <v>233</v>
      </c>
      <c r="B237" s="4">
        <v>4116</v>
      </c>
      <c r="C237" s="31" t="s">
        <v>234</v>
      </c>
      <c r="D237" s="6" t="s">
        <v>20</v>
      </c>
      <c r="E237" s="6" t="s">
        <v>45</v>
      </c>
      <c r="F237" s="6" t="s">
        <v>825</v>
      </c>
      <c r="G237" s="7" t="s">
        <v>236</v>
      </c>
      <c r="H237" s="8" t="s">
        <v>237</v>
      </c>
      <c r="I237" s="4" t="s">
        <v>823</v>
      </c>
      <c r="J237" s="4" t="s">
        <v>211</v>
      </c>
      <c r="K237" s="5" t="s">
        <v>829</v>
      </c>
      <c r="L237" s="9">
        <v>0.03</v>
      </c>
      <c r="M237" s="9">
        <v>1.4999999999999999E-2</v>
      </c>
      <c r="N237" s="9">
        <v>0.02</v>
      </c>
      <c r="O237" s="8" t="s">
        <v>363</v>
      </c>
      <c r="P237" s="10" t="s">
        <v>235</v>
      </c>
      <c r="Q237" s="57">
        <v>644549.48</v>
      </c>
      <c r="R237" s="57">
        <v>740.45</v>
      </c>
      <c r="S237" s="58">
        <v>1.5567137566863287E-2</v>
      </c>
      <c r="T237" s="58">
        <v>4.0517544096710522E-5</v>
      </c>
      <c r="U237" s="58">
        <v>4.5939117158264557E-4</v>
      </c>
      <c r="V237" s="58">
        <v>1.3388148108078991E-3</v>
      </c>
      <c r="W237" s="58">
        <v>3.8774929161187292E-3</v>
      </c>
      <c r="X237" s="58">
        <v>8.1968329180454168E-3</v>
      </c>
      <c r="Y237" s="58">
        <v>1.8865068662795546E-2</v>
      </c>
      <c r="Z237" s="58">
        <v>4.4255151113430258E-2</v>
      </c>
      <c r="AA237" s="59">
        <v>0.20128816639086286</v>
      </c>
      <c r="AB237" s="58">
        <v>0.22961572951609172</v>
      </c>
    </row>
    <row r="238" spans="1:28" s="2" customFormat="1" ht="16.5" customHeight="1" x14ac:dyDescent="0.25">
      <c r="A238" s="4" t="s">
        <v>352</v>
      </c>
      <c r="B238" s="4">
        <v>4119</v>
      </c>
      <c r="C238" s="22" t="s">
        <v>250</v>
      </c>
      <c r="D238" s="6" t="s">
        <v>20</v>
      </c>
      <c r="E238" s="12" t="s">
        <v>45</v>
      </c>
      <c r="F238" s="6" t="s">
        <v>825</v>
      </c>
      <c r="G238" s="7" t="s">
        <v>17</v>
      </c>
      <c r="H238" s="6" t="s">
        <v>251</v>
      </c>
      <c r="I238" s="4" t="s">
        <v>823</v>
      </c>
      <c r="J238" s="4" t="s">
        <v>211</v>
      </c>
      <c r="K238" s="5" t="s">
        <v>830</v>
      </c>
      <c r="L238" s="9">
        <v>0.03</v>
      </c>
      <c r="M238" s="9">
        <v>1.4999999999999999E-2</v>
      </c>
      <c r="N238" s="9">
        <v>0.02</v>
      </c>
      <c r="O238" s="8" t="s">
        <v>363</v>
      </c>
      <c r="P238" s="24" t="s">
        <v>884</v>
      </c>
      <c r="Q238" s="57">
        <v>540011.26</v>
      </c>
      <c r="R238" s="57">
        <v>1329.99</v>
      </c>
      <c r="S238" s="58">
        <v>1.6532147115472889E-2</v>
      </c>
      <c r="T238" s="58">
        <v>5.2634744947016614E-5</v>
      </c>
      <c r="U238" s="58">
        <v>4.8896444852339577E-4</v>
      </c>
      <c r="V238" s="58">
        <v>1.4155453991010604E-3</v>
      </c>
      <c r="W238" s="58">
        <v>4.1146360245821537E-3</v>
      </c>
      <c r="X238" s="58">
        <v>8.3244251370346075E-3</v>
      </c>
      <c r="Y238" s="58">
        <v>1.9985735430582886E-2</v>
      </c>
      <c r="Z238" s="58">
        <v>4.5754049378833192E-2</v>
      </c>
      <c r="AA238" s="59">
        <v>7.0302503560995544E-2</v>
      </c>
      <c r="AB238" s="58">
        <v>9.2475008419513491E-2</v>
      </c>
    </row>
    <row r="239" spans="1:28" s="2" customFormat="1" ht="15.75" x14ac:dyDescent="0.25">
      <c r="A239" s="32" t="s">
        <v>287</v>
      </c>
      <c r="B239" s="4">
        <v>4123</v>
      </c>
      <c r="C239" s="6" t="s">
        <v>288</v>
      </c>
      <c r="D239" s="6" t="s">
        <v>210</v>
      </c>
      <c r="E239" s="6" t="s">
        <v>45</v>
      </c>
      <c r="F239" s="6" t="s">
        <v>26</v>
      </c>
      <c r="G239" s="6" t="s">
        <v>253</v>
      </c>
      <c r="H239" s="6" t="s">
        <v>274</v>
      </c>
      <c r="I239" s="4" t="s">
        <v>823</v>
      </c>
      <c r="J239" s="4" t="s">
        <v>211</v>
      </c>
      <c r="K239" s="4" t="s">
        <v>829</v>
      </c>
      <c r="L239" s="9">
        <v>0.03</v>
      </c>
      <c r="M239" s="9">
        <v>0.02</v>
      </c>
      <c r="N239" s="9">
        <v>0.02</v>
      </c>
      <c r="O239" s="8" t="s">
        <v>717</v>
      </c>
      <c r="P239" s="24" t="s">
        <v>897</v>
      </c>
      <c r="Q239" s="57">
        <v>1214133.04</v>
      </c>
      <c r="R239" s="57">
        <v>121.41</v>
      </c>
      <c r="S239" s="58">
        <v>1.9053214705388583E-2</v>
      </c>
      <c r="T239" s="58">
        <v>4.1199736321685199E-4</v>
      </c>
      <c r="U239" s="58">
        <v>1.0718997361477197E-3</v>
      </c>
      <c r="V239" s="58">
        <v>1.7326732673266811E-3</v>
      </c>
      <c r="W239" s="58">
        <v>4.3845135671740669E-3</v>
      </c>
      <c r="X239" s="58">
        <v>8.975317875841422E-3</v>
      </c>
      <c r="Y239" s="58">
        <v>2.2486104092976265E-2</v>
      </c>
      <c r="Z239" s="58">
        <v>5.0532145020334027E-2</v>
      </c>
      <c r="AA239" s="59">
        <v>7.7380424172508649E-2</v>
      </c>
      <c r="AB239" s="58">
        <v>9.2996038890889435E-2</v>
      </c>
    </row>
    <row r="240" spans="1:28" s="2" customFormat="1" ht="15.75" x14ac:dyDescent="0.25">
      <c r="A240" s="4" t="s">
        <v>284</v>
      </c>
      <c r="B240" s="4">
        <v>4126</v>
      </c>
      <c r="C240" s="31" t="s">
        <v>285</v>
      </c>
      <c r="D240" s="6" t="s">
        <v>208</v>
      </c>
      <c r="E240" s="6" t="s">
        <v>45</v>
      </c>
      <c r="F240" s="6" t="s">
        <v>21</v>
      </c>
      <c r="G240" s="6" t="s">
        <v>286</v>
      </c>
      <c r="H240" s="6" t="s">
        <v>87</v>
      </c>
      <c r="I240" s="4" t="s">
        <v>823</v>
      </c>
      <c r="J240" s="4" t="s">
        <v>211</v>
      </c>
      <c r="K240" s="4" t="s">
        <v>829</v>
      </c>
      <c r="L240" s="9">
        <v>0.02</v>
      </c>
      <c r="M240" s="9">
        <v>0.02</v>
      </c>
      <c r="N240" s="9">
        <v>0.02</v>
      </c>
      <c r="O240" s="6" t="s">
        <v>109</v>
      </c>
      <c r="P240" s="10" t="s">
        <v>208</v>
      </c>
      <c r="Q240" s="57">
        <v>2681139169.02</v>
      </c>
      <c r="R240" s="57">
        <v>1458.57</v>
      </c>
      <c r="S240" s="58">
        <v>5.2184702394263517E-2</v>
      </c>
      <c r="T240" s="58">
        <v>-5.8927115380671036E-4</v>
      </c>
      <c r="U240" s="58">
        <v>-8.2265594471833101E-5</v>
      </c>
      <c r="V240" s="58">
        <v>-4.4570336495802151E-3</v>
      </c>
      <c r="W240" s="58">
        <v>-3.9199349864441338E-3</v>
      </c>
      <c r="X240" s="58">
        <v>1.4339858826801968E-2</v>
      </c>
      <c r="Y240" s="58">
        <v>6.169703234071669E-2</v>
      </c>
      <c r="Z240" s="58">
        <v>0.16149454119783077</v>
      </c>
      <c r="AA240" s="59">
        <v>0.31826685827390783</v>
      </c>
      <c r="AB240" s="58">
        <v>0.20695590291856636</v>
      </c>
    </row>
    <row r="241" spans="1:28" s="3" customFormat="1" ht="15.75" x14ac:dyDescent="0.45">
      <c r="A241" s="4" t="s">
        <v>290</v>
      </c>
      <c r="B241" s="4">
        <v>4127</v>
      </c>
      <c r="C241" s="30" t="s">
        <v>291</v>
      </c>
      <c r="D241" s="6" t="s">
        <v>35</v>
      </c>
      <c r="E241" s="6" t="s">
        <v>45</v>
      </c>
      <c r="F241" s="6" t="s">
        <v>825</v>
      </c>
      <c r="G241" s="6" t="s">
        <v>283</v>
      </c>
      <c r="H241" s="6" t="s">
        <v>30</v>
      </c>
      <c r="I241" s="4" t="s">
        <v>823</v>
      </c>
      <c r="J241" s="4" t="s">
        <v>212</v>
      </c>
      <c r="K241" s="4" t="s">
        <v>829</v>
      </c>
      <c r="L241" s="9">
        <v>0.03</v>
      </c>
      <c r="M241" s="9">
        <v>1.4999999999999999E-2</v>
      </c>
      <c r="N241" s="9">
        <v>0.02</v>
      </c>
      <c r="O241" s="8" t="s">
        <v>244</v>
      </c>
      <c r="P241" s="10" t="s">
        <v>35</v>
      </c>
      <c r="Q241" s="57">
        <v>878773693.63</v>
      </c>
      <c r="R241" s="57">
        <v>179.17</v>
      </c>
      <c r="S241" s="58">
        <v>2.1610217812749414E-2</v>
      </c>
      <c r="T241" s="58">
        <v>3.9084310441090552E-4</v>
      </c>
      <c r="U241" s="58">
        <v>9.4972067039099156E-4</v>
      </c>
      <c r="V241" s="58">
        <v>2.1253985122210162E-3</v>
      </c>
      <c r="W241" s="58">
        <v>5.7255122088126957E-3</v>
      </c>
      <c r="X241" s="58">
        <v>1.1174445510468931E-2</v>
      </c>
      <c r="Y241" s="58">
        <v>2.5704144721776852E-2</v>
      </c>
      <c r="Z241" s="58">
        <v>5.6364601143800326E-2</v>
      </c>
      <c r="AA241" s="59">
        <v>8.3449235048678613E-2</v>
      </c>
      <c r="AB241" s="58">
        <v>0.11251164234709701</v>
      </c>
    </row>
    <row r="242" spans="1:28" s="3" customFormat="1" ht="15.75" x14ac:dyDescent="0.45">
      <c r="A242" s="4" t="s">
        <v>331</v>
      </c>
      <c r="B242" s="11">
        <v>4129</v>
      </c>
      <c r="C242" s="30" t="s">
        <v>332</v>
      </c>
      <c r="D242" s="6" t="s">
        <v>20</v>
      </c>
      <c r="E242" s="12" t="s">
        <v>45</v>
      </c>
      <c r="F242" s="6" t="s">
        <v>825</v>
      </c>
      <c r="G242" s="13" t="s">
        <v>333</v>
      </c>
      <c r="H242" s="12" t="s">
        <v>334</v>
      </c>
      <c r="I242" s="4" t="s">
        <v>823</v>
      </c>
      <c r="J242" s="4" t="s">
        <v>211</v>
      </c>
      <c r="K242" s="4" t="s">
        <v>829</v>
      </c>
      <c r="L242" s="9">
        <v>0.03</v>
      </c>
      <c r="M242" s="9">
        <v>1.4999999999999999E-2</v>
      </c>
      <c r="N242" s="9">
        <v>0.02</v>
      </c>
      <c r="O242" s="8" t="s">
        <v>363</v>
      </c>
      <c r="P242" s="10" t="s">
        <v>20</v>
      </c>
      <c r="Q242" s="57">
        <v>33598773.399999999</v>
      </c>
      <c r="R242" s="57">
        <v>3016.86</v>
      </c>
      <c r="S242" s="58">
        <v>2.0989292144413904E-2</v>
      </c>
      <c r="T242" s="58">
        <v>9.2820346219957728E-5</v>
      </c>
      <c r="U242" s="58">
        <v>5.9036576143923212E-4</v>
      </c>
      <c r="V242" s="58">
        <v>1.7898235745334762E-3</v>
      </c>
      <c r="W242" s="58">
        <v>5.3351550394055746E-3</v>
      </c>
      <c r="X242" s="58">
        <v>1.0727543184894326E-2</v>
      </c>
      <c r="Y242" s="58">
        <v>2.4961014340607348E-2</v>
      </c>
      <c r="Z242" s="58">
        <v>5.5543698458071937E-2</v>
      </c>
      <c r="AA242" s="59">
        <v>8.5174114320862401E-2</v>
      </c>
      <c r="AB242" s="58">
        <v>0.10955170853883257</v>
      </c>
    </row>
    <row r="243" spans="1:28" s="3" customFormat="1" ht="15.75" x14ac:dyDescent="0.25">
      <c r="A243" s="4" t="s">
        <v>307</v>
      </c>
      <c r="B243" s="33">
        <v>4130</v>
      </c>
      <c r="C243" s="6" t="s">
        <v>308</v>
      </c>
      <c r="D243" s="34" t="s">
        <v>35</v>
      </c>
      <c r="E243" s="35" t="s">
        <v>45</v>
      </c>
      <c r="F243" s="34" t="s">
        <v>825</v>
      </c>
      <c r="G243" s="36" t="s">
        <v>264</v>
      </c>
      <c r="H243" s="35" t="s">
        <v>309</v>
      </c>
      <c r="I243" s="4" t="s">
        <v>823</v>
      </c>
      <c r="J243" s="32" t="s">
        <v>211</v>
      </c>
      <c r="K243" s="32" t="s">
        <v>829</v>
      </c>
      <c r="L243" s="37">
        <v>0</v>
      </c>
      <c r="M243" s="37">
        <v>0</v>
      </c>
      <c r="N243" s="37">
        <v>6.4999999999999997E-3</v>
      </c>
      <c r="O243" s="12" t="s">
        <v>751</v>
      </c>
      <c r="P243" s="38" t="s">
        <v>38</v>
      </c>
      <c r="Q243" s="57">
        <v>2457407518.0900002</v>
      </c>
      <c r="R243" s="57">
        <v>1260.08</v>
      </c>
      <c r="S243" s="58">
        <v>2.2817114053101859E-2</v>
      </c>
      <c r="T243" s="58">
        <v>2.6195673744784859E-4</v>
      </c>
      <c r="U243" s="58">
        <v>8.4192467156990794E-4</v>
      </c>
      <c r="V243" s="58">
        <v>2.1313822172736091E-3</v>
      </c>
      <c r="W243" s="58">
        <v>5.9555172358736388E-3</v>
      </c>
      <c r="X243" s="58">
        <v>1.172238815557047E-2</v>
      </c>
      <c r="Y243" s="58">
        <v>2.7269836870123684E-2</v>
      </c>
      <c r="Z243" s="58">
        <v>6.2229190902500245E-2</v>
      </c>
      <c r="AA243" s="59">
        <v>9.6331871650309764E-2</v>
      </c>
      <c r="AB243" s="58">
        <v>0.1303801783375495</v>
      </c>
    </row>
    <row r="244" spans="1:28" s="3" customFormat="1" ht="15.75" x14ac:dyDescent="0.25">
      <c r="A244" s="4" t="s">
        <v>313</v>
      </c>
      <c r="B244" s="11">
        <v>4131</v>
      </c>
      <c r="C244" s="6" t="s">
        <v>221</v>
      </c>
      <c r="D244" s="6" t="s">
        <v>64</v>
      </c>
      <c r="E244" s="12" t="s">
        <v>45</v>
      </c>
      <c r="F244" s="6" t="s">
        <v>825</v>
      </c>
      <c r="G244" s="13" t="s">
        <v>264</v>
      </c>
      <c r="H244" s="12" t="s">
        <v>314</v>
      </c>
      <c r="I244" s="4" t="s">
        <v>823</v>
      </c>
      <c r="J244" s="4" t="s">
        <v>211</v>
      </c>
      <c r="K244" s="11" t="s">
        <v>829</v>
      </c>
      <c r="L244" s="9">
        <v>0</v>
      </c>
      <c r="M244" s="9">
        <v>0</v>
      </c>
      <c r="N244" s="9">
        <v>0.01</v>
      </c>
      <c r="O244" s="8" t="s">
        <v>363</v>
      </c>
      <c r="P244" s="10" t="s">
        <v>898</v>
      </c>
      <c r="Q244" s="57">
        <v>914818874.33000004</v>
      </c>
      <c r="R244" s="57">
        <v>139.88999999999999</v>
      </c>
      <c r="S244" s="58">
        <v>2.3111241132158244E-2</v>
      </c>
      <c r="T244" s="58">
        <v>2.860207365033396E-4</v>
      </c>
      <c r="U244" s="58">
        <v>8.5855333762592913E-4</v>
      </c>
      <c r="V244" s="58">
        <v>2.1491510853211757E-3</v>
      </c>
      <c r="W244" s="58">
        <v>5.8963112101818741E-3</v>
      </c>
      <c r="X244" s="58">
        <v>1.1935763888888723E-2</v>
      </c>
      <c r="Y244" s="58">
        <v>2.7620656725189093E-2</v>
      </c>
      <c r="Z244" s="58">
        <v>6.0897922038525495E-2</v>
      </c>
      <c r="AA244" s="59">
        <v>9.2549203373945607E-2</v>
      </c>
      <c r="AB244" s="58">
        <v>0.12705446342249421</v>
      </c>
    </row>
    <row r="245" spans="1:28" s="3" customFormat="1" ht="15.75" x14ac:dyDescent="0.25">
      <c r="A245" s="4" t="s">
        <v>315</v>
      </c>
      <c r="B245" s="11">
        <v>4132</v>
      </c>
      <c r="C245" s="6" t="s">
        <v>316</v>
      </c>
      <c r="D245" s="6" t="s">
        <v>64</v>
      </c>
      <c r="E245" s="12" t="s">
        <v>45</v>
      </c>
      <c r="F245" s="6" t="s">
        <v>21</v>
      </c>
      <c r="G245" s="13" t="s">
        <v>317</v>
      </c>
      <c r="H245" s="12" t="s">
        <v>318</v>
      </c>
      <c r="I245" s="4" t="s">
        <v>823</v>
      </c>
      <c r="J245" s="4" t="s">
        <v>211</v>
      </c>
      <c r="K245" s="11" t="s">
        <v>829</v>
      </c>
      <c r="L245" s="9">
        <v>0.01</v>
      </c>
      <c r="M245" s="9">
        <v>5.0000000000000001E-3</v>
      </c>
      <c r="N245" s="9">
        <v>1.4999999999999999E-2</v>
      </c>
      <c r="O245" s="8" t="s">
        <v>363</v>
      </c>
      <c r="P245" s="10" t="s">
        <v>898</v>
      </c>
      <c r="Q245" s="57">
        <v>1528789374.3199999</v>
      </c>
      <c r="R245" s="57">
        <v>141.5</v>
      </c>
      <c r="S245" s="58">
        <v>5.7864832535885237E-2</v>
      </c>
      <c r="T245" s="58">
        <v>-2.8260562385185842E-4</v>
      </c>
      <c r="U245" s="58">
        <v>-1.4114326040930744E-3</v>
      </c>
      <c r="V245" s="58">
        <v>-2.0452782283658373E-3</v>
      </c>
      <c r="W245" s="58">
        <v>-4.852661931218776E-3</v>
      </c>
      <c r="X245" s="58">
        <v>1.7765949795008264E-2</v>
      </c>
      <c r="Y245" s="58">
        <v>6.5512048192770997E-2</v>
      </c>
      <c r="Z245" s="58">
        <v>0.16624083079205473</v>
      </c>
      <c r="AA245" s="59">
        <v>7.3840783182818462E-2</v>
      </c>
      <c r="AB245" s="58">
        <v>6.3909774436090222E-2</v>
      </c>
    </row>
    <row r="246" spans="1:28" s="3" customFormat="1" ht="15.75" x14ac:dyDescent="0.25">
      <c r="A246" s="4" t="s">
        <v>319</v>
      </c>
      <c r="B246" s="11">
        <v>4133</v>
      </c>
      <c r="C246" s="6" t="s">
        <v>320</v>
      </c>
      <c r="D246" s="6" t="s">
        <v>64</v>
      </c>
      <c r="E246" s="12" t="s">
        <v>45</v>
      </c>
      <c r="F246" s="6" t="s">
        <v>826</v>
      </c>
      <c r="G246" s="13" t="s">
        <v>17</v>
      </c>
      <c r="H246" s="12" t="s">
        <v>321</v>
      </c>
      <c r="I246" s="4" t="s">
        <v>823</v>
      </c>
      <c r="J246" s="4" t="s">
        <v>211</v>
      </c>
      <c r="K246" s="11" t="s">
        <v>829</v>
      </c>
      <c r="L246" s="9">
        <v>0.02</v>
      </c>
      <c r="M246" s="9">
        <v>1.4999999999999999E-2</v>
      </c>
      <c r="N246" s="9">
        <v>0.02</v>
      </c>
      <c r="O246" s="8" t="s">
        <v>363</v>
      </c>
      <c r="P246" s="10" t="s">
        <v>898</v>
      </c>
      <c r="Q246" s="57">
        <v>2858527.72</v>
      </c>
      <c r="R246" s="57">
        <v>158.11000000000001</v>
      </c>
      <c r="S246" s="58">
        <v>0.19436470765976749</v>
      </c>
      <c r="T246" s="58">
        <v>3.2360406091371786E-3</v>
      </c>
      <c r="U246" s="58">
        <v>-4.2569940656412578E-2</v>
      </c>
      <c r="V246" s="58">
        <v>5.1493960584869814E-3</v>
      </c>
      <c r="W246" s="58">
        <v>-6.8736011308752426E-2</v>
      </c>
      <c r="X246" s="58">
        <v>2.9160971164486221E-2</v>
      </c>
      <c r="Y246" s="58">
        <v>0.19166415435634615</v>
      </c>
      <c r="Z246" s="58">
        <v>0.43488519829385625</v>
      </c>
      <c r="AA246" s="59">
        <v>0.58522157609785463</v>
      </c>
      <c r="AB246" s="58">
        <v>0.56886286961698762</v>
      </c>
    </row>
    <row r="247" spans="1:28" ht="15.75" x14ac:dyDescent="0.25">
      <c r="A247" s="4" t="s">
        <v>340</v>
      </c>
      <c r="B247" s="33">
        <v>4138</v>
      </c>
      <c r="C247" s="6" t="s">
        <v>341</v>
      </c>
      <c r="D247" s="6" t="s">
        <v>35</v>
      </c>
      <c r="E247" s="12" t="s">
        <v>45</v>
      </c>
      <c r="F247" s="34" t="s">
        <v>825</v>
      </c>
      <c r="G247" s="36" t="s">
        <v>264</v>
      </c>
      <c r="H247" s="12" t="s">
        <v>309</v>
      </c>
      <c r="I247" s="4" t="s">
        <v>823</v>
      </c>
      <c r="J247" s="4" t="s">
        <v>211</v>
      </c>
      <c r="K247" s="11" t="s">
        <v>829</v>
      </c>
      <c r="L247" s="9">
        <v>0.01</v>
      </c>
      <c r="M247" s="9">
        <v>0.01</v>
      </c>
      <c r="N247" s="9">
        <v>0.01</v>
      </c>
      <c r="O247" s="12" t="s">
        <v>244</v>
      </c>
      <c r="P247" s="10" t="s">
        <v>35</v>
      </c>
      <c r="Q247" s="57">
        <v>3734604414.8099999</v>
      </c>
      <c r="R247" s="57">
        <v>1210.92</v>
      </c>
      <c r="S247" s="58">
        <v>2.5108782147876065E-2</v>
      </c>
      <c r="T247" s="58">
        <v>2.8085710981525018E-4</v>
      </c>
      <c r="U247" s="58">
        <v>8.678618363957962E-4</v>
      </c>
      <c r="V247" s="58">
        <v>2.2181023637688401E-3</v>
      </c>
      <c r="W247" s="58">
        <v>6.1486306833289772E-3</v>
      </c>
      <c r="X247" s="58">
        <v>1.270353675160785E-2</v>
      </c>
      <c r="Y247" s="58">
        <v>3.0535130718954341E-2</v>
      </c>
      <c r="Z247" s="58">
        <v>6.3077773973504822E-2</v>
      </c>
      <c r="AA247" s="59">
        <v>9.5498299196641989E-2</v>
      </c>
      <c r="AB247" s="58">
        <v>0.12529621128344298</v>
      </c>
    </row>
    <row r="248" spans="1:28" s="2" customFormat="1" ht="15.75" x14ac:dyDescent="0.25">
      <c r="A248" s="4" t="s">
        <v>327</v>
      </c>
      <c r="B248" s="11">
        <v>4139</v>
      </c>
      <c r="C248" s="6" t="s">
        <v>656</v>
      </c>
      <c r="D248" s="6" t="s">
        <v>208</v>
      </c>
      <c r="E248" s="12" t="s">
        <v>45</v>
      </c>
      <c r="F248" s="6" t="s">
        <v>26</v>
      </c>
      <c r="G248" s="6" t="s">
        <v>253</v>
      </c>
      <c r="H248" s="12" t="s">
        <v>274</v>
      </c>
      <c r="I248" s="4" t="s">
        <v>823</v>
      </c>
      <c r="J248" s="4" t="s">
        <v>211</v>
      </c>
      <c r="K248" s="11" t="s">
        <v>829</v>
      </c>
      <c r="L248" s="9">
        <v>0.01</v>
      </c>
      <c r="M248" s="9">
        <v>0.01</v>
      </c>
      <c r="N248" s="9">
        <v>0.01</v>
      </c>
      <c r="O248" s="12" t="s">
        <v>109</v>
      </c>
      <c r="P248" s="10" t="s">
        <v>208</v>
      </c>
      <c r="Q248" s="57">
        <v>4995883592.1000004</v>
      </c>
      <c r="R248" s="57">
        <v>1296.1600000000001</v>
      </c>
      <c r="S248" s="58">
        <v>2.8682084411358631E-2</v>
      </c>
      <c r="T248" s="58">
        <v>1.3117385165014602E-4</v>
      </c>
      <c r="U248" s="58">
        <v>8.8802403070253584E-4</v>
      </c>
      <c r="V248" s="58">
        <v>2.2113972009588862E-3</v>
      </c>
      <c r="W248" s="58">
        <v>6.1635434941237164E-3</v>
      </c>
      <c r="X248" s="58">
        <v>1.3551449371691433E-2</v>
      </c>
      <c r="Y248" s="58">
        <v>3.4395799083842861E-2</v>
      </c>
      <c r="Z248" s="58">
        <v>7.6759486940918525E-2</v>
      </c>
      <c r="AA248" s="59">
        <v>0.11020128479657394</v>
      </c>
      <c r="AB248" s="58">
        <v>0.15252127366333812</v>
      </c>
    </row>
    <row r="249" spans="1:28" s="2" customFormat="1" ht="15.75" x14ac:dyDescent="0.25">
      <c r="A249" s="4" t="s">
        <v>338</v>
      </c>
      <c r="B249" s="11">
        <v>4140</v>
      </c>
      <c r="C249" s="6" t="s">
        <v>339</v>
      </c>
      <c r="D249" s="6" t="s">
        <v>393</v>
      </c>
      <c r="E249" s="12" t="s">
        <v>45</v>
      </c>
      <c r="F249" s="6" t="s">
        <v>26</v>
      </c>
      <c r="G249" s="6" t="s">
        <v>253</v>
      </c>
      <c r="H249" s="12" t="s">
        <v>269</v>
      </c>
      <c r="I249" s="4" t="s">
        <v>823</v>
      </c>
      <c r="J249" s="4" t="s">
        <v>211</v>
      </c>
      <c r="K249" s="11" t="s">
        <v>829</v>
      </c>
      <c r="L249" s="9">
        <v>0.03</v>
      </c>
      <c r="M249" s="9">
        <v>1.4999999999999999E-2</v>
      </c>
      <c r="N249" s="9">
        <v>0.02</v>
      </c>
      <c r="O249" s="12" t="s">
        <v>109</v>
      </c>
      <c r="P249" s="10" t="s">
        <v>393</v>
      </c>
      <c r="Q249" s="57">
        <v>654295.38</v>
      </c>
      <c r="R249" s="57">
        <v>125.44</v>
      </c>
      <c r="S249" s="58">
        <v>1.8512504059759672E-2</v>
      </c>
      <c r="T249" s="58">
        <v>5.5834729201557931E-4</v>
      </c>
      <c r="U249" s="58">
        <v>1.197222443930014E-3</v>
      </c>
      <c r="V249" s="58">
        <v>1.9969646137870437E-3</v>
      </c>
      <c r="W249" s="58">
        <v>4.8061518743991857E-3</v>
      </c>
      <c r="X249" s="58">
        <v>8.1980389004982796E-3</v>
      </c>
      <c r="Y249" s="58">
        <v>2.2247575584711955E-2</v>
      </c>
      <c r="Z249" s="58">
        <v>5.1466890192791291E-2</v>
      </c>
      <c r="AA249" s="59">
        <v>8.3153440980916982E-2</v>
      </c>
      <c r="AB249" s="58">
        <v>0.10920505791847196</v>
      </c>
    </row>
    <row r="250" spans="1:28" s="2" customFormat="1" ht="15.75" x14ac:dyDescent="0.45">
      <c r="A250" s="4" t="s">
        <v>412</v>
      </c>
      <c r="B250" s="11">
        <v>4150</v>
      </c>
      <c r="C250" s="21" t="s">
        <v>413</v>
      </c>
      <c r="D250" s="6" t="s">
        <v>35</v>
      </c>
      <c r="E250" s="6" t="s">
        <v>45</v>
      </c>
      <c r="F250" s="6" t="s">
        <v>21</v>
      </c>
      <c r="G250" s="13" t="s">
        <v>402</v>
      </c>
      <c r="H250" s="12" t="s">
        <v>318</v>
      </c>
      <c r="I250" s="4" t="s">
        <v>823</v>
      </c>
      <c r="J250" s="4" t="s">
        <v>212</v>
      </c>
      <c r="K250" s="4" t="s">
        <v>824</v>
      </c>
      <c r="L250" s="9">
        <v>0.03</v>
      </c>
      <c r="M250" s="9">
        <v>1.4999999999999999E-2</v>
      </c>
      <c r="N250" s="9">
        <v>0.02</v>
      </c>
      <c r="O250" s="12" t="s">
        <v>751</v>
      </c>
      <c r="P250" s="10" t="s">
        <v>38</v>
      </c>
      <c r="Q250" s="57">
        <v>1965316294.05</v>
      </c>
      <c r="R250" s="57">
        <v>1165.92</v>
      </c>
      <c r="S250" s="58">
        <v>6.5286254778234354E-2</v>
      </c>
      <c r="T250" s="58">
        <v>-1.3960858207356396E-3</v>
      </c>
      <c r="U250" s="58">
        <v>-2.7882789647445277E-3</v>
      </c>
      <c r="V250" s="58">
        <v>-3.8703062924516805E-3</v>
      </c>
      <c r="W250" s="58">
        <v>-6.3661698156628867E-3</v>
      </c>
      <c r="X250" s="58">
        <v>1.7249051171312813E-2</v>
      </c>
      <c r="Y250" s="58">
        <v>7.4813872785501959E-2</v>
      </c>
      <c r="Z250" s="58">
        <v>0.19754743322092896</v>
      </c>
      <c r="AA250" s="59">
        <v>0.15791372934814243</v>
      </c>
      <c r="AB250" s="58">
        <v>0.17736340705940429</v>
      </c>
    </row>
    <row r="251" spans="1:28" ht="18" x14ac:dyDescent="0.45">
      <c r="A251" s="4" t="s">
        <v>414</v>
      </c>
      <c r="B251" s="11">
        <v>4151</v>
      </c>
      <c r="C251" s="21" t="s">
        <v>415</v>
      </c>
      <c r="D251" s="6" t="s">
        <v>35</v>
      </c>
      <c r="E251" s="6" t="s">
        <v>45</v>
      </c>
      <c r="F251" s="6" t="s">
        <v>21</v>
      </c>
      <c r="G251" s="13" t="s">
        <v>416</v>
      </c>
      <c r="H251" s="12" t="s">
        <v>318</v>
      </c>
      <c r="I251" s="4" t="s">
        <v>823</v>
      </c>
      <c r="J251" s="4" t="s">
        <v>211</v>
      </c>
      <c r="K251" s="4" t="s">
        <v>829</v>
      </c>
      <c r="L251" s="9">
        <v>0.03</v>
      </c>
      <c r="M251" s="9">
        <v>1.4999999999999999E-2</v>
      </c>
      <c r="N251" s="9">
        <v>0.02</v>
      </c>
      <c r="O251" s="12" t="s">
        <v>751</v>
      </c>
      <c r="P251" s="10" t="s">
        <v>38</v>
      </c>
      <c r="Q251" s="57">
        <v>156865770.94999999</v>
      </c>
      <c r="R251" s="57">
        <v>1238.8800000000001</v>
      </c>
      <c r="S251" s="58">
        <v>4.002686366689058E-2</v>
      </c>
      <c r="T251" s="58">
        <v>-1.4105736601565332E-3</v>
      </c>
      <c r="U251" s="58">
        <v>-3.8274741886719552E-3</v>
      </c>
      <c r="V251" s="58">
        <v>-2.3755264408170346E-3</v>
      </c>
      <c r="W251" s="58">
        <v>-7.0053381638638225E-3</v>
      </c>
      <c r="X251" s="58">
        <v>7.9652425778422992E-3</v>
      </c>
      <c r="Y251" s="58">
        <v>4.9338065270237069E-2</v>
      </c>
      <c r="Z251" s="58">
        <v>0.13895911669256167</v>
      </c>
      <c r="AA251" s="59">
        <v>0.15589807704867573</v>
      </c>
      <c r="AB251" s="58">
        <v>0.17247122955784372</v>
      </c>
    </row>
    <row r="252" spans="1:28" ht="18" x14ac:dyDescent="0.45">
      <c r="A252" s="4" t="s">
        <v>510</v>
      </c>
      <c r="B252" s="11">
        <v>4159</v>
      </c>
      <c r="C252" s="18" t="s">
        <v>511</v>
      </c>
      <c r="D252" s="6" t="s">
        <v>20</v>
      </c>
      <c r="E252" s="12" t="s">
        <v>45</v>
      </c>
      <c r="F252" s="6" t="s">
        <v>21</v>
      </c>
      <c r="G252" s="13" t="s">
        <v>402</v>
      </c>
      <c r="H252" s="6" t="s">
        <v>512</v>
      </c>
      <c r="I252" s="4" t="s">
        <v>823</v>
      </c>
      <c r="J252" s="4" t="s">
        <v>212</v>
      </c>
      <c r="K252" s="11" t="s">
        <v>829</v>
      </c>
      <c r="L252" s="9">
        <v>0.03</v>
      </c>
      <c r="M252" s="9">
        <v>1.4999999999999999E-2</v>
      </c>
      <c r="N252" s="9">
        <v>0.02</v>
      </c>
      <c r="O252" s="8" t="s">
        <v>363</v>
      </c>
      <c r="P252" s="8" t="s">
        <v>20</v>
      </c>
      <c r="Q252" s="57">
        <v>1683842010.9200001</v>
      </c>
      <c r="R252" s="57">
        <v>1217.02</v>
      </c>
      <c r="S252" s="58">
        <v>4.9924513652245081E-2</v>
      </c>
      <c r="T252" s="58">
        <v>-1.8535529164752894E-3</v>
      </c>
      <c r="U252" s="58">
        <v>-5.4201432231791753E-4</v>
      </c>
      <c r="V252" s="58">
        <v>-2.606130142599626E-3</v>
      </c>
      <c r="W252" s="58">
        <v>-6.6511746302845673E-4</v>
      </c>
      <c r="X252" s="58">
        <v>1.53255746047636E-2</v>
      </c>
      <c r="Y252" s="58">
        <v>5.9439037554189784E-2</v>
      </c>
      <c r="Z252" s="58">
        <v>0.16168876416291997</v>
      </c>
      <c r="AA252" s="59">
        <v>0.18195149902395902</v>
      </c>
      <c r="AB252" s="58" t="s">
        <v>17</v>
      </c>
    </row>
    <row r="253" spans="1:28" ht="18" x14ac:dyDescent="0.45">
      <c r="A253" s="4" t="s">
        <v>508</v>
      </c>
      <c r="B253" s="11">
        <v>4160</v>
      </c>
      <c r="C253" s="18" t="s">
        <v>507</v>
      </c>
      <c r="D253" s="6" t="s">
        <v>20</v>
      </c>
      <c r="E253" s="12" t="s">
        <v>45</v>
      </c>
      <c r="F253" s="6" t="s">
        <v>825</v>
      </c>
      <c r="G253" s="13" t="s">
        <v>264</v>
      </c>
      <c r="H253" s="6" t="s">
        <v>506</v>
      </c>
      <c r="I253" s="4" t="s">
        <v>823</v>
      </c>
      <c r="J253" s="4" t="s">
        <v>211</v>
      </c>
      <c r="K253" s="11" t="s">
        <v>829</v>
      </c>
      <c r="L253" s="9">
        <v>0.03</v>
      </c>
      <c r="M253" s="9">
        <v>1.4999999999999999E-2</v>
      </c>
      <c r="N253" s="9">
        <v>0.02</v>
      </c>
      <c r="O253" s="6" t="s">
        <v>109</v>
      </c>
      <c r="P253" s="8" t="s">
        <v>20</v>
      </c>
      <c r="Q253" s="57">
        <v>559434936.17999995</v>
      </c>
      <c r="R253" s="57">
        <v>1122.77</v>
      </c>
      <c r="S253" s="58">
        <v>2.3771313941825419E-2</v>
      </c>
      <c r="T253" s="58">
        <v>2.5835649632952355E-4</v>
      </c>
      <c r="U253" s="58">
        <v>8.4683817368209294E-4</v>
      </c>
      <c r="V253" s="58">
        <v>2.1153159585861215E-3</v>
      </c>
      <c r="W253" s="58">
        <v>6.0482787046827122E-3</v>
      </c>
      <c r="X253" s="58">
        <v>1.2416591523895385E-2</v>
      </c>
      <c r="Y253" s="58">
        <v>2.8422518181984695E-2</v>
      </c>
      <c r="Z253" s="58">
        <v>6.1851575134531996E-2</v>
      </c>
      <c r="AA253" s="59">
        <v>9.3656854532348968E-2</v>
      </c>
      <c r="AB253" s="58" t="s">
        <v>17</v>
      </c>
    </row>
    <row r="254" spans="1:28" ht="18" x14ac:dyDescent="0.45">
      <c r="A254" s="4" t="s">
        <v>504</v>
      </c>
      <c r="B254" s="11">
        <v>4161</v>
      </c>
      <c r="C254" s="18" t="s">
        <v>505</v>
      </c>
      <c r="D254" s="6" t="s">
        <v>20</v>
      </c>
      <c r="E254" s="12" t="s">
        <v>45</v>
      </c>
      <c r="F254" s="6" t="s">
        <v>26</v>
      </c>
      <c r="G254" s="13" t="s">
        <v>253</v>
      </c>
      <c r="H254" s="6" t="s">
        <v>274</v>
      </c>
      <c r="I254" s="4" t="s">
        <v>823</v>
      </c>
      <c r="J254" s="4" t="s">
        <v>211</v>
      </c>
      <c r="K254" s="11" t="s">
        <v>829</v>
      </c>
      <c r="L254" s="9">
        <v>0.03</v>
      </c>
      <c r="M254" s="9">
        <v>1.4999999999999999E-2</v>
      </c>
      <c r="N254" s="9">
        <v>0.02</v>
      </c>
      <c r="O254" s="6" t="s">
        <v>109</v>
      </c>
      <c r="P254" s="8" t="s">
        <v>20</v>
      </c>
      <c r="Q254" s="57">
        <v>1099197.04</v>
      </c>
      <c r="R254" s="57">
        <v>1099.19</v>
      </c>
      <c r="S254" s="58">
        <v>1.9505453735994632E-2</v>
      </c>
      <c r="T254" s="58">
        <v>4.4598161463548657E-4</v>
      </c>
      <c r="U254" s="58">
        <v>1.0746714510797386E-3</v>
      </c>
      <c r="V254" s="58">
        <v>1.7132806590663616E-3</v>
      </c>
      <c r="W254" s="58">
        <v>4.5145076536440981E-3</v>
      </c>
      <c r="X254" s="58">
        <v>9.4220932474998308E-3</v>
      </c>
      <c r="Y254" s="58">
        <v>2.333050934244453E-2</v>
      </c>
      <c r="Z254" s="58">
        <v>5.2863984674329553E-2</v>
      </c>
      <c r="AA254" s="59">
        <v>7.5812592367846723E-2</v>
      </c>
      <c r="AB254" s="58" t="s">
        <v>17</v>
      </c>
    </row>
    <row r="255" spans="1:28" s="3" customFormat="1" ht="15.75" x14ac:dyDescent="0.45">
      <c r="A255" s="4" t="s">
        <v>522</v>
      </c>
      <c r="B255" s="11">
        <v>4166</v>
      </c>
      <c r="C255" s="18" t="s">
        <v>523</v>
      </c>
      <c r="D255" s="6" t="s">
        <v>35</v>
      </c>
      <c r="E255" s="12" t="s">
        <v>45</v>
      </c>
      <c r="F255" s="6" t="s">
        <v>818</v>
      </c>
      <c r="G255" s="13" t="s">
        <v>17</v>
      </c>
      <c r="H255" s="6" t="s">
        <v>524</v>
      </c>
      <c r="I255" s="4" t="s">
        <v>823</v>
      </c>
      <c r="J255" s="4" t="s">
        <v>212</v>
      </c>
      <c r="K255" s="11" t="s">
        <v>829</v>
      </c>
      <c r="L255" s="9">
        <v>0.03</v>
      </c>
      <c r="M255" s="9">
        <v>1.4999999999999999E-2</v>
      </c>
      <c r="N255" s="9">
        <v>0.02</v>
      </c>
      <c r="O255" s="6" t="s">
        <v>502</v>
      </c>
      <c r="P255" s="6" t="s">
        <v>35</v>
      </c>
      <c r="Q255" s="57">
        <v>5923042372.5699997</v>
      </c>
      <c r="R255" s="57">
        <v>1237.3900000000001</v>
      </c>
      <c r="S255" s="58">
        <v>0.12887157545181682</v>
      </c>
      <c r="T255" s="58">
        <v>-1.6968325791839772E-4</v>
      </c>
      <c r="U255" s="58">
        <v>-1.4393130804645259E-2</v>
      </c>
      <c r="V255" s="58">
        <v>-2.2979423337417832E-3</v>
      </c>
      <c r="W255" s="58">
        <v>-1.8746580176522264E-2</v>
      </c>
      <c r="X255" s="58">
        <v>2.6854103217347391E-2</v>
      </c>
      <c r="Y255" s="58">
        <v>0.13254985950556961</v>
      </c>
      <c r="Z255" s="58">
        <v>0.29514030625595311</v>
      </c>
      <c r="AA255" s="59">
        <v>0.34846288809215054</v>
      </c>
      <c r="AB255" s="58" t="s">
        <v>17</v>
      </c>
    </row>
    <row r="256" spans="1:28" s="3" customFormat="1" ht="15.75" x14ac:dyDescent="0.25">
      <c r="A256" s="4" t="s">
        <v>562</v>
      </c>
      <c r="B256" s="5">
        <v>4168</v>
      </c>
      <c r="C256" s="15" t="s">
        <v>84</v>
      </c>
      <c r="D256" s="6" t="s">
        <v>802</v>
      </c>
      <c r="E256" s="6" t="s">
        <v>45</v>
      </c>
      <c r="F256" s="6" t="s">
        <v>825</v>
      </c>
      <c r="G256" s="7" t="s">
        <v>15</v>
      </c>
      <c r="H256" s="8" t="s">
        <v>30</v>
      </c>
      <c r="I256" s="4" t="s">
        <v>823</v>
      </c>
      <c r="J256" s="4" t="s">
        <v>211</v>
      </c>
      <c r="K256" s="5" t="s">
        <v>829</v>
      </c>
      <c r="L256" s="9">
        <v>0.03</v>
      </c>
      <c r="M256" s="9">
        <v>1.4999999999999999E-2</v>
      </c>
      <c r="N256" s="9">
        <v>5.0000000000000001E-3</v>
      </c>
      <c r="O256" s="8" t="s">
        <v>803</v>
      </c>
      <c r="P256" s="10" t="s">
        <v>868</v>
      </c>
      <c r="Q256" s="57">
        <v>4262810607.9400001</v>
      </c>
      <c r="R256" s="57">
        <v>16538.669999999998</v>
      </c>
      <c r="S256" s="58">
        <v>2.3093206708665794E-2</v>
      </c>
      <c r="T256" s="58">
        <v>2.7881839064312962E-4</v>
      </c>
      <c r="U256" s="58">
        <v>8.6175438426608136E-4</v>
      </c>
      <c r="V256" s="58">
        <v>2.1905745304352194E-3</v>
      </c>
      <c r="W256" s="58">
        <v>6.1150433595019383E-3</v>
      </c>
      <c r="X256" s="58">
        <v>1.208913464927725E-2</v>
      </c>
      <c r="Y256" s="58">
        <v>2.7658285462188206E-2</v>
      </c>
      <c r="Z256" s="58">
        <v>6.2155887443524141E-2</v>
      </c>
      <c r="AA256" s="59">
        <v>9.5661454458488226E-2</v>
      </c>
      <c r="AB256" s="58">
        <v>0.12944447214029167</v>
      </c>
    </row>
    <row r="257" spans="1:28" s="3" customFormat="1" ht="15.75" x14ac:dyDescent="0.25">
      <c r="A257" s="4" t="s">
        <v>604</v>
      </c>
      <c r="B257" s="5">
        <v>4169</v>
      </c>
      <c r="C257" s="6" t="s">
        <v>86</v>
      </c>
      <c r="D257" s="6" t="s">
        <v>802</v>
      </c>
      <c r="E257" s="6" t="s">
        <v>45</v>
      </c>
      <c r="F257" s="6" t="s">
        <v>828</v>
      </c>
      <c r="G257" s="7" t="s">
        <v>17</v>
      </c>
      <c r="H257" s="8" t="s">
        <v>30</v>
      </c>
      <c r="I257" s="4" t="s">
        <v>823</v>
      </c>
      <c r="J257" s="4" t="s">
        <v>211</v>
      </c>
      <c r="K257" s="5" t="s">
        <v>829</v>
      </c>
      <c r="L257" s="9">
        <v>0.03</v>
      </c>
      <c r="M257" s="9">
        <v>1.4999999999999999E-2</v>
      </c>
      <c r="N257" s="9">
        <v>5.0000000000000001E-3</v>
      </c>
      <c r="O257" s="8" t="s">
        <v>803</v>
      </c>
      <c r="P257" s="10" t="s">
        <v>868</v>
      </c>
      <c r="Q257" s="57">
        <v>2328936309.3499999</v>
      </c>
      <c r="R257" s="57">
        <v>140813.29999999999</v>
      </c>
      <c r="S257" s="58">
        <v>1.7645226588962747E-2</v>
      </c>
      <c r="T257" s="58">
        <v>5.305178059744518E-5</v>
      </c>
      <c r="U257" s="58">
        <v>4.2322146631551348E-4</v>
      </c>
      <c r="V257" s="58">
        <v>1.5836044869551424E-3</v>
      </c>
      <c r="W257" s="58">
        <v>4.9048713300885519E-3</v>
      </c>
      <c r="X257" s="58">
        <v>9.7536720583949153E-3</v>
      </c>
      <c r="Y257" s="58">
        <v>2.0885059997069445E-2</v>
      </c>
      <c r="Z257" s="58">
        <v>4.7212943876323792E-2</v>
      </c>
      <c r="AA257" s="59">
        <v>7.3001318036279128E-2</v>
      </c>
      <c r="AB257" s="58">
        <v>9.7584007716035023E-2</v>
      </c>
    </row>
    <row r="258" spans="1:28" s="3" customFormat="1" ht="15.75" x14ac:dyDescent="0.25">
      <c r="A258" s="4" t="s">
        <v>603</v>
      </c>
      <c r="B258" s="5">
        <v>4171</v>
      </c>
      <c r="C258" s="6" t="s">
        <v>102</v>
      </c>
      <c r="D258" s="6" t="s">
        <v>802</v>
      </c>
      <c r="E258" s="6" t="s">
        <v>45</v>
      </c>
      <c r="F258" s="6" t="s">
        <v>26</v>
      </c>
      <c r="G258" s="7" t="s">
        <v>73</v>
      </c>
      <c r="H258" s="8" t="s">
        <v>103</v>
      </c>
      <c r="I258" s="4" t="s">
        <v>823</v>
      </c>
      <c r="J258" s="4" t="s">
        <v>211</v>
      </c>
      <c r="K258" s="5" t="s">
        <v>829</v>
      </c>
      <c r="L258" s="9">
        <v>0.03</v>
      </c>
      <c r="M258" s="9">
        <v>1.4999999999999999E-2</v>
      </c>
      <c r="N258" s="9">
        <v>0.02</v>
      </c>
      <c r="O258" s="8" t="s">
        <v>803</v>
      </c>
      <c r="P258" s="10" t="s">
        <v>868</v>
      </c>
      <c r="Q258" s="57">
        <v>6438055472.8699999</v>
      </c>
      <c r="R258" s="57">
        <v>1508.31</v>
      </c>
      <c r="S258" s="58">
        <v>2.6990406285959317E-2</v>
      </c>
      <c r="T258" s="58">
        <v>1.1935310616447937E-4</v>
      </c>
      <c r="U258" s="58">
        <v>8.6263528443736575E-4</v>
      </c>
      <c r="V258" s="58">
        <v>2.0262280270517746E-3</v>
      </c>
      <c r="W258" s="58">
        <v>5.7880943966177227E-3</v>
      </c>
      <c r="X258" s="58">
        <v>1.2839194461418549E-2</v>
      </c>
      <c r="Y258" s="58">
        <v>3.2198239875176185E-2</v>
      </c>
      <c r="Z258" s="58">
        <v>7.1981407645892392E-2</v>
      </c>
      <c r="AA258" s="59">
        <v>0.10764248419290162</v>
      </c>
      <c r="AB258" s="58">
        <v>0.14410655905577513</v>
      </c>
    </row>
    <row r="259" spans="1:28" s="3" customFormat="1" ht="15.75" x14ac:dyDescent="0.25">
      <c r="A259" s="4" t="s">
        <v>563</v>
      </c>
      <c r="B259" s="11">
        <v>4174</v>
      </c>
      <c r="C259" s="6" t="s">
        <v>420</v>
      </c>
      <c r="D259" s="6" t="s">
        <v>802</v>
      </c>
      <c r="E259" s="12" t="s">
        <v>45</v>
      </c>
      <c r="F259" s="6" t="s">
        <v>825</v>
      </c>
      <c r="G259" s="13" t="s">
        <v>404</v>
      </c>
      <c r="H259" s="6" t="s">
        <v>421</v>
      </c>
      <c r="I259" s="4" t="s">
        <v>823</v>
      </c>
      <c r="J259" s="4" t="s">
        <v>211</v>
      </c>
      <c r="K259" s="11" t="s">
        <v>829</v>
      </c>
      <c r="L259" s="9">
        <v>0</v>
      </c>
      <c r="M259" s="9">
        <v>0</v>
      </c>
      <c r="N259" s="9">
        <v>0.02</v>
      </c>
      <c r="O259" s="8" t="s">
        <v>803</v>
      </c>
      <c r="P259" s="19" t="s">
        <v>868</v>
      </c>
      <c r="Q259" s="57">
        <v>20236871.879999999</v>
      </c>
      <c r="R259" s="57">
        <v>1134.9000000000001</v>
      </c>
      <c r="S259" s="58">
        <v>1.7838405036726217E-2</v>
      </c>
      <c r="T259" s="58">
        <v>1.4100146289024962E-4</v>
      </c>
      <c r="U259" s="58">
        <v>5.8188743123155752E-4</v>
      </c>
      <c r="V259" s="58">
        <v>1.6327611314594559E-3</v>
      </c>
      <c r="W259" s="58">
        <v>4.6919263456092269E-3</v>
      </c>
      <c r="X259" s="58">
        <v>9.2575300803031443E-3</v>
      </c>
      <c r="Y259" s="58">
        <v>2.1355868138988647E-2</v>
      </c>
      <c r="Z259" s="58">
        <v>5.1251887325509379E-2</v>
      </c>
      <c r="AA259" s="59">
        <v>8.049697719807701E-2</v>
      </c>
      <c r="AB259" s="58">
        <v>0.1058708891595616</v>
      </c>
    </row>
    <row r="260" spans="1:28" ht="15.75" x14ac:dyDescent="0.25">
      <c r="A260" s="4" t="s">
        <v>632</v>
      </c>
      <c r="B260" s="11">
        <v>4176</v>
      </c>
      <c r="C260" s="6" t="s">
        <v>630</v>
      </c>
      <c r="D260" s="6" t="s">
        <v>802</v>
      </c>
      <c r="E260" s="12" t="s">
        <v>45</v>
      </c>
      <c r="F260" s="6" t="s">
        <v>26</v>
      </c>
      <c r="G260" s="13" t="s">
        <v>46</v>
      </c>
      <c r="H260" s="13" t="s">
        <v>631</v>
      </c>
      <c r="I260" s="4" t="s">
        <v>823</v>
      </c>
      <c r="J260" s="4" t="s">
        <v>211</v>
      </c>
      <c r="K260" s="11" t="s">
        <v>829</v>
      </c>
      <c r="L260" s="9">
        <v>0</v>
      </c>
      <c r="M260" s="9">
        <v>0</v>
      </c>
      <c r="N260" s="9">
        <v>7.4999999999999997E-3</v>
      </c>
      <c r="O260" s="12" t="s">
        <v>803</v>
      </c>
      <c r="P260" s="6" t="s">
        <v>868</v>
      </c>
      <c r="Q260" s="57">
        <v>742751876.37</v>
      </c>
      <c r="R260" s="57">
        <v>212.69</v>
      </c>
      <c r="S260" s="58">
        <v>2.5209678974260047E-2</v>
      </c>
      <c r="T260" s="58">
        <v>9.404241312836899E-5</v>
      </c>
      <c r="U260" s="58">
        <v>8.4701896381349977E-4</v>
      </c>
      <c r="V260" s="58">
        <v>1.8370230805463323E-3</v>
      </c>
      <c r="W260" s="58">
        <v>5.1512287334593738E-3</v>
      </c>
      <c r="X260" s="58">
        <v>1.1653348554033431E-2</v>
      </c>
      <c r="Y260" s="58">
        <v>3.0075552111584698E-2</v>
      </c>
      <c r="Z260" s="58">
        <v>6.8096218550695545E-2</v>
      </c>
      <c r="AA260" s="59">
        <v>0.10127893128980481</v>
      </c>
      <c r="AB260" s="58" t="s">
        <v>17</v>
      </c>
    </row>
    <row r="261" spans="1:28" s="3" customFormat="1" ht="15.75" x14ac:dyDescent="0.25">
      <c r="A261" s="4" t="s">
        <v>616</v>
      </c>
      <c r="B261" s="5">
        <v>4181</v>
      </c>
      <c r="C261" s="6" t="s">
        <v>578</v>
      </c>
      <c r="D261" s="6" t="s">
        <v>719</v>
      </c>
      <c r="E261" s="6" t="s">
        <v>45</v>
      </c>
      <c r="F261" s="6" t="s">
        <v>825</v>
      </c>
      <c r="G261" s="7" t="s">
        <v>15</v>
      </c>
      <c r="H261" s="8" t="s">
        <v>16</v>
      </c>
      <c r="I261" s="4" t="s">
        <v>823</v>
      </c>
      <c r="J261" s="4" t="s">
        <v>211</v>
      </c>
      <c r="K261" s="5" t="s">
        <v>829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879</v>
      </c>
      <c r="Q261" s="57">
        <v>436798061.63</v>
      </c>
      <c r="R261" s="57">
        <v>14427.8</v>
      </c>
      <c r="S261" s="58">
        <v>1.9756465096817322E-2</v>
      </c>
      <c r="T261" s="58">
        <v>2.2531032163914993E-4</v>
      </c>
      <c r="U261" s="58">
        <v>7.7688220523555545E-4</v>
      </c>
      <c r="V261" s="58">
        <v>1.8234161068884575E-3</v>
      </c>
      <c r="W261" s="58">
        <v>5.1351217666880397E-3</v>
      </c>
      <c r="X261" s="58">
        <v>1.0157021801854387E-2</v>
      </c>
      <c r="Y261" s="58">
        <v>2.3575625962630565E-2</v>
      </c>
      <c r="Z261" s="58">
        <v>5.1967690990779462E-2</v>
      </c>
      <c r="AA261" s="59">
        <v>7.8490660252044903E-2</v>
      </c>
      <c r="AB261" s="58">
        <v>0.10119570078934866</v>
      </c>
    </row>
    <row r="262" spans="1:28" s="3" customFormat="1" ht="15.75" x14ac:dyDescent="0.25">
      <c r="A262" s="4" t="s">
        <v>617</v>
      </c>
      <c r="B262" s="4">
        <v>4184</v>
      </c>
      <c r="C262" s="26" t="s">
        <v>586</v>
      </c>
      <c r="D262" s="6" t="s">
        <v>719</v>
      </c>
      <c r="E262" s="12" t="s">
        <v>45</v>
      </c>
      <c r="F262" s="6" t="s">
        <v>26</v>
      </c>
      <c r="G262" s="6" t="s">
        <v>253</v>
      </c>
      <c r="H262" s="12" t="s">
        <v>274</v>
      </c>
      <c r="I262" s="4" t="s">
        <v>823</v>
      </c>
      <c r="J262" s="4" t="s">
        <v>211</v>
      </c>
      <c r="K262" s="11" t="s">
        <v>829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879</v>
      </c>
      <c r="Q262" s="57">
        <v>464468632.13999999</v>
      </c>
      <c r="R262" s="57">
        <v>124.18</v>
      </c>
      <c r="S262" s="58">
        <v>2.5772344292086604E-2</v>
      </c>
      <c r="T262" s="58">
        <v>2.4164317358035551E-4</v>
      </c>
      <c r="U262" s="58">
        <v>9.6727389972597574E-4</v>
      </c>
      <c r="V262" s="58">
        <v>2.0172678124747842E-3</v>
      </c>
      <c r="W262" s="58">
        <v>5.6689342403628343E-3</v>
      </c>
      <c r="X262" s="58">
        <v>1.2309448112823062E-2</v>
      </c>
      <c r="Y262" s="58">
        <v>3.0710491367861907E-2</v>
      </c>
      <c r="Z262" s="58">
        <v>6.8123172200240847E-2</v>
      </c>
      <c r="AA262" s="59">
        <v>9.8840810547739147E-2</v>
      </c>
      <c r="AB262" s="58">
        <v>0.12706480304955525</v>
      </c>
    </row>
    <row r="263" spans="1:28" s="3" customFormat="1" ht="15.75" x14ac:dyDescent="0.45">
      <c r="A263" s="4" t="s">
        <v>725</v>
      </c>
      <c r="B263" s="5">
        <v>4189</v>
      </c>
      <c r="C263" s="18" t="s">
        <v>95</v>
      </c>
      <c r="D263" s="6" t="s">
        <v>719</v>
      </c>
      <c r="E263" s="6" t="s">
        <v>45</v>
      </c>
      <c r="F263" s="6" t="s">
        <v>825</v>
      </c>
      <c r="G263" s="13" t="s">
        <v>306</v>
      </c>
      <c r="H263" s="8" t="s">
        <v>108</v>
      </c>
      <c r="I263" s="4" t="s">
        <v>823</v>
      </c>
      <c r="J263" s="4" t="s">
        <v>211</v>
      </c>
      <c r="K263" s="5" t="s">
        <v>829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307304112.98000002</v>
      </c>
      <c r="R263" s="57">
        <v>143473.47</v>
      </c>
      <c r="S263" s="58">
        <v>2.2889294713963945E-2</v>
      </c>
      <c r="T263" s="58">
        <v>2.3766137304829751E-4</v>
      </c>
      <c r="U263" s="58">
        <v>7.9541326333305178E-4</v>
      </c>
      <c r="V263" s="58">
        <v>2.2665191839944952E-3</v>
      </c>
      <c r="W263" s="58">
        <v>6.3777568889474634E-3</v>
      </c>
      <c r="X263" s="58">
        <v>1.2292991019547698E-2</v>
      </c>
      <c r="Y263" s="58">
        <v>2.7182925707339108E-2</v>
      </c>
      <c r="Z263" s="58">
        <v>5.6005039731532258E-2</v>
      </c>
      <c r="AA263" s="59">
        <v>8.200024102524113E-2</v>
      </c>
      <c r="AB263" s="58">
        <v>0.10487656400709255</v>
      </c>
    </row>
    <row r="264" spans="1:28" s="3" customFormat="1" ht="15.75" x14ac:dyDescent="0.25">
      <c r="A264" s="4" t="s">
        <v>566</v>
      </c>
      <c r="B264" s="11">
        <v>4193</v>
      </c>
      <c r="C264" s="6" t="s">
        <v>567</v>
      </c>
      <c r="D264" s="6" t="s">
        <v>802</v>
      </c>
      <c r="E264" s="6" t="s">
        <v>45</v>
      </c>
      <c r="F264" s="6" t="s">
        <v>825</v>
      </c>
      <c r="G264" s="13" t="s">
        <v>306</v>
      </c>
      <c r="H264" s="13" t="s">
        <v>568</v>
      </c>
      <c r="I264" s="4" t="s">
        <v>823</v>
      </c>
      <c r="J264" s="4" t="s">
        <v>211</v>
      </c>
      <c r="K264" s="4" t="s">
        <v>829</v>
      </c>
      <c r="L264" s="9">
        <v>0.02</v>
      </c>
      <c r="M264" s="9">
        <v>0.02</v>
      </c>
      <c r="N264" s="9">
        <v>0.02</v>
      </c>
      <c r="O264" s="6" t="s">
        <v>803</v>
      </c>
      <c r="P264" s="6" t="s">
        <v>868</v>
      </c>
      <c r="Q264" s="57">
        <v>130234901.73999999</v>
      </c>
      <c r="R264" s="57">
        <v>1158.7</v>
      </c>
      <c r="S264" s="58">
        <v>1.7010146403117744E-2</v>
      </c>
      <c r="T264" s="58">
        <v>6.9047660147550209E-5</v>
      </c>
      <c r="U264" s="58">
        <v>5.0945074302108221E-4</v>
      </c>
      <c r="V264" s="58">
        <v>1.547224935388201E-3</v>
      </c>
      <c r="W264" s="58">
        <v>4.5515627031947632E-3</v>
      </c>
      <c r="X264" s="58">
        <v>9.2765994512434922E-3</v>
      </c>
      <c r="Y264" s="58">
        <v>2.0584323500656303E-2</v>
      </c>
      <c r="Z264" s="58">
        <v>4.8331644470179569E-2</v>
      </c>
      <c r="AA264" s="59">
        <v>8.6155663251436629E-2</v>
      </c>
      <c r="AB264" s="58" t="s">
        <v>17</v>
      </c>
    </row>
    <row r="265" spans="1:28" ht="18" x14ac:dyDescent="0.45">
      <c r="A265" s="4" t="s">
        <v>573</v>
      </c>
      <c r="B265" s="11">
        <v>4196</v>
      </c>
      <c r="C265" s="18" t="s">
        <v>574</v>
      </c>
      <c r="D265" s="6" t="s">
        <v>802</v>
      </c>
      <c r="E265" s="6" t="s">
        <v>45</v>
      </c>
      <c r="F265" s="6" t="s">
        <v>825</v>
      </c>
      <c r="G265" s="13" t="s">
        <v>404</v>
      </c>
      <c r="H265" s="13" t="s">
        <v>483</v>
      </c>
      <c r="I265" s="4" t="s">
        <v>823</v>
      </c>
      <c r="J265" s="4" t="s">
        <v>211</v>
      </c>
      <c r="K265" s="4" t="s">
        <v>824</v>
      </c>
      <c r="L265" s="9">
        <v>0.02</v>
      </c>
      <c r="M265" s="9">
        <v>0.06</v>
      </c>
      <c r="N265" s="9">
        <v>5.0000000000000001E-3</v>
      </c>
      <c r="O265" s="6" t="s">
        <v>803</v>
      </c>
      <c r="P265" s="6" t="s">
        <v>868</v>
      </c>
      <c r="Q265" s="57">
        <v>111545236.26000001</v>
      </c>
      <c r="R265" s="57">
        <v>1028.53</v>
      </c>
      <c r="S265" s="58">
        <v>2.2458787895396976E-2</v>
      </c>
      <c r="T265" s="58">
        <v>3.695958760881067E-4</v>
      </c>
      <c r="U265" s="58">
        <v>9.2450222853722691E-4</v>
      </c>
      <c r="V265" s="58">
        <v>2.1142678982038659E-3</v>
      </c>
      <c r="W265" s="58">
        <v>5.7989438685698315E-3</v>
      </c>
      <c r="X265" s="58">
        <v>1.1489119902694814E-2</v>
      </c>
      <c r="Y265" s="58">
        <v>2.6591812161800024E-2</v>
      </c>
      <c r="Z265" s="58">
        <v>5.8771019957344864E-2</v>
      </c>
      <c r="AA265" s="59">
        <v>9.1885104804514284E-2</v>
      </c>
      <c r="AB265" s="58" t="s">
        <v>17</v>
      </c>
    </row>
    <row r="266" spans="1:28" ht="18" x14ac:dyDescent="0.45">
      <c r="A266" s="4" t="s">
        <v>571</v>
      </c>
      <c r="B266" s="11">
        <v>4197</v>
      </c>
      <c r="C266" s="18" t="s">
        <v>572</v>
      </c>
      <c r="D266" s="6" t="s">
        <v>93</v>
      </c>
      <c r="E266" s="6" t="s">
        <v>45</v>
      </c>
      <c r="F266" s="6" t="s">
        <v>826</v>
      </c>
      <c r="G266" s="13" t="s">
        <v>17</v>
      </c>
      <c r="H266" s="13" t="s">
        <v>17</v>
      </c>
      <c r="I266" s="4" t="s">
        <v>823</v>
      </c>
      <c r="J266" s="4" t="s">
        <v>211</v>
      </c>
      <c r="K266" s="4" t="s">
        <v>824</v>
      </c>
      <c r="L266" s="9">
        <v>5.0000000000000001E-3</v>
      </c>
      <c r="M266" s="9">
        <v>5.0000000000000001E-3</v>
      </c>
      <c r="N266" s="9">
        <v>0.02</v>
      </c>
      <c r="O266" s="6" t="s">
        <v>244</v>
      </c>
      <c r="P266" s="6" t="s">
        <v>93</v>
      </c>
      <c r="Q266" s="57">
        <v>81074434.590000004</v>
      </c>
      <c r="R266" s="57">
        <v>147.13999999999999</v>
      </c>
      <c r="S266" s="58">
        <v>0.31909550701254402</v>
      </c>
      <c r="T266" s="58">
        <v>2.1112851597083386E-3</v>
      </c>
      <c r="U266" s="58">
        <v>-3.4007352941176433E-2</v>
      </c>
      <c r="V266" s="58">
        <v>-4.5328462215005428E-3</v>
      </c>
      <c r="W266" s="58">
        <v>-4.6650252688868382E-2</v>
      </c>
      <c r="X266" s="58">
        <v>4.0170275296188857E-2</v>
      </c>
      <c r="Y266" s="58">
        <v>0.32275343354599001</v>
      </c>
      <c r="Z266" s="58">
        <v>0.55081915402314319</v>
      </c>
      <c r="AA266" s="59">
        <v>0.70889409841797191</v>
      </c>
      <c r="AB266" s="58" t="s">
        <v>17</v>
      </c>
    </row>
    <row r="267" spans="1:28" s="3" customFormat="1" ht="15.75" x14ac:dyDescent="0.25">
      <c r="A267" s="4" t="s">
        <v>614</v>
      </c>
      <c r="B267" s="5">
        <v>4199</v>
      </c>
      <c r="C267" s="6" t="s">
        <v>92</v>
      </c>
      <c r="D267" s="6" t="s">
        <v>93</v>
      </c>
      <c r="E267" s="6" t="s">
        <v>45</v>
      </c>
      <c r="F267" s="6" t="s">
        <v>825</v>
      </c>
      <c r="G267" s="7" t="s">
        <v>15</v>
      </c>
      <c r="H267" s="8" t="s">
        <v>17</v>
      </c>
      <c r="I267" s="4" t="s">
        <v>823</v>
      </c>
      <c r="J267" s="4" t="s">
        <v>211</v>
      </c>
      <c r="K267" s="5" t="s">
        <v>829</v>
      </c>
      <c r="L267" s="9">
        <v>0</v>
      </c>
      <c r="M267" s="9">
        <v>0</v>
      </c>
      <c r="N267" s="9">
        <v>6.4999999999999997E-3</v>
      </c>
      <c r="O267" s="8" t="s">
        <v>841</v>
      </c>
      <c r="P267" s="10" t="s">
        <v>93</v>
      </c>
      <c r="Q267" s="57">
        <v>129935325.92</v>
      </c>
      <c r="R267" s="57">
        <v>1521.24</v>
      </c>
      <c r="S267" s="58">
        <v>2.2971191865938673E-2</v>
      </c>
      <c r="T267" s="58">
        <v>4.5378317056331892E-4</v>
      </c>
      <c r="U267" s="58">
        <v>1.0858192012319712E-3</v>
      </c>
      <c r="V267" s="58">
        <v>2.4315508549965763E-3</v>
      </c>
      <c r="W267" s="58">
        <v>6.2175891628744387E-3</v>
      </c>
      <c r="X267" s="58">
        <v>1.2297372833985479E-2</v>
      </c>
      <c r="Y267" s="58">
        <v>2.7254065150451014E-2</v>
      </c>
      <c r="Z267" s="58">
        <v>5.9979375121937573E-2</v>
      </c>
      <c r="AA267" s="59">
        <v>9.0838687471317167E-2</v>
      </c>
      <c r="AB267" s="58">
        <v>0.12453706099336918</v>
      </c>
    </row>
    <row r="268" spans="1:28" s="3" customFormat="1" ht="15.75" x14ac:dyDescent="0.25">
      <c r="A268" s="4" t="s">
        <v>615</v>
      </c>
      <c r="B268" s="4">
        <v>4202</v>
      </c>
      <c r="C268" s="6" t="s">
        <v>240</v>
      </c>
      <c r="D268" s="6" t="s">
        <v>93</v>
      </c>
      <c r="E268" s="6" t="s">
        <v>45</v>
      </c>
      <c r="F268" s="6" t="s">
        <v>26</v>
      </c>
      <c r="G268" s="7" t="s">
        <v>73</v>
      </c>
      <c r="H268" s="8" t="s">
        <v>28</v>
      </c>
      <c r="I268" s="4" t="s">
        <v>823</v>
      </c>
      <c r="J268" s="4" t="s">
        <v>211</v>
      </c>
      <c r="K268" s="5" t="s">
        <v>829</v>
      </c>
      <c r="L268" s="9">
        <v>0</v>
      </c>
      <c r="M268" s="9">
        <v>0</v>
      </c>
      <c r="N268" s="9">
        <v>0.02</v>
      </c>
      <c r="O268" s="8" t="s">
        <v>841</v>
      </c>
      <c r="P268" s="10" t="s">
        <v>93</v>
      </c>
      <c r="Q268" s="57">
        <v>143001270.91999999</v>
      </c>
      <c r="R268" s="57">
        <v>1335.56</v>
      </c>
      <c r="S268" s="58">
        <v>2.7590982534430944E-2</v>
      </c>
      <c r="T268" s="58">
        <v>4.9441905760720239E-4</v>
      </c>
      <c r="U268" s="58">
        <v>1.2519772994773522E-3</v>
      </c>
      <c r="V268" s="58">
        <v>2.4920434756499853E-3</v>
      </c>
      <c r="W268" s="58">
        <v>6.3672189946575993E-3</v>
      </c>
      <c r="X268" s="58">
        <v>1.3054196533545748E-2</v>
      </c>
      <c r="Y268" s="58">
        <v>3.2835820895522422E-2</v>
      </c>
      <c r="Z268" s="58">
        <v>7.3195818300159837E-2</v>
      </c>
      <c r="AA268" s="59">
        <v>0.10774181775956726</v>
      </c>
      <c r="AB268" s="58">
        <v>0.14696460929381747</v>
      </c>
    </row>
    <row r="269" spans="1:28" s="3" customFormat="1" ht="15.75" customHeight="1" x14ac:dyDescent="0.25">
      <c r="A269" s="4" t="s">
        <v>627</v>
      </c>
      <c r="B269" s="4">
        <v>4204</v>
      </c>
      <c r="C269" s="26" t="s">
        <v>305</v>
      </c>
      <c r="D269" s="6" t="s">
        <v>85</v>
      </c>
      <c r="E269" s="12" t="s">
        <v>45</v>
      </c>
      <c r="F269" s="6" t="s">
        <v>825</v>
      </c>
      <c r="G269" s="6" t="s">
        <v>306</v>
      </c>
      <c r="H269" s="12" t="s">
        <v>483</v>
      </c>
      <c r="I269" s="4" t="s">
        <v>823</v>
      </c>
      <c r="J269" s="4" t="s">
        <v>211</v>
      </c>
      <c r="K269" s="11" t="s">
        <v>829</v>
      </c>
      <c r="L269" s="9">
        <v>0.03</v>
      </c>
      <c r="M269" s="9">
        <v>0.03</v>
      </c>
      <c r="N269" s="9">
        <v>0.02</v>
      </c>
      <c r="O269" s="8" t="s">
        <v>841</v>
      </c>
      <c r="P269" s="10" t="s">
        <v>885</v>
      </c>
      <c r="Q269" s="57">
        <v>10381578.51</v>
      </c>
      <c r="R269" s="57">
        <v>124.2</v>
      </c>
      <c r="S269" s="58">
        <v>2.1129655512620305E-2</v>
      </c>
      <c r="T269" s="58">
        <v>2.4160425223484849E-4</v>
      </c>
      <c r="U269" s="58">
        <v>8.0580177276396879E-4</v>
      </c>
      <c r="V269" s="58">
        <v>2.0169423154497781E-3</v>
      </c>
      <c r="W269" s="58">
        <v>5.6680161943320068E-3</v>
      </c>
      <c r="X269" s="58">
        <v>1.0989010989011059E-2</v>
      </c>
      <c r="Y269" s="58">
        <v>2.5175402393726759E-2</v>
      </c>
      <c r="Z269" s="58">
        <v>5.7741440981093517E-2</v>
      </c>
      <c r="AA269" s="59">
        <v>9.0621707060063297E-2</v>
      </c>
      <c r="AB269" s="58">
        <v>0.12073632918245814</v>
      </c>
    </row>
    <row r="270" spans="1:28" s="3" customFormat="1" ht="15" customHeight="1" x14ac:dyDescent="0.25">
      <c r="A270" s="4" t="s">
        <v>628</v>
      </c>
      <c r="B270" s="4">
        <v>4205</v>
      </c>
      <c r="C270" s="26" t="s">
        <v>648</v>
      </c>
      <c r="D270" s="6" t="s">
        <v>85</v>
      </c>
      <c r="E270" s="6" t="s">
        <v>45</v>
      </c>
      <c r="F270" s="6" t="s">
        <v>825</v>
      </c>
      <c r="G270" s="6" t="s">
        <v>343</v>
      </c>
      <c r="H270" s="6" t="s">
        <v>483</v>
      </c>
      <c r="I270" s="4" t="s">
        <v>823</v>
      </c>
      <c r="J270" s="4" t="s">
        <v>211</v>
      </c>
      <c r="K270" s="4" t="s">
        <v>830</v>
      </c>
      <c r="L270" s="9">
        <v>0.03</v>
      </c>
      <c r="M270" s="9">
        <v>0.03</v>
      </c>
      <c r="N270" s="9">
        <v>0.01</v>
      </c>
      <c r="O270" s="6" t="s">
        <v>841</v>
      </c>
      <c r="P270" s="10" t="s">
        <v>876</v>
      </c>
      <c r="Q270" s="57">
        <v>535672495.77999997</v>
      </c>
      <c r="R270" s="57">
        <v>121.2</v>
      </c>
      <c r="S270" s="58">
        <v>2.2784810126582303E-2</v>
      </c>
      <c r="T270" s="58">
        <v>3.3014196104330022E-4</v>
      </c>
      <c r="U270" s="58">
        <v>9.0841522834255036E-4</v>
      </c>
      <c r="V270" s="58">
        <v>2.1498263601786435E-3</v>
      </c>
      <c r="W270" s="58">
        <v>5.892605195451971E-3</v>
      </c>
      <c r="X270" s="58">
        <v>1.1855067623977306E-2</v>
      </c>
      <c r="Y270" s="58">
        <v>2.7031607490890581E-2</v>
      </c>
      <c r="Z270" s="58">
        <v>5.999650166171068E-2</v>
      </c>
      <c r="AA270" s="59">
        <v>9.1891891891891911E-2</v>
      </c>
      <c r="AB270" s="58">
        <v>0.12388724035608308</v>
      </c>
    </row>
    <row r="271" spans="1:28" s="3" customFormat="1" ht="18.75" customHeight="1" x14ac:dyDescent="0.25">
      <c r="A271" s="4" t="s">
        <v>629</v>
      </c>
      <c r="B271" s="4">
        <v>4206</v>
      </c>
      <c r="C271" s="26" t="s">
        <v>342</v>
      </c>
      <c r="D271" s="6" t="s">
        <v>85</v>
      </c>
      <c r="E271" s="6" t="s">
        <v>45</v>
      </c>
      <c r="F271" s="6" t="s">
        <v>26</v>
      </c>
      <c r="G271" s="6" t="s">
        <v>253</v>
      </c>
      <c r="H271" s="6" t="s">
        <v>274</v>
      </c>
      <c r="I271" s="4" t="s">
        <v>823</v>
      </c>
      <c r="J271" s="4" t="s">
        <v>211</v>
      </c>
      <c r="K271" s="4" t="s">
        <v>830</v>
      </c>
      <c r="L271" s="9">
        <v>0.03</v>
      </c>
      <c r="M271" s="9">
        <v>0.03</v>
      </c>
      <c r="N271" s="9">
        <v>0.01</v>
      </c>
      <c r="O271" s="6" t="s">
        <v>841</v>
      </c>
      <c r="P271" s="10" t="s">
        <v>876</v>
      </c>
      <c r="Q271" s="57">
        <v>989830078.47000003</v>
      </c>
      <c r="R271" s="57">
        <v>123.16</v>
      </c>
      <c r="S271" s="58">
        <v>2.5478767693588696E-2</v>
      </c>
      <c r="T271" s="58">
        <v>8.1201786439227811E-5</v>
      </c>
      <c r="U271" s="58">
        <v>8.9394555058918681E-4</v>
      </c>
      <c r="V271" s="58">
        <v>2.0340086241965667E-3</v>
      </c>
      <c r="W271" s="58">
        <v>5.4698342721854988E-3</v>
      </c>
      <c r="X271" s="58">
        <v>1.1996713229252208E-2</v>
      </c>
      <c r="Y271" s="58">
        <v>3.0282750543750962E-2</v>
      </c>
      <c r="Z271" s="58">
        <v>6.687456687456686E-2</v>
      </c>
      <c r="AA271" s="59">
        <v>0.10318882121103544</v>
      </c>
      <c r="AB271" s="58">
        <v>0.13857816400110931</v>
      </c>
    </row>
    <row r="272" spans="1:28" s="3" customFormat="1" ht="18.75" customHeight="1" x14ac:dyDescent="0.25">
      <c r="A272" s="4" t="s">
        <v>651</v>
      </c>
      <c r="B272" s="11">
        <v>4211</v>
      </c>
      <c r="C272" s="6" t="s">
        <v>652</v>
      </c>
      <c r="D272" s="6" t="s">
        <v>35</v>
      </c>
      <c r="E272" s="12" t="s">
        <v>45</v>
      </c>
      <c r="F272" s="6" t="s">
        <v>818</v>
      </c>
      <c r="G272" s="13" t="s">
        <v>17</v>
      </c>
      <c r="H272" s="13" t="s">
        <v>653</v>
      </c>
      <c r="I272" s="4" t="s">
        <v>823</v>
      </c>
      <c r="J272" s="4" t="s">
        <v>211</v>
      </c>
      <c r="K272" s="11" t="s">
        <v>831</v>
      </c>
      <c r="L272" s="9">
        <v>0.02</v>
      </c>
      <c r="M272" s="9">
        <v>0.02</v>
      </c>
      <c r="N272" s="9">
        <v>0.02</v>
      </c>
      <c r="O272" s="12" t="s">
        <v>244</v>
      </c>
      <c r="P272" s="6" t="s">
        <v>886</v>
      </c>
      <c r="Q272" s="57">
        <v>2278488.2999999998</v>
      </c>
      <c r="R272" s="57">
        <v>149.91</v>
      </c>
      <c r="S272" s="58">
        <v>0.20953687268032931</v>
      </c>
      <c r="T272" s="58">
        <v>1.2021638950109905E-3</v>
      </c>
      <c r="U272" s="58">
        <v>-2.9583117555670724E-2</v>
      </c>
      <c r="V272" s="58">
        <v>7.5273875932514974E-3</v>
      </c>
      <c r="W272" s="58">
        <v>-2.9897107357795372E-2</v>
      </c>
      <c r="X272" s="58">
        <v>3.05926027773963E-2</v>
      </c>
      <c r="Y272" s="58">
        <v>0.20554885404101336</v>
      </c>
      <c r="Z272" s="58">
        <v>0.39559009914553717</v>
      </c>
      <c r="AA272" s="59">
        <v>0.51300888105319054</v>
      </c>
      <c r="AB272" s="58" t="s">
        <v>17</v>
      </c>
    </row>
    <row r="273" spans="1:28" s="3" customFormat="1" ht="18.75" customHeight="1" x14ac:dyDescent="0.25">
      <c r="A273" s="4" t="s">
        <v>649</v>
      </c>
      <c r="B273" s="11">
        <v>4212</v>
      </c>
      <c r="C273" s="6" t="s">
        <v>650</v>
      </c>
      <c r="D273" s="6" t="s">
        <v>35</v>
      </c>
      <c r="E273" s="12" t="s">
        <v>45</v>
      </c>
      <c r="F273" s="6" t="s">
        <v>21</v>
      </c>
      <c r="G273" s="13" t="s">
        <v>487</v>
      </c>
      <c r="H273" s="13" t="s">
        <v>488</v>
      </c>
      <c r="I273" s="4" t="s">
        <v>823</v>
      </c>
      <c r="J273" s="4" t="s">
        <v>211</v>
      </c>
      <c r="K273" s="11" t="s">
        <v>831</v>
      </c>
      <c r="L273" s="9">
        <v>0.03</v>
      </c>
      <c r="M273" s="9">
        <v>0.03</v>
      </c>
      <c r="N273" s="9">
        <v>0.02</v>
      </c>
      <c r="O273" s="12" t="s">
        <v>244</v>
      </c>
      <c r="P273" s="6" t="s">
        <v>886</v>
      </c>
      <c r="Q273" s="57">
        <v>400240282.81</v>
      </c>
      <c r="R273" s="57">
        <v>108.85</v>
      </c>
      <c r="S273" s="58">
        <v>1.7479902785567481E-2</v>
      </c>
      <c r="T273" s="58">
        <v>-2.108544187752194E-3</v>
      </c>
      <c r="U273" s="58">
        <v>-9.1785222579179784E-4</v>
      </c>
      <c r="V273" s="58">
        <v>-2.7485112230878142E-3</v>
      </c>
      <c r="W273" s="58">
        <v>-6.6617995984669309E-3</v>
      </c>
      <c r="X273" s="58">
        <v>-1.1012205194094518E-3</v>
      </c>
      <c r="Y273" s="58">
        <v>2.2737949826176693E-2</v>
      </c>
      <c r="Z273" s="58">
        <v>8.4056418943228656E-2</v>
      </c>
      <c r="AA273" s="59">
        <v>9.4601291851121302E-2</v>
      </c>
      <c r="AB273" s="58" t="s">
        <v>17</v>
      </c>
    </row>
    <row r="274" spans="1:28" s="3" customFormat="1" ht="18.75" customHeight="1" x14ac:dyDescent="0.25">
      <c r="A274" s="4" t="s">
        <v>660</v>
      </c>
      <c r="B274" s="11">
        <v>4214</v>
      </c>
      <c r="C274" s="6" t="s">
        <v>661</v>
      </c>
      <c r="D274" s="6" t="s">
        <v>35</v>
      </c>
      <c r="E274" s="12" t="s">
        <v>45</v>
      </c>
      <c r="F274" s="6" t="s">
        <v>828</v>
      </c>
      <c r="G274" s="13" t="s">
        <v>17</v>
      </c>
      <c r="H274" s="13" t="s">
        <v>703</v>
      </c>
      <c r="I274" s="4" t="s">
        <v>823</v>
      </c>
      <c r="J274" s="4" t="s">
        <v>211</v>
      </c>
      <c r="K274" s="4" t="s">
        <v>830</v>
      </c>
      <c r="L274" s="9">
        <v>0</v>
      </c>
      <c r="M274" s="9">
        <v>0</v>
      </c>
      <c r="N274" s="9">
        <v>0.01</v>
      </c>
      <c r="O274" s="6" t="s">
        <v>36</v>
      </c>
      <c r="P274" s="6" t="s">
        <v>886</v>
      </c>
      <c r="Q274" s="57">
        <v>3900020221.7399998</v>
      </c>
      <c r="R274" s="57">
        <v>1074.4000000000001</v>
      </c>
      <c r="S274" s="58">
        <v>1.7559146098914812E-2</v>
      </c>
      <c r="T274" s="58">
        <v>5.5848241711350979E-5</v>
      </c>
      <c r="U274" s="58">
        <v>4.1901392057362583E-4</v>
      </c>
      <c r="V274" s="58">
        <v>1.5847860538827682E-3</v>
      </c>
      <c r="W274" s="58">
        <v>4.9104428751812184E-3</v>
      </c>
      <c r="X274" s="58">
        <v>9.641588512789661E-3</v>
      </c>
      <c r="Y274" s="58">
        <v>2.0797902157699309E-2</v>
      </c>
      <c r="Z274" s="58">
        <v>4.8195121951219604E-2</v>
      </c>
      <c r="AA274" s="59" t="s">
        <v>17</v>
      </c>
      <c r="AB274" s="58" t="s">
        <v>17</v>
      </c>
    </row>
    <row r="275" spans="1:28" s="3" customFormat="1" ht="17.25" customHeight="1" x14ac:dyDescent="0.25">
      <c r="A275" s="4" t="s">
        <v>672</v>
      </c>
      <c r="B275" s="4">
        <v>4215</v>
      </c>
      <c r="C275" s="26" t="s">
        <v>295</v>
      </c>
      <c r="D275" s="6" t="s">
        <v>58</v>
      </c>
      <c r="E275" s="12" t="s">
        <v>45</v>
      </c>
      <c r="F275" s="6" t="s">
        <v>26</v>
      </c>
      <c r="G275" s="6" t="s">
        <v>253</v>
      </c>
      <c r="H275" s="6" t="s">
        <v>274</v>
      </c>
      <c r="I275" s="4" t="s">
        <v>823</v>
      </c>
      <c r="J275" s="4" t="s">
        <v>211</v>
      </c>
      <c r="K275" s="11" t="s">
        <v>829</v>
      </c>
      <c r="L275" s="9">
        <v>0.03</v>
      </c>
      <c r="M275" s="9">
        <v>1.4999999999999999E-2</v>
      </c>
      <c r="N275" s="9">
        <v>0.02</v>
      </c>
      <c r="O275" s="8" t="s">
        <v>717</v>
      </c>
      <c r="P275" s="10" t="s">
        <v>752</v>
      </c>
      <c r="Q275" s="57">
        <v>7125933021.8800001</v>
      </c>
      <c r="R275" s="57">
        <v>1334.25</v>
      </c>
      <c r="S275" s="58">
        <v>2.9156542867060011E-2</v>
      </c>
      <c r="T275" s="58">
        <v>1.8740629685157421E-4</v>
      </c>
      <c r="U275" s="58">
        <v>8.9268300001504408E-4</v>
      </c>
      <c r="V275" s="58">
        <v>2.1631852903401081E-3</v>
      </c>
      <c r="W275" s="58">
        <v>6.4949760115867805E-3</v>
      </c>
      <c r="X275" s="58">
        <v>1.3798448434377652E-2</v>
      </c>
      <c r="Y275" s="58">
        <v>3.4534895441610876E-2</v>
      </c>
      <c r="Z275" s="58">
        <v>7.6346592880018799E-2</v>
      </c>
      <c r="AA275" s="59">
        <v>0.11238484305306595</v>
      </c>
      <c r="AB275" s="58">
        <v>0.15346710122500495</v>
      </c>
    </row>
    <row r="276" spans="1:28" s="3" customFormat="1" ht="17.25" customHeight="1" x14ac:dyDescent="0.25">
      <c r="A276" s="4" t="s">
        <v>673</v>
      </c>
      <c r="B276" s="4">
        <v>4216</v>
      </c>
      <c r="C276" s="26" t="s">
        <v>674</v>
      </c>
      <c r="D276" s="6" t="s">
        <v>58</v>
      </c>
      <c r="E276" s="12" t="s">
        <v>45</v>
      </c>
      <c r="F276" s="6" t="s">
        <v>826</v>
      </c>
      <c r="G276" s="13" t="s">
        <v>17</v>
      </c>
      <c r="H276" s="6" t="s">
        <v>266</v>
      </c>
      <c r="I276" s="4" t="s">
        <v>823</v>
      </c>
      <c r="J276" s="4" t="s">
        <v>211</v>
      </c>
      <c r="K276" s="11" t="s">
        <v>829</v>
      </c>
      <c r="L276" s="9">
        <v>0.03</v>
      </c>
      <c r="M276" s="9">
        <v>1.4999999999999999E-2</v>
      </c>
      <c r="N276" s="9">
        <v>0.02</v>
      </c>
      <c r="O276" s="8" t="s">
        <v>717</v>
      </c>
      <c r="P276" s="10" t="s">
        <v>752</v>
      </c>
      <c r="Q276" s="57">
        <v>2950520065.4000001</v>
      </c>
      <c r="R276" s="57">
        <v>754.4</v>
      </c>
      <c r="S276" s="58">
        <v>0.31536275347409903</v>
      </c>
      <c r="T276" s="58">
        <v>3.5117590720442514E-3</v>
      </c>
      <c r="U276" s="58">
        <v>-4.4869847057631994E-2</v>
      </c>
      <c r="V276" s="58">
        <v>4.2197462827628807E-3</v>
      </c>
      <c r="W276" s="58">
        <v>-6.0862204185287989E-2</v>
      </c>
      <c r="X276" s="58">
        <v>4.1586126912243893E-2</v>
      </c>
      <c r="Y276" s="58">
        <v>0.31222821360236563</v>
      </c>
      <c r="Z276" s="58">
        <v>0.69642455588036878</v>
      </c>
      <c r="AA276" s="59">
        <v>0.90500239892932</v>
      </c>
      <c r="AB276" s="58" t="s">
        <v>17</v>
      </c>
    </row>
    <row r="277" spans="1:28" s="3" customFormat="1" ht="17.25" customHeight="1" x14ac:dyDescent="0.25">
      <c r="A277" s="4" t="s">
        <v>686</v>
      </c>
      <c r="B277" s="4">
        <v>4217</v>
      </c>
      <c r="C277" s="26" t="s">
        <v>296</v>
      </c>
      <c r="D277" s="6" t="s">
        <v>58</v>
      </c>
      <c r="E277" s="12" t="s">
        <v>45</v>
      </c>
      <c r="F277" s="6" t="s">
        <v>825</v>
      </c>
      <c r="G277" s="6" t="s">
        <v>264</v>
      </c>
      <c r="H277" s="6" t="s">
        <v>297</v>
      </c>
      <c r="I277" s="4" t="s">
        <v>823</v>
      </c>
      <c r="J277" s="4" t="s">
        <v>211</v>
      </c>
      <c r="K277" s="11" t="s">
        <v>829</v>
      </c>
      <c r="L277" s="9">
        <v>0</v>
      </c>
      <c r="M277" s="9">
        <v>0</v>
      </c>
      <c r="N277" s="9">
        <v>0.02</v>
      </c>
      <c r="O277" s="8" t="s">
        <v>717</v>
      </c>
      <c r="P277" s="10" t="s">
        <v>895</v>
      </c>
      <c r="Q277" s="57">
        <v>3689997901.7199998</v>
      </c>
      <c r="R277" s="57">
        <v>1296.54</v>
      </c>
      <c r="S277" s="58">
        <v>2.5329969711587866E-2</v>
      </c>
      <c r="T277" s="58">
        <v>2.0828993959590348E-4</v>
      </c>
      <c r="U277" s="58">
        <v>8.1050413357104613E-4</v>
      </c>
      <c r="V277" s="58">
        <v>2.210747634654551E-3</v>
      </c>
      <c r="W277" s="58">
        <v>6.5522863131744855E-3</v>
      </c>
      <c r="X277" s="58">
        <v>1.3412746799230763E-2</v>
      </c>
      <c r="Y277" s="58">
        <v>3.0054579688728877E-2</v>
      </c>
      <c r="Z277" s="58">
        <v>6.5541301292745671E-2</v>
      </c>
      <c r="AA277" s="59">
        <v>9.9694656488549582E-2</v>
      </c>
      <c r="AB277" s="58">
        <v>0.13554274904097111</v>
      </c>
    </row>
    <row r="278" spans="1:28" s="3" customFormat="1" ht="15" customHeight="1" x14ac:dyDescent="0.25">
      <c r="A278" s="4" t="s">
        <v>695</v>
      </c>
      <c r="B278" s="11">
        <v>4218</v>
      </c>
      <c r="C278" s="13" t="s">
        <v>696</v>
      </c>
      <c r="D278" s="6" t="s">
        <v>58</v>
      </c>
      <c r="E278" s="12" t="s">
        <v>45</v>
      </c>
      <c r="F278" s="6" t="s">
        <v>21</v>
      </c>
      <c r="G278" s="13" t="s">
        <v>273</v>
      </c>
      <c r="H278" s="13" t="s">
        <v>409</v>
      </c>
      <c r="I278" s="4" t="s">
        <v>823</v>
      </c>
      <c r="J278" s="4" t="s">
        <v>211</v>
      </c>
      <c r="K278" s="11" t="s">
        <v>829</v>
      </c>
      <c r="L278" s="9">
        <v>0.03</v>
      </c>
      <c r="M278" s="9">
        <v>1.4999999999999999E-2</v>
      </c>
      <c r="N278" s="9">
        <v>0.02</v>
      </c>
      <c r="O278" s="8" t="s">
        <v>717</v>
      </c>
      <c r="P278" s="6" t="s">
        <v>752</v>
      </c>
      <c r="Q278" s="57">
        <v>4238621765.2399998</v>
      </c>
      <c r="R278" s="57">
        <v>1451.58</v>
      </c>
      <c r="S278" s="58">
        <v>5.5149704516213365E-2</v>
      </c>
      <c r="T278" s="58">
        <v>-5.2329344368397962E-4</v>
      </c>
      <c r="U278" s="58">
        <v>-3.3711182363078923E-3</v>
      </c>
      <c r="V278" s="58">
        <v>-3.617393691869432E-3</v>
      </c>
      <c r="W278" s="58">
        <v>-8.2532828662395322E-3</v>
      </c>
      <c r="X278" s="58">
        <v>1.0891819992478706E-2</v>
      </c>
      <c r="Y278" s="58">
        <v>6.2829026849323052E-2</v>
      </c>
      <c r="Z278" s="58">
        <v>0.16128258052128827</v>
      </c>
      <c r="AA278" s="59">
        <v>0.15094234901404199</v>
      </c>
      <c r="AB278" s="58" t="s">
        <v>17</v>
      </c>
    </row>
    <row r="279" spans="1:28" s="3" customFormat="1" ht="15" customHeight="1" x14ac:dyDescent="0.25">
      <c r="A279" s="4" t="s">
        <v>697</v>
      </c>
      <c r="B279" s="11">
        <v>4220</v>
      </c>
      <c r="C279" s="13" t="s">
        <v>698</v>
      </c>
      <c r="D279" s="6" t="s">
        <v>58</v>
      </c>
      <c r="E279" s="12" t="s">
        <v>45</v>
      </c>
      <c r="F279" s="6" t="s">
        <v>818</v>
      </c>
      <c r="G279" s="13" t="s">
        <v>17</v>
      </c>
      <c r="H279" s="13" t="s">
        <v>702</v>
      </c>
      <c r="I279" s="4" t="s">
        <v>823</v>
      </c>
      <c r="J279" s="4" t="s">
        <v>211</v>
      </c>
      <c r="K279" s="11" t="s">
        <v>829</v>
      </c>
      <c r="L279" s="9">
        <v>0.03</v>
      </c>
      <c r="M279" s="9">
        <v>1.4999999999999999E-2</v>
      </c>
      <c r="N279" s="9">
        <v>0.02</v>
      </c>
      <c r="O279" s="8" t="s">
        <v>717</v>
      </c>
      <c r="P279" s="6" t="s">
        <v>752</v>
      </c>
      <c r="Q279" s="57">
        <v>3862373801.0700002</v>
      </c>
      <c r="R279" s="57">
        <v>2145.31</v>
      </c>
      <c r="S279" s="58">
        <v>0.17541571925595148</v>
      </c>
      <c r="T279" s="58">
        <v>1.2180893265506733E-3</v>
      </c>
      <c r="U279" s="58">
        <v>-2.255320506103034E-2</v>
      </c>
      <c r="V279" s="58">
        <v>2.9359102022878335E-3</v>
      </c>
      <c r="W279" s="58">
        <v>-3.2790211177435941E-2</v>
      </c>
      <c r="X279" s="58">
        <v>3.3959081379376845E-2</v>
      </c>
      <c r="Y279" s="58">
        <v>0.17899439989887947</v>
      </c>
      <c r="Z279" s="58">
        <v>0.38133503319232231</v>
      </c>
      <c r="AA279" s="59">
        <v>0.36660487574929451</v>
      </c>
      <c r="AB279" s="58" t="s">
        <v>17</v>
      </c>
    </row>
    <row r="280" spans="1:28" s="3" customFormat="1" ht="15" customHeight="1" x14ac:dyDescent="0.25">
      <c r="A280" s="4" t="s">
        <v>699</v>
      </c>
      <c r="B280" s="11">
        <v>4221</v>
      </c>
      <c r="C280" s="13" t="s">
        <v>700</v>
      </c>
      <c r="D280" s="6" t="s">
        <v>58</v>
      </c>
      <c r="E280" s="12" t="s">
        <v>45</v>
      </c>
      <c r="F280" s="6" t="s">
        <v>21</v>
      </c>
      <c r="G280" s="13" t="s">
        <v>701</v>
      </c>
      <c r="H280" s="13" t="s">
        <v>465</v>
      </c>
      <c r="I280" s="4" t="s">
        <v>823</v>
      </c>
      <c r="J280" s="4" t="s">
        <v>211</v>
      </c>
      <c r="K280" s="11" t="s">
        <v>829</v>
      </c>
      <c r="L280" s="9">
        <v>0.03</v>
      </c>
      <c r="M280" s="9">
        <v>1.4999999999999999E-2</v>
      </c>
      <c r="N280" s="9">
        <v>0.02</v>
      </c>
      <c r="O280" s="8" t="s">
        <v>717</v>
      </c>
      <c r="P280" s="6" t="s">
        <v>752</v>
      </c>
      <c r="Q280" s="57">
        <v>5626302945.2299995</v>
      </c>
      <c r="R280" s="57">
        <v>1125.25</v>
      </c>
      <c r="S280" s="58">
        <v>5.4612082700706652E-2</v>
      </c>
      <c r="T280" s="58">
        <v>-8.258004937044377E-4</v>
      </c>
      <c r="U280" s="58">
        <v>-2.8180746701169444E-3</v>
      </c>
      <c r="V280" s="58">
        <v>-4.6615716661359214E-3</v>
      </c>
      <c r="W280" s="58">
        <v>-7.330886763823658E-3</v>
      </c>
      <c r="X280" s="58">
        <v>1.1769889224571929E-2</v>
      </c>
      <c r="Y280" s="58">
        <v>6.0656046752757001E-2</v>
      </c>
      <c r="Z280" s="58">
        <v>0.15439856373429084</v>
      </c>
      <c r="AA280" s="59">
        <v>0.12829640028075809</v>
      </c>
      <c r="AB280" s="58" t="s">
        <v>17</v>
      </c>
    </row>
    <row r="281" spans="1:28" s="3" customFormat="1" ht="15" customHeight="1" x14ac:dyDescent="0.25">
      <c r="A281" s="4" t="s">
        <v>704</v>
      </c>
      <c r="B281" s="11">
        <v>4222</v>
      </c>
      <c r="C281" s="13" t="s">
        <v>705</v>
      </c>
      <c r="D281" s="6" t="s">
        <v>20</v>
      </c>
      <c r="E281" s="12" t="s">
        <v>45</v>
      </c>
      <c r="F281" s="6" t="s">
        <v>828</v>
      </c>
      <c r="G281" s="13" t="s">
        <v>17</v>
      </c>
      <c r="H281" s="13" t="s">
        <v>483</v>
      </c>
      <c r="I281" s="4" t="s">
        <v>823</v>
      </c>
      <c r="J281" s="4" t="s">
        <v>211</v>
      </c>
      <c r="K281" s="11" t="s">
        <v>829</v>
      </c>
      <c r="L281" s="9">
        <v>0.03</v>
      </c>
      <c r="M281" s="9">
        <v>1.4999999999999999E-2</v>
      </c>
      <c r="N281" s="9">
        <v>0.02</v>
      </c>
      <c r="O281" s="12" t="s">
        <v>502</v>
      </c>
      <c r="P281" s="6" t="s">
        <v>20</v>
      </c>
      <c r="Q281" s="57">
        <v>122598804.79000001</v>
      </c>
      <c r="R281" s="57">
        <v>1051.8900000000001</v>
      </c>
      <c r="S281" s="58">
        <v>1.7498549042368104E-2</v>
      </c>
      <c r="T281" s="58">
        <v>4.7535746881827941E-5</v>
      </c>
      <c r="U281" s="58">
        <v>4.374994055714944E-4</v>
      </c>
      <c r="V281" s="58">
        <v>1.6569061562633994E-3</v>
      </c>
      <c r="W281" s="58">
        <v>4.8816370201953873E-3</v>
      </c>
      <c r="X281" s="58">
        <v>9.7820869732169087E-3</v>
      </c>
      <c r="Y281" s="58">
        <v>2.0647965767846423E-2</v>
      </c>
      <c r="Z281" s="58">
        <v>4.624030236721715E-2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706</v>
      </c>
      <c r="B282" s="11">
        <v>4223</v>
      </c>
      <c r="C282" s="13" t="s">
        <v>707</v>
      </c>
      <c r="D282" s="6" t="s">
        <v>20</v>
      </c>
      <c r="E282" s="12" t="s">
        <v>45</v>
      </c>
      <c r="F282" s="6" t="s">
        <v>26</v>
      </c>
      <c r="G282" s="13" t="s">
        <v>253</v>
      </c>
      <c r="H282" s="13" t="s">
        <v>362</v>
      </c>
      <c r="I282" s="4" t="s">
        <v>823</v>
      </c>
      <c r="J282" s="4" t="s">
        <v>212</v>
      </c>
      <c r="K282" s="11" t="s">
        <v>829</v>
      </c>
      <c r="L282" s="9">
        <v>0</v>
      </c>
      <c r="M282" s="9">
        <v>0</v>
      </c>
      <c r="N282" s="9">
        <v>0.02</v>
      </c>
      <c r="O282" s="12" t="s">
        <v>502</v>
      </c>
      <c r="P282" s="6" t="s">
        <v>20</v>
      </c>
      <c r="Q282" s="57">
        <v>131608709.42</v>
      </c>
      <c r="R282" s="57">
        <v>1077</v>
      </c>
      <c r="S282" s="58">
        <v>2.7132707071670446E-2</v>
      </c>
      <c r="T282" s="58">
        <v>1.6715885663347977E-4</v>
      </c>
      <c r="U282" s="58">
        <v>9.5727576047656784E-4</v>
      </c>
      <c r="V282" s="58">
        <v>3.9898575583563025E-3</v>
      </c>
      <c r="W282" s="58">
        <v>7.5873102003011532E-3</v>
      </c>
      <c r="X282" s="58">
        <v>1.3799725135079243E-2</v>
      </c>
      <c r="Y282" s="58">
        <v>3.2499280989358732E-2</v>
      </c>
      <c r="Z282" s="58">
        <v>6.7901479395549941E-2</v>
      </c>
      <c r="AA282" s="59" t="s">
        <v>17</v>
      </c>
      <c r="AB282" s="58" t="s">
        <v>17</v>
      </c>
    </row>
    <row r="283" spans="1:28" ht="12.75" customHeight="1" x14ac:dyDescent="0.25">
      <c r="A283" s="4" t="s">
        <v>721</v>
      </c>
      <c r="B283" s="11">
        <v>4236</v>
      </c>
      <c r="C283" s="13" t="s">
        <v>328</v>
      </c>
      <c r="D283" s="13" t="s">
        <v>35</v>
      </c>
      <c r="E283" s="12" t="s">
        <v>45</v>
      </c>
      <c r="F283" s="6" t="s">
        <v>21</v>
      </c>
      <c r="G283" s="13" t="s">
        <v>710</v>
      </c>
      <c r="H283" s="13" t="s">
        <v>722</v>
      </c>
      <c r="I283" s="4" t="s">
        <v>823</v>
      </c>
      <c r="J283" s="4" t="s">
        <v>212</v>
      </c>
      <c r="K283" s="11" t="s">
        <v>824</v>
      </c>
      <c r="L283" s="9">
        <v>0</v>
      </c>
      <c r="M283" s="9">
        <v>0</v>
      </c>
      <c r="N283" s="9">
        <v>0.02</v>
      </c>
      <c r="O283" s="12" t="s">
        <v>244</v>
      </c>
      <c r="P283" s="6" t="s">
        <v>35</v>
      </c>
      <c r="Q283" s="57">
        <v>3410356681.1199999</v>
      </c>
      <c r="R283" s="57">
        <v>1867.17</v>
      </c>
      <c r="S283" s="58">
        <v>3.6556525214842525E-2</v>
      </c>
      <c r="T283" s="58">
        <v>-9.0429459670592083E-4</v>
      </c>
      <c r="U283" s="58">
        <v>-1.192896116400994E-3</v>
      </c>
      <c r="V283" s="58">
        <v>-2.6760247412107759E-3</v>
      </c>
      <c r="W283" s="58">
        <v>2.7927410216061726E-3</v>
      </c>
      <c r="X283" s="58">
        <v>-1.250257826011068E-2</v>
      </c>
      <c r="Y283" s="58">
        <v>4.4535568036877159E-2</v>
      </c>
      <c r="Z283" s="58">
        <v>0.12987885315937897</v>
      </c>
      <c r="AA283" s="58">
        <v>0.14070232029617694</v>
      </c>
      <c r="AB283" s="58">
        <v>0.18794854176210113</v>
      </c>
    </row>
    <row r="284" spans="1:28" s="2" customFormat="1" ht="18" customHeight="1" x14ac:dyDescent="0.25">
      <c r="A284" s="4" t="s">
        <v>720</v>
      </c>
      <c r="B284" s="11">
        <v>4239</v>
      </c>
      <c r="C284" s="13" t="s">
        <v>425</v>
      </c>
      <c r="D284" s="6" t="s">
        <v>35</v>
      </c>
      <c r="E284" s="6" t="s">
        <v>45</v>
      </c>
      <c r="F284" s="6" t="s">
        <v>818</v>
      </c>
      <c r="G284" s="13" t="s">
        <v>17</v>
      </c>
      <c r="H284" s="13" t="s">
        <v>426</v>
      </c>
      <c r="I284" s="4" t="s">
        <v>823</v>
      </c>
      <c r="J284" s="4" t="s">
        <v>211</v>
      </c>
      <c r="K284" s="4" t="s">
        <v>824</v>
      </c>
      <c r="L284" s="9">
        <v>0.03</v>
      </c>
      <c r="M284" s="9">
        <v>1.4999999999999999E-2</v>
      </c>
      <c r="N284" s="9">
        <v>0.02</v>
      </c>
      <c r="O284" s="6" t="s">
        <v>244</v>
      </c>
      <c r="P284" s="6" t="s">
        <v>35</v>
      </c>
      <c r="Q284" s="57">
        <v>141839071.47</v>
      </c>
      <c r="R284" s="57">
        <v>152726.32</v>
      </c>
      <c r="S284" s="58">
        <v>0.16447542331908899</v>
      </c>
      <c r="T284" s="58">
        <v>4.1031370395377585E-4</v>
      </c>
      <c r="U284" s="58">
        <v>-2.38309113981688E-2</v>
      </c>
      <c r="V284" s="58">
        <v>5.9485642476620644E-3</v>
      </c>
      <c r="W284" s="58">
        <v>1.1392395004172065E-2</v>
      </c>
      <c r="X284" s="58">
        <v>7.8007316198958968E-2</v>
      </c>
      <c r="Y284" s="58">
        <v>0.16186174706437037</v>
      </c>
      <c r="Z284" s="58">
        <v>0.31561450575531691</v>
      </c>
      <c r="AA284" s="59">
        <v>0.40804683166156219</v>
      </c>
      <c r="AB284" s="58">
        <v>0.4481393289054646</v>
      </c>
    </row>
    <row r="285" spans="1:28" ht="18" x14ac:dyDescent="0.45">
      <c r="A285" s="4" t="s">
        <v>739</v>
      </c>
      <c r="B285" s="11">
        <v>4241</v>
      </c>
      <c r="C285" s="18" t="s">
        <v>486</v>
      </c>
      <c r="D285" s="6" t="s">
        <v>35</v>
      </c>
      <c r="E285" s="12" t="s">
        <v>45</v>
      </c>
      <c r="F285" s="6" t="s">
        <v>21</v>
      </c>
      <c r="G285" s="13" t="s">
        <v>740</v>
      </c>
      <c r="H285" s="6" t="s">
        <v>741</v>
      </c>
      <c r="I285" s="4" t="s">
        <v>823</v>
      </c>
      <c r="J285" s="4" t="s">
        <v>212</v>
      </c>
      <c r="K285" s="11" t="s">
        <v>824</v>
      </c>
      <c r="L285" s="9">
        <v>0</v>
      </c>
      <c r="M285" s="9">
        <v>0</v>
      </c>
      <c r="N285" s="9">
        <v>0.02</v>
      </c>
      <c r="O285" s="6" t="s">
        <v>244</v>
      </c>
      <c r="P285" s="8" t="s">
        <v>35</v>
      </c>
      <c r="Q285" s="57">
        <v>331764713.77999997</v>
      </c>
      <c r="R285" s="57">
        <v>1130.8</v>
      </c>
      <c r="S285" s="58">
        <v>5.1920933363576831E-2</v>
      </c>
      <c r="T285" s="58">
        <v>-1.4129282938891126E-3</v>
      </c>
      <c r="U285" s="58">
        <v>-8.8432185776718888E-6</v>
      </c>
      <c r="V285" s="58">
        <v>-2.8922121896157956E-3</v>
      </c>
      <c r="W285" s="58">
        <v>-4.154622680707826E-4</v>
      </c>
      <c r="X285" s="58">
        <v>1.4572680939469257E-2</v>
      </c>
      <c r="Y285" s="58">
        <v>6.196683711749236E-2</v>
      </c>
      <c r="Z285" s="58">
        <v>0.14549266987694454</v>
      </c>
      <c r="AA285" s="59">
        <v>0.15252564299519233</v>
      </c>
      <c r="AB285" s="58">
        <v>0.16385307151529374</v>
      </c>
    </row>
    <row r="286" spans="1:28" s="2" customFormat="1" ht="15.75" x14ac:dyDescent="0.25">
      <c r="A286" s="4" t="s">
        <v>742</v>
      </c>
      <c r="B286" s="5">
        <v>4243</v>
      </c>
      <c r="C286" s="6" t="s">
        <v>128</v>
      </c>
      <c r="D286" s="6" t="s">
        <v>719</v>
      </c>
      <c r="E286" s="6" t="s">
        <v>45</v>
      </c>
      <c r="F286" s="6" t="s">
        <v>825</v>
      </c>
      <c r="G286" s="7" t="s">
        <v>15</v>
      </c>
      <c r="H286" s="8" t="s">
        <v>129</v>
      </c>
      <c r="I286" s="4" t="s">
        <v>823</v>
      </c>
      <c r="J286" s="4" t="s">
        <v>211</v>
      </c>
      <c r="K286" s="5" t="s">
        <v>829</v>
      </c>
      <c r="L286" s="9">
        <v>0.03</v>
      </c>
      <c r="M286" s="9">
        <v>1.4999999999999999E-2</v>
      </c>
      <c r="N286" s="9">
        <v>0.02</v>
      </c>
      <c r="O286" s="8" t="s">
        <v>841</v>
      </c>
      <c r="P286" s="10" t="s">
        <v>65</v>
      </c>
      <c r="Q286" s="57">
        <v>2495009742.46</v>
      </c>
      <c r="R286" s="57">
        <v>1534.6</v>
      </c>
      <c r="S286" s="58">
        <v>2.4500968021897201E-2</v>
      </c>
      <c r="T286" s="58">
        <v>3.5200709229102096E-4</v>
      </c>
      <c r="U286" s="58">
        <v>1.0175859729687064E-3</v>
      </c>
      <c r="V286" s="58">
        <v>2.3186701936579175E-3</v>
      </c>
      <c r="W286" s="58">
        <v>6.4468739547603425E-3</v>
      </c>
      <c r="X286" s="58">
        <v>1.2743435250018113E-2</v>
      </c>
      <c r="Y286" s="58">
        <v>2.9021269747606132E-2</v>
      </c>
      <c r="Z286" s="58">
        <v>6.1265136479000781E-2</v>
      </c>
      <c r="AA286" s="59">
        <v>8.9821890179814234E-2</v>
      </c>
      <c r="AB286" s="58">
        <v>0.12149669309752623</v>
      </c>
    </row>
    <row r="287" spans="1:28" s="3" customFormat="1" ht="15.75" x14ac:dyDescent="0.45">
      <c r="A287" s="4" t="s">
        <v>743</v>
      </c>
      <c r="B287" s="5">
        <v>4245</v>
      </c>
      <c r="C287" s="30" t="s">
        <v>127</v>
      </c>
      <c r="D287" s="6" t="s">
        <v>719</v>
      </c>
      <c r="E287" s="6" t="s">
        <v>45</v>
      </c>
      <c r="F287" s="6" t="s">
        <v>26</v>
      </c>
      <c r="G287" s="7" t="s">
        <v>46</v>
      </c>
      <c r="H287" s="8" t="s">
        <v>63</v>
      </c>
      <c r="I287" s="4" t="s">
        <v>823</v>
      </c>
      <c r="J287" s="4" t="s">
        <v>211</v>
      </c>
      <c r="K287" s="5" t="s">
        <v>829</v>
      </c>
      <c r="L287" s="9">
        <v>0.03</v>
      </c>
      <c r="M287" s="9">
        <v>1.4999999999999999E-2</v>
      </c>
      <c r="N287" s="9">
        <v>0.02</v>
      </c>
      <c r="O287" s="8" t="s">
        <v>841</v>
      </c>
      <c r="P287" s="10" t="s">
        <v>65</v>
      </c>
      <c r="Q287" s="57">
        <v>1087402268.77</v>
      </c>
      <c r="R287" s="57">
        <v>1579.19</v>
      </c>
      <c r="S287" s="58">
        <v>2.7737102767853152E-2</v>
      </c>
      <c r="T287" s="58">
        <v>1.9634171057961682E-4</v>
      </c>
      <c r="U287" s="58">
        <v>1.0649694772141309E-3</v>
      </c>
      <c r="V287" s="58">
        <v>2.1640076660448043E-3</v>
      </c>
      <c r="W287" s="58">
        <v>5.9432051265718953E-3</v>
      </c>
      <c r="X287" s="58">
        <v>1.3275585498877161E-2</v>
      </c>
      <c r="Y287" s="58">
        <v>3.2656530979238221E-2</v>
      </c>
      <c r="Z287" s="58">
        <v>6.9317858642217817E-2</v>
      </c>
      <c r="AA287" s="59">
        <v>9.5245030724203567E-2</v>
      </c>
      <c r="AB287" s="58">
        <v>0.12389065624755369</v>
      </c>
    </row>
    <row r="288" spans="1:28" s="3" customFormat="1" ht="15.75" x14ac:dyDescent="0.25">
      <c r="A288" s="4" t="s">
        <v>744</v>
      </c>
      <c r="B288" s="5">
        <v>4248</v>
      </c>
      <c r="C288" s="22" t="s">
        <v>126</v>
      </c>
      <c r="D288" s="6" t="s">
        <v>719</v>
      </c>
      <c r="E288" s="6" t="s">
        <v>45</v>
      </c>
      <c r="F288" s="6" t="s">
        <v>825</v>
      </c>
      <c r="G288" s="7" t="s">
        <v>15</v>
      </c>
      <c r="H288" s="8" t="s">
        <v>24</v>
      </c>
      <c r="I288" s="4" t="s">
        <v>823</v>
      </c>
      <c r="J288" s="4" t="s">
        <v>211</v>
      </c>
      <c r="K288" s="5" t="s">
        <v>829</v>
      </c>
      <c r="L288" s="9">
        <v>0.03</v>
      </c>
      <c r="M288" s="9">
        <v>1.4999999999999999E-2</v>
      </c>
      <c r="N288" s="9">
        <v>0.02</v>
      </c>
      <c r="O288" s="8" t="s">
        <v>841</v>
      </c>
      <c r="P288" s="10" t="s">
        <v>65</v>
      </c>
      <c r="Q288" s="57">
        <v>1630608.07</v>
      </c>
      <c r="R288" s="57">
        <v>1428.04</v>
      </c>
      <c r="S288" s="58">
        <v>8.5313144439107935E-3</v>
      </c>
      <c r="T288" s="58">
        <v>1.6108585876273328E-4</v>
      </c>
      <c r="U288" s="58">
        <v>4.4836766148232635E-4</v>
      </c>
      <c r="V288" s="58">
        <v>7.5685373100852665E-4</v>
      </c>
      <c r="W288" s="58">
        <v>1.9153727960934943E-3</v>
      </c>
      <c r="X288" s="58">
        <v>3.8945518453426808E-3</v>
      </c>
      <c r="Y288" s="58">
        <v>1.0043569286482238E-2</v>
      </c>
      <c r="Z288" s="58">
        <v>3.1738806886735929E-2</v>
      </c>
      <c r="AA288" s="59">
        <v>5.5352735119795334E-2</v>
      </c>
      <c r="AB288" s="58">
        <v>7.4716276829525252E-2</v>
      </c>
    </row>
    <row r="289" spans="1:28" s="2" customFormat="1" ht="15.75" x14ac:dyDescent="0.25">
      <c r="A289" s="4" t="s">
        <v>737</v>
      </c>
      <c r="B289" s="11">
        <v>4249</v>
      </c>
      <c r="C289" s="13" t="s">
        <v>738</v>
      </c>
      <c r="D289" s="6" t="s">
        <v>93</v>
      </c>
      <c r="E289" s="6" t="s">
        <v>45</v>
      </c>
      <c r="F289" s="6" t="s">
        <v>26</v>
      </c>
      <c r="G289" s="13" t="s">
        <v>253</v>
      </c>
      <c r="H289" s="13" t="s">
        <v>269</v>
      </c>
      <c r="I289" s="4" t="s">
        <v>823</v>
      </c>
      <c r="J289" s="4" t="s">
        <v>211</v>
      </c>
      <c r="K289" s="4" t="s">
        <v>829</v>
      </c>
      <c r="L289" s="9">
        <v>0</v>
      </c>
      <c r="M289" s="9">
        <v>0</v>
      </c>
      <c r="N289" s="9">
        <v>2</v>
      </c>
      <c r="O289" s="6" t="s">
        <v>244</v>
      </c>
      <c r="P289" s="6" t="s">
        <v>93</v>
      </c>
      <c r="Q289" s="57">
        <v>195228484.71000001</v>
      </c>
      <c r="R289" s="57">
        <v>1050.18</v>
      </c>
      <c r="S289" s="58">
        <v>2.7905292315522728E-2</v>
      </c>
      <c r="T289" s="58">
        <v>3.6197370927806171E-4</v>
      </c>
      <c r="U289" s="58">
        <v>1.0676224429490384E-3</v>
      </c>
      <c r="V289" s="58">
        <v>2.3766572173066548E-3</v>
      </c>
      <c r="W289" s="58">
        <v>6.4304675745349999E-3</v>
      </c>
      <c r="X289" s="58">
        <v>1.3217814140166761E-2</v>
      </c>
      <c r="Y289" s="58">
        <v>3.3377285340365728E-2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2025-11-13T11:05:02Z</dcterms:modified>
</cp:coreProperties>
</file>