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Aout 2025\"/>
    </mc:Choice>
  </mc:AlternateContent>
  <xr:revisionPtr revIDLastSave="0" documentId="13_ncr:1_{932F9DF5-9AED-4198-9384-65A584CB359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3-08-2025" sheetId="1" r:id="rId1"/>
  </sheets>
  <definedNames>
    <definedName name="_xlnm._FilterDatabase" localSheetId="0" hidden="1">'13-08-2025'!$A$2:$AB$279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<sst xmlns="http://schemas.openxmlformats.org/spreadsheetml/2006/main" count="3604" uniqueCount="901">
  <si>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</si>
  <si>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</si>
  <si>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</si>
  <si>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</si>
  <si>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</si>
  <si>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</si>
  <si>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</si>
  <si>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</si>
  <si>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</si>
  <si>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</si>
  <si>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</si>
  <si>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</si>
  <si>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</si>
  <si>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</si>
  <si>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</si>
  <si>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</si>
  <si>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</si>
  <si>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</si>
  <si>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</si>
  <si>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</si>
  <si>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</si>
  <si>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</si>
  <si>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</si>
  <si>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</si>
  <si>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</si>
  <si>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</si>
  <si>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</si>
  <si>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</si>
  <si>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</si>
  <si>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</si>
  <si>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</si>
  <si>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</si>
  <si>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</si>
  <si>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</si>
  <si>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</si>
  <si>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</si>
  <si>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</si>
  <si>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</si>
  <si>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</si>
  <si>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</si>
  <si>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</si>
  <si>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</si>
  <si>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</si>
  <si>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</si>
  <si>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</si>
  <si>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</si>
  <si>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</si>
  <si>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</si>
  <si>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</si>
  <si>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</si>
  <si>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</si>
  <si>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</si>
  <si>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</si>
  <si>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</si>
  <si>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</si>
  <si>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</si>
  <si>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</si>
  <si>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</si>
  <si>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</si>
  <si>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</si>
  <si>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</si>
  <si>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</si>
  <si>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</si>
  <si>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</si>
  <si>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</si>
  <si>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</si>
  <si>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</si>
  <si>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</si>
  <si>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</si>
  <si>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</si>
  <si>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</si>
  <si>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</si>
  <si>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</si>
  <si>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</si>
  <si>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</si>
  <si>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</si>
  <si>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</si>
  <si>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</si>
  <si>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</si>
  <si>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</si>
  <si>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</si>
  <si>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</si>
  <si>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</si>
  <si>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</si>
  <si>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</si>
  <si>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</si>
  <si>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</si>
  <si>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</si>
  <si>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</si>
  <si>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</si>
  <si>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</si>
  <si>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</si>
  <si>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</si>
  <si>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</si>
  <si>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</si>
  <si>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</si>
  <si>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</si>
  <si>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</si>
  <si>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</si>
  <si>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</si>
  <si>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</si>
  <si>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</si>
  <si>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</si>
  <si>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</si>
  <si>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</si>
  <si>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</si>
  <si>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</si>
  <si>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</si>
  <si>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</si>
  <si>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</si>
  <si>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</si>
  <si>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</si>
  <si>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</si>
  <si>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</si>
  <si>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</si>
  <si>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</si>
  <si>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</si>
  <si>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</si>
  <si>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</si>
  <si>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</si>
  <si>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</si>
  <si>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</si>
  <si>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</si>
  <si>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</si>
  <si>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</si>
  <si>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</si>
  <si>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</si>
  <si>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</si>
  <si>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</si>
  <si>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</si>
  <si>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</si>
  <si>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</si>
  <si>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</si>
  <si>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</si>
  <si>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</si>
  <si>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</si>
  <si>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</si>
  <si>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</si>
  <si>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</si>
  <si>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</si>
  <si>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</si>
  <si>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</si>
  <si>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</si>
  <si>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</si>
  <si>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</si>
  <si>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</si>
  <si>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</si>
  <si>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</si>
  <si>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</si>
  <si>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</si>
  <si>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</si>
  <si>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</si>
  <si>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</si>
  <si>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</si>
  <si>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</si>
  <si>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</si>
  <si>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</si>
  <si>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</si>
  <si>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</si>
  <si>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</si>
  <si>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</si>
  <si>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</si>
  <si>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</si>
  <si>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</si>
  <si>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</si>
  <si>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</si>
  <si>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</si>
  <si>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</si>
  <si>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</si>
  <si>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</si>
  <si>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</si>
  <si>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</si>
  <si>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</si>
  <si>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</si>
  <si>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</si>
  <si>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</si>
  <si>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</si>
  <si>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</si>
  <si>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</si>
  <si>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</si>
  <si>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</si>
  <si>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</si>
  <si>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</si>
  <si>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</si>
  <si>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</si>
  <si>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</si>
  <si>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</si>
  <si>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</si>
  <si>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</si>
  <si>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</si>
  <si>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</si>
  <si>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</si>
  <si>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</si>
  <si>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</si>
  <si>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</si>
  <si>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</si>
  <si>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</si>
  <si>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</si>
  <si>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</si>
  <si>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</si>
  <si>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</si>
  <si>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</si>
  <si>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</si>
  <si>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</si>
  <si>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</si>
  <si>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</si>
  <si>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</si>
  <si>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</si>
  <si>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</si>
  <si>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</si>
  <si>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</si>
  <si>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</si>
  <si>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</si>
  <si>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</si>
  <si>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</si>
  <si>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</si>
  <si>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</si>
  <si>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</si>
  <si>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</si>
  <si>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</si>
  <si>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</si>
  <si>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</si>
  <si>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</si>
  <si>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</si>
  <si>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</si>
  <si>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</si>
  <si>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</si>
  <si>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</si>
  <si>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</si>
  <si>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</si>
  <si>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</si>
  <si>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</si>
  <si>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</si>
  <si>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</si>
  <si>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</si>
  <si>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</si>
  <si>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</si>
  <si>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</si>
  <si>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</si>
  <si>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</si>
  <si>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</si>
  <si>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</si>
  <si>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</si>
  <si>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</si>
  <si>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</si>
  <si>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</si>
  <si>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</si>
  <si>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</si>
  <si>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</si>
  <si>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</si>
  <si>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</si>
  <si>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</si>
  <si>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</si>
  <si>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</si>
  <si>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</si>
  <si>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</si>
  <si>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</si>
  <si>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</si>
  <si>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</si>
  <si>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</si>
  <si>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</si>
  <si>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</si>
  <si>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</si>
  <si>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</si>
  <si>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</si>
  <si>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</si>
  <si>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</si>
  <si>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</si>
  <si>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</si>
  <si>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</si>
  <si>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</si>
  <si>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</si>
  <si>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</si>
  <si>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</si>
  <si>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</si>
  <si>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</si>
  <si>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</si>
  <si>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</si>
  <si>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</si>
  <si>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</si>
  <si>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</si>
  <si>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</si>
  <si>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</si>
  <si>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</si>
  <si>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</si>
  <si>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</si>
  <si>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</si>
  <si>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</si>
  <si>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</si>
  <si>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</si>
  <si>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</si>
  <si>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</si>
  <si>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</si>
  <si>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</si>
  <si>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</si>
  <si>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</si>
  <si>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</si>
  <si>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</si>
  <si>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</si>
  <si>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</si>
  <si>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</si>
  <si>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</si>
  <si>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</si>
  <si>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</si>
  <si>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</si>
  <si>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</si>
  <si>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</si>
  <si>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</si>
  <si>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</si>
  <si>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</si>
  <si>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</si>
  <si>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</si>
  <si>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</si>
  <si>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</si>
  <si>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</si>
  <si>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</si>
  <si>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</si>
  <si>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</si>
  <si>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</si>
  <si>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</si>
  <si>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</si>
  <si>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</si>
  <si>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</si>
  <si>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</si>
  <si>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</si>
  <si>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</si>
  <si>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</si>
  <si>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</si>
  <si>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</si>
  <si>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</si>
  <si>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</si>
  <si>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</si>
  <si>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</si>
  <si>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</si>
  <si>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</si>
  <si>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</si>
  <si>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</si>
  <si>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</si>
  <si>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</si>
  <si>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</si>
  <si>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</si>
  <si>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</si>
  <si>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</si>
  <si>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</si>
  <si>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</si>
  <si>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</si>
  <si>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</si>
  <si>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</si>
  <si>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</si>
  <si>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</si>
  <si>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</si>
  <si>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</si>
  <si>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</si>
  <si>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</si>
  <si>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</si>
  <si>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</si>
  <si>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</si>
  <si>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</si>
  <si>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</si>
  <si>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</si>
  <si>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</si>
  <si>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</si>
  <si>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</si>
  <si>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</si>
  <si>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</si>
  <si>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</si>
  <si>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</si>
  <si>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</si>
  <si>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</si>
  <si>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</si>
  <si>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</si>
  <si>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</si>
  <si>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</si>
  <si>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</si>
  <si>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</si>
  <si>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</si>
  <si>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</si>
  <si>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</si>
  <si>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</si>
  <si>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</si>
  <si>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</si>
  <si>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</si>
  <si>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</si>
  <si>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</si>
  <si>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</si>
  <si>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</si>
  <si>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</si>
  <si>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</si>
  <si>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</si>
  <si>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</si>
  <si>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</si>
  <si>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</si>
  <si>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</si>
  <si>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</si>
  <si>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</si>
  <si>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</si>
  <si>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</si>
  <si>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</si>
  <si>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</si>
  <si>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</si>
  <si>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</si>
  <si>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</si>
  <si>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</si>
  <si>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</si>
  <si>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</si>
  <si>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</si>
  <si>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</si>
  <si>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</si>
  <si>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</si>
  <si>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</si>
  <si>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</si>
  <si>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</si>
  <si>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</si>
  <si>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</si>
  <si>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</si>
  <si>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</si>
  <si>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</si>
  <si>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</si>
  <si>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</si>
  <si>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</si>
  <si>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</si>
  <si>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</si>
  <si>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</si>
  <si>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</si>
  <si>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</si>
  <si>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</si>
  <si>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</si>
  <si>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</si>
  <si>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</si>
  <si>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</si>
  <si>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</si>
  <si>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</si>
  <si>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</si>
  <si>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</si>
  <si>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</si>
  <si>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</si>
  <si>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</si>
  <si>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</si>
  <si>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</si>
  <si>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</si>
  <si>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</si>
  <si>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</si>
  <si>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</si>
  <si>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</si>
  <si>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</si>
  <si>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</si>
  <si>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</si>
  <si>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</si>
  <si>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</si>
  <si>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</si>
  <si>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</si>
  <si>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</si>
  <si>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</si>
  <si>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</si>
  <si>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</si>
  <si>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</si>
  <si>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</si>
  <si>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</si>
  <si>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</si>
  <si>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</si>
  <si>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</si>
  <si>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</si>
  <si>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</si>
  <si>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</si>
  <si>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</si>
  <si>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</si>
  <si>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</si>
  <si>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</si>
  <si>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</si>
  <si>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</si>
  <si>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</si>
  <si>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</si>
  <si>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</si>
  <si>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</si>
  <si>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</si>
  <si>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</si>
  <si>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</si>
  <si>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</si>
  <si>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</si>
  <si>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</si>
  <si>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</si>
  <si>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</si>
  <si>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</si>
  <si>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</si>
  <si>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</si>
  <si>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</si>
  <si>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</si>
  <si>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</si>
  <si>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</si>
  <si>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</si>
  <si>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</si>
  <si>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</si>
  <si>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</si>
  <si>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</si>
  <si>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</si>
  <si>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</si>
  <si>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</si>
  <si>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</si>
  <si>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</si>
  <si>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</si>
  <si>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</si>
  <si>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</si>
  <si>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</si>
  <si>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</si>
  <si>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</si>
  <si>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</si>
  <si>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</si>
  <si>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</si>
  <si>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</si>
  <si>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</si>
  <si>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</si>
  <si>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</si>
  <si>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</si>
  <si>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</si>
  <si>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</si>
  <si>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</si>
  <si>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</si>
  <si>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</si>
  <si>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</si>
  <si>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</si>
  <si>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</si>
  <si>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</si>
  <si>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</si>
  <si>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</si>
  <si>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</si>
  <si>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</si>
  <si>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</si>
  <si>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</si>
  <si>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</si>
  <si>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</si>
  <si>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</si>
  <si>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</si>
  <si>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</si>
  <si>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</si>
  <si>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</si>
  <si>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</si>
  <si>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</si>
  <si>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</si>
  <si>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</si>
  <si>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</si>
  <si>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</si>
  <si>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</si>
  <si>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</si>
  <si>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</si>
  <si>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</si>
  <si>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</si>
  <si>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</si>
  <si>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</si>
  <si>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</si>
  <si>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</si>
  <si>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</si>
  <si>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</si>
  <si>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</si>
  <si>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</si>
  <si>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</si>
  <si>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</si>
  <si>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</si>
  <si>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</si>
  <si>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</si>
  <si>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</si>
  <si>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</si>
  <si>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</si>
  <si>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</si>
  <si>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</si>
  <si>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</si>
  <si>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</si>
  <si>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</si>
  <si>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</si>
  <si>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</si>
  <si>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</si>
  <si>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</si>
  <si>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</si>
  <si>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</si>
  <si>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</si>
  <si>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</si>
  <si>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</si>
  <si>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</si>
  <si>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</si>
  <si>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</si>
  <si>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</si>
  <si>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</si>
  <si>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</si>
  <si>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</si>
  <si>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</si>
  <si>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</si>
  <si>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</si>
  <si>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</si>
  <si>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</si>
  <si>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</si>
  <si>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</si>
  <si>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</si>
  <si>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</si>
  <si>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</si>
  <si>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</si>
  <si>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</si>
  <si>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</si>
  <si>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</si>
  <si>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</si>
  <si>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</si>
  <si>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</si>
  <si>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</si>
  <si>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</si>
  <si>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</si>
  <si>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</si>
  <si>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</si>
  <si>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</si>
  <si>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</si>
  <si>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</si>
  <si>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</si>
  <si>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</si>
  <si>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</si>
  <si>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</si>
  <si>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</si>
  <si>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</si>
  <si>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</si>
  <si>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</si>
  <si>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</si>
  <si>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</si>
  <si>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</si>
  <si>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</si>
  <si>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</si>
  <si>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</si>
  <si>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</si>
  <si>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</si>
  <si>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</si>
  <si>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</si>
  <si>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</si>
  <si>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</si>
  <si>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</si>
  <si>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</si>
  <si>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</si>
  <si>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</si>
  <si>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</si>
  <si>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</si>
  <si>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</si>
  <si>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</si>
  <si>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</si>
  <si>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</si>
  <si>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</si>
  <si>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</si>
  <si>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</si>
  <si>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</si>
  <si>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</si>
  <si>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</si>
  <si>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</si>
  <si>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</si>
  <si>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</si>
  <si>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</si>
  <si>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</si>
  <si>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</si>
  <si>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</si>
  <si>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</si>
  <si>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</si>
  <si>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</si>
  <si>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</si>
  <si>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</si>
  <si>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</si>
  <si>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</si>
  <si>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</si>
  <si>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</si>
  <si>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</si>
  <si>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</si>
  <si>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</si>
  <si>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</si>
  <si>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</si>
  <si>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</si>
  <si>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</si>
  <si>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</si>
  <si>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</si>
  <si>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</si>
  <si>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</si>
  <si>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</si>
  <si>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</si>
  <si>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</si>
  <si>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</si>
  <si>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</si>
  <si>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</si>
  <si>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</si>
  <si>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</si>
  <si>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</si>
  <si>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</si>
  <si>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</si>
  <si>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</si>
  <si>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</si>
  <si>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</si>
  <si>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</si>
  <si>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</si>
  <si>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</si>
  <si>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</si>
  <si>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</si>
  <si>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</si>
  <si>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</si>
  <si>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</si>
  <si>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</si>
  <si>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</si>
  <si>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</si>
  <si>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</si>
  <si>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</si>
  <si>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</si>
  <si>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</si>
  <si>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</si>
  <si>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</si>
  <si>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</si>
  <si>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</si>
  <si>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</si>
  <si>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</si>
  <si>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</si>
  <si>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</si>
  <si>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</si>
  <si>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</si>
  <si>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</si>
  <si>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</si>
  <si>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</si>
  <si>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</si>
  <si>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</si>
  <si>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</si>
  <si>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</si>
  <si>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</si>
  <si>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</si>
  <si>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</si>
  <si>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</si>
  <si>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</si>
  <si>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</si>
  <si>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</si>
  <si>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</si>
  <si>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</si>
  <si>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</si>
  <si>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</si>
  <si>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</si>
  <si>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</si>
  <si>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</si>
  <si>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</si>
  <si>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</si>
  <si>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</si>
  <si>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</si>
  <si>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</si>
  <si>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</si>
  <si>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</si>
  <si>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</si>
  <si>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</si>
  <si>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</si>
  <si>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</si>
  <si>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</si>
  <si>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</si>
  <si>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</si>
  <si>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</si>
  <si>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</si>
  <si>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</si>
  <si>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</si>
  <si>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</si>
  <si>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</si>
  <si>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</si>
  <si>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</si>
  <si>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</si>
  <si>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</si>
  <si>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</si>
  <si>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</si>
  <si>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</si>
  <si>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</si>
  <si>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</si>
  <si>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</si>
  <si>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</si>
  <si>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</si>
  <si>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</si>
  <si>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</si>
  <si>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</si>
  <si>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</si>
  <si>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</si>
  <si>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</si>
  <si>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</si>
  <si>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</si>
  <si>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</si>
  <si>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</si>
  <si>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</si>
  <si>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</si>
  <si>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</si>
  <si>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</si>
  <si>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</si>
  <si>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</si>
  <si>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</si>
  <si>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</si>
  <si>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</si>
  <si>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</si>
  <si>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</si>
  <si>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</si>
  <si>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</si>
  <si>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</si>
  <si>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</si>
  <si>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</si>
  <si>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</si>
  <si>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</si>
  <si>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</si>
  <si>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</si>
  <si>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</si>
  <si>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</si>
  <si>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</si>
  <si>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</si>
  <si>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</si>
  <si>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</si>
  <si>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</si>
  <si>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</si>
  <si>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</si>
  <si>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</si>
  <si>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</si>
  <si>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</si>
  <si>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</si>
  <si>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</si>
  <si>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</si>
  <si>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</si>
  <si>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</si>
  <si>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</si>
  <si>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</si>
  <si>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</si>
  <si>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</si>
  <si>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</si>
  <si>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</si>
  <si>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</si>
  <si>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</si>
  <si>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</si>
  <si>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</si>
  <si>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</si>
  <si>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</si>
  <si>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</si>
  <si>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</si>
  <si>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</si>
  <si>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</si>
  <si>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</si>
  <si>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</si>
  <si>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</si>
  <si>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</si>
  <si>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</si>
  <si>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</si>
  <si>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</si>
  <si>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</si>
  <si>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</si>
  <si>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</si>
  <si>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</si>
  <si>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</si>
  <si>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</si>
  <si>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</si>
  <si>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</si>
  <si>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</si>
  <si>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</si>
  <si>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</si>
  <si>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</si>
  <si>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</si>
  <si>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</si>
  <si>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</si>
  <si>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</si>
  <si>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</si>
  <si>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</si>
  <si>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</si>
  <si>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</si>
  <si>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</si>
  <si>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</si>
  <si>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</si>
  <si>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</si>
  <si>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</si>
  <si>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</si>
  <si>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</si>
  <si>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</si>
  <si>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</si>
  <si>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</si>
  <si>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</si>
  <si>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</si>
  <si>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</si>
  <si>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</si>
  <si>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</si>
  <si>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</si>
  <si>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</si>
  <si>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</si>
  <si>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</si>
  <si>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</si>
  <si>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</si>
  <si>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</si>
  <si>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</si>
  <si>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</si>
  <si>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</si>
  <si>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</si>
  <si>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</si>
  <si>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</si>
  <si>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</si>
  <si>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</si>
  <si>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</si>
  <si>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</si>
  <si>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</si>
  <si>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</si>
  <si>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</si>
  <si>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</si>
  <si>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</si>
  <si>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</si>
  <si>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</si>
  <si>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</si>
  <si>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</si>
  <si>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</si>
  <si>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</si>
  <si>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MA0000036469</t>
  </si>
  <si>
    <t>CFG OBLIGATAIRE PLUS</t>
  </si>
  <si>
    <t>] 4   8]</t>
  </si>
  <si>
    <t>CFG GESTION; CFG BANK</t>
  </si>
  <si>
    <t>TABLEAU DE PERFORMANCES 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</si>
</sst>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21"/>
  <sheetViews>
    <sheetView tabSelected="1" topLeftCell="P1" workbookViewId="0">
      <selection activeCell="AD8" sqref="AD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4.8554687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900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883</v>
      </c>
      <c r="G3" s="7" t="s">
        <v>15</v>
      </c>
      <c r="H3" s="8" t="s">
        <v>16</v>
      </c>
      <c r="I3" s="4" t="s">
        <v>881</v>
      </c>
      <c r="J3" s="4" t="s">
        <v>222</v>
      </c>
      <c r="K3" s="5" t="s">
        <v>887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173011692.99000001</v>
      </c>
      <c r="R3" s="57">
        <v>121582.36</v>
      </c>
      <c r="S3" s="58">
        <v>1.0442308836635942E-2</v>
      </c>
      <c r="T3" s="58">
        <v>1.3735733857064421E-5</v>
      </c>
      <c r="U3" s="58">
        <v>2.2656444228203864E-4</v>
      </c>
      <c r="V3" s="58">
        <v>1.1237103207033287E-3</v>
      </c>
      <c r="W3" s="58">
        <v>3.4450559708113439E-3</v>
      </c>
      <c r="X3" s="58">
        <v>8.143933426312755E-3</v>
      </c>
      <c r="Y3" s="58">
        <v>1.8314139039980783E-2</v>
      </c>
      <c r="Z3" s="58">
        <v>4.1851755719212083E-2</v>
      </c>
      <c r="AA3" s="59">
        <v>5.9809194463890131E-2</v>
      </c>
      <c r="AB3" s="58">
        <v>7.5622642310659474E-2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881</v>
      </c>
      <c r="J4" s="4" t="s">
        <v>222</v>
      </c>
      <c r="K4" s="5" t="s">
        <v>887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2367809779.1199999</v>
      </c>
      <c r="R4" s="57">
        <v>3492.92</v>
      </c>
      <c r="S4" s="58">
        <v>5.8306670544890457E-2</v>
      </c>
      <c r="T4" s="58">
        <v>9.1622287121389149E-5</v>
      </c>
      <c r="U4" s="58">
        <v>1.7379533448431956E-3</v>
      </c>
      <c r="V4" s="58">
        <v>6.5819808188860617E-3</v>
      </c>
      <c r="W4" s="58">
        <v>1.6657498202690003E-2</v>
      </c>
      <c r="X4" s="58">
        <v>4.9545827411411517E-2</v>
      </c>
      <c r="Y4" s="58">
        <v>9.3047271543819948E-2</v>
      </c>
      <c r="Z4" s="58">
        <v>0.17776856132258381</v>
      </c>
      <c r="AA4" s="59">
        <v>9.6812482533183003E-2</v>
      </c>
      <c r="AB4" s="58">
        <v>0.13853033977417925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881</v>
      </c>
      <c r="J5" s="4" t="s">
        <v>223</v>
      </c>
      <c r="K5" s="5" t="s">
        <v>887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15073147733.389999</v>
      </c>
      <c r="R5" s="57">
        <v>3307.2</v>
      </c>
      <c r="S5" s="58">
        <v>3.5094692761034857E-2</v>
      </c>
      <c r="T5" s="58">
        <v>1.2094969702089896E-5</v>
      </c>
      <c r="U5" s="58">
        <v>5.4759045074860926E-4</v>
      </c>
      <c r="V5" s="58">
        <v>2.3549522190196436E-3</v>
      </c>
      <c r="W5" s="58">
        <v>1.253421344289787E-2</v>
      </c>
      <c r="X5" s="58">
        <v>3.219685147501275E-2</v>
      </c>
      <c r="Y5" s="58">
        <v>5.882917927291937E-2</v>
      </c>
      <c r="Z5" s="58">
        <v>0.10983962495259891</v>
      </c>
      <c r="AA5" s="59">
        <v>0.10778754006987314</v>
      </c>
      <c r="AB5" s="58">
        <v>0.14666111920116498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883</v>
      </c>
      <c r="G6" s="7" t="s">
        <v>15</v>
      </c>
      <c r="H6" s="8" t="s">
        <v>25</v>
      </c>
      <c r="I6" s="4" t="s">
        <v>881</v>
      </c>
      <c r="J6" s="4" t="s">
        <v>222</v>
      </c>
      <c r="K6" s="5" t="s">
        <v>887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4642681189.9799995</v>
      </c>
      <c r="R6" s="57">
        <v>2217.33</v>
      </c>
      <c r="S6" s="58">
        <v>1.7772800088129495E-2</v>
      </c>
      <c r="T6" s="58">
        <v>-9.0197758585617106E-6</v>
      </c>
      <c r="U6" s="58">
        <v>4.0591005033350261E-5</v>
      </c>
      <c r="V6" s="58">
        <v>1.8072316373970443E-3</v>
      </c>
      <c r="W6" s="58">
        <v>5.4960752037220449E-3</v>
      </c>
      <c r="X6" s="58">
        <v>1.3919310070465389E-2</v>
      </c>
      <c r="Y6" s="58">
        <v>3.0238122894645104E-2</v>
      </c>
      <c r="Z6" s="58">
        <v>6.616756101782939E-2</v>
      </c>
      <c r="AA6" s="59">
        <v>9.3185493413268122E-2</v>
      </c>
      <c r="AB6" s="58">
        <v>0.1246975637715636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851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881</v>
      </c>
      <c r="J7" s="4" t="s">
        <v>223</v>
      </c>
      <c r="K7" s="11" t="s">
        <v>887</v>
      </c>
      <c r="L7" s="9">
        <v>0.03</v>
      </c>
      <c r="M7" s="9">
        <v>1.4999999999999999E-2</v>
      </c>
      <c r="N7" s="9">
        <v>0.02</v>
      </c>
      <c r="O7" s="12" t="s">
        <v>852</v>
      </c>
      <c r="P7" s="10" t="s">
        <v>852</v>
      </c>
      <c r="Q7" s="57">
        <v>46122195.460000001</v>
      </c>
      <c r="R7" s="57">
        <v>394206.79</v>
      </c>
      <c r="S7" s="58">
        <v>1.8016042799115724E-2</v>
      </c>
      <c r="T7" s="58">
        <v>-3.9977418846307281E-5</v>
      </c>
      <c r="U7" s="58">
        <v>5.4136955080324253E-5</v>
      </c>
      <c r="V7" s="58">
        <v>1.539402046052271E-3</v>
      </c>
      <c r="W7" s="58">
        <v>5.0656783300124146E-3</v>
      </c>
      <c r="X7" s="58">
        <v>1.4579712317300189E-2</v>
      </c>
      <c r="Y7" s="58">
        <v>2.9855121578285546E-2</v>
      </c>
      <c r="Z7" s="58">
        <v>6.6504558240967668E-2</v>
      </c>
      <c r="AA7" s="58">
        <v>9.2024650854540174E-2</v>
      </c>
      <c r="AB7" s="58">
        <v>0.12742213192196164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881</v>
      </c>
      <c r="J8" s="4" t="s">
        <v>222</v>
      </c>
      <c r="K8" s="5" t="s">
        <v>887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37285904.649999999</v>
      </c>
      <c r="R8" s="57">
        <v>190.27</v>
      </c>
      <c r="S8" s="58">
        <v>1.8576017130620976E-2</v>
      </c>
      <c r="T8" s="58">
        <v>-5.2554130754629521E-5</v>
      </c>
      <c r="U8" s="58">
        <v>0</v>
      </c>
      <c r="V8" s="58">
        <v>2.2122728469845454E-3</v>
      </c>
      <c r="W8" s="58">
        <v>5.9212265397832649E-3</v>
      </c>
      <c r="X8" s="58">
        <v>1.3908131727592527E-2</v>
      </c>
      <c r="Y8" s="58">
        <v>3.0994310484963417E-2</v>
      </c>
      <c r="Z8" s="58">
        <v>6.0295346893285161E-2</v>
      </c>
      <c r="AA8" s="59">
        <v>7.3879670391692076E-2</v>
      </c>
      <c r="AB8" s="58">
        <v>9.3442905580139193E-2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876</v>
      </c>
      <c r="G9" s="7" t="s">
        <v>17</v>
      </c>
      <c r="H9" s="8" t="s">
        <v>33</v>
      </c>
      <c r="I9" s="4" t="s">
        <v>881</v>
      </c>
      <c r="J9" s="4" t="s">
        <v>222</v>
      </c>
      <c r="K9" s="5" t="s">
        <v>887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1936853888.7914</v>
      </c>
      <c r="R9" s="57">
        <v>10540.64</v>
      </c>
      <c r="S9" s="58">
        <v>0.23360395291055502</v>
      </c>
      <c r="T9" s="58">
        <v>-5.1298827523099688E-4</v>
      </c>
      <c r="U9" s="58">
        <v>8.9372630361806461E-3</v>
      </c>
      <c r="V9" s="58">
        <v>3.7568732293990131E-2</v>
      </c>
      <c r="W9" s="58">
        <v>8.0436371389239911E-2</v>
      </c>
      <c r="X9" s="58">
        <v>0.1545781061906383</v>
      </c>
      <c r="Y9" s="58">
        <v>0.29821709207174985</v>
      </c>
      <c r="Z9" s="58">
        <v>0.44154966753373198</v>
      </c>
      <c r="AA9" s="59">
        <v>0.37580223064824542</v>
      </c>
      <c r="AB9" s="58">
        <v>0.55117081268174373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883</v>
      </c>
      <c r="G10" s="7" t="s">
        <v>15</v>
      </c>
      <c r="H10" s="8" t="s">
        <v>17</v>
      </c>
      <c r="I10" s="4" t="s">
        <v>881</v>
      </c>
      <c r="J10" s="4" t="s">
        <v>222</v>
      </c>
      <c r="K10" s="5" t="s">
        <v>887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4435003337.79</v>
      </c>
      <c r="R10" s="57">
        <v>2720.32</v>
      </c>
      <c r="S10" s="58">
        <v>1.835442801043698E-2</v>
      </c>
      <c r="T10" s="58">
        <v>0</v>
      </c>
      <c r="U10" s="58">
        <v>1.8015831871853627E-4</v>
      </c>
      <c r="V10" s="58">
        <v>1.9705558440794428E-3</v>
      </c>
      <c r="W10" s="58">
        <v>6.0950352091839822E-3</v>
      </c>
      <c r="X10" s="58">
        <v>1.4616971202440782E-2</v>
      </c>
      <c r="Y10" s="58">
        <v>3.1080384487097847E-2</v>
      </c>
      <c r="Z10" s="58">
        <v>6.7696558653604619E-2</v>
      </c>
      <c r="AA10" s="59">
        <v>9.4890040892552499E-2</v>
      </c>
      <c r="AB10" s="58">
        <v>0.13482846081965036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876</v>
      </c>
      <c r="G11" s="7" t="s">
        <v>17</v>
      </c>
      <c r="H11" s="8" t="s">
        <v>280</v>
      </c>
      <c r="I11" s="4" t="s">
        <v>881</v>
      </c>
      <c r="J11" s="4" t="s">
        <v>222</v>
      </c>
      <c r="K11" s="5" t="s">
        <v>887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4917436.42</v>
      </c>
      <c r="R11" s="57">
        <v>44703.97</v>
      </c>
      <c r="S11" s="58">
        <v>0.20723069669118543</v>
      </c>
      <c r="T11" s="58">
        <v>-1.456136322414857E-3</v>
      </c>
      <c r="U11" s="58">
        <v>4.0741125065079202E-3</v>
      </c>
      <c r="V11" s="58">
        <v>3.4951155569672702E-2</v>
      </c>
      <c r="W11" s="58">
        <v>7.0647348826404069E-2</v>
      </c>
      <c r="X11" s="58">
        <v>0.13517257280647393</v>
      </c>
      <c r="Y11" s="58">
        <v>0.2479306290351756</v>
      </c>
      <c r="Z11" s="58">
        <v>0.36322931628075777</v>
      </c>
      <c r="AA11" s="59">
        <v>0.37050421798830913</v>
      </c>
      <c r="AB11" s="58">
        <v>0.52300435158993319</v>
      </c>
    </row>
    <row r="12" spans="1:28" s="3" customFormat="1" ht="15.75" x14ac:dyDescent="0.25">
      <c r="A12" s="4" t="s">
        <v>869</v>
      </c>
      <c r="B12" s="5">
        <v>3052</v>
      </c>
      <c r="C12" s="6" t="s">
        <v>870</v>
      </c>
      <c r="D12" s="6" t="s">
        <v>38</v>
      </c>
      <c r="E12" s="6" t="s">
        <v>14</v>
      </c>
      <c r="F12" s="6" t="s">
        <v>876</v>
      </c>
      <c r="G12" s="7" t="s">
        <v>17</v>
      </c>
      <c r="H12" s="8" t="s">
        <v>871</v>
      </c>
      <c r="I12" s="4" t="s">
        <v>881</v>
      </c>
      <c r="J12" s="4" t="s">
        <v>222</v>
      </c>
      <c r="K12" s="5" t="s">
        <v>887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3313387076.1500001</v>
      </c>
      <c r="R12" s="57">
        <v>747.68</v>
      </c>
      <c r="S12" s="58">
        <v>0.17172856918978205</v>
      </c>
      <c r="T12" s="58">
        <v>-1.9222554463905043E-3</v>
      </c>
      <c r="U12" s="58">
        <v>9.3631706370883659E-5</v>
      </c>
      <c r="V12" s="58">
        <v>2.8756982855884832E-2</v>
      </c>
      <c r="W12" s="58" t="s">
        <v>17</v>
      </c>
      <c r="X12" s="58" t="s">
        <v>17</v>
      </c>
      <c r="Y12" s="58" t="s">
        <v>17</v>
      </c>
      <c r="Z12" s="58">
        <v>0.33753130590339886</v>
      </c>
      <c r="AA12" s="59" t="s">
        <v>17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883</v>
      </c>
      <c r="G13" s="7" t="s">
        <v>15</v>
      </c>
      <c r="H13" s="8" t="s">
        <v>31</v>
      </c>
      <c r="I13" s="4" t="s">
        <v>881</v>
      </c>
      <c r="J13" s="4" t="s">
        <v>222</v>
      </c>
      <c r="K13" s="5" t="s">
        <v>887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3707351428.5900002</v>
      </c>
      <c r="R13" s="57">
        <v>5574.49</v>
      </c>
      <c r="S13" s="58">
        <v>1.4362503548318892E-2</v>
      </c>
      <c r="T13" s="58">
        <v>-1.7938828594884346E-6</v>
      </c>
      <c r="U13" s="58">
        <v>1.2738213564224572E-4</v>
      </c>
      <c r="V13" s="58">
        <v>1.4515639343849855E-3</v>
      </c>
      <c r="W13" s="58">
        <v>4.4850079284992463E-3</v>
      </c>
      <c r="X13" s="58">
        <v>1.1307726916490074E-2</v>
      </c>
      <c r="Y13" s="58">
        <v>2.4072968429947914E-2</v>
      </c>
      <c r="Z13" s="58">
        <v>5.3243246817780789E-2</v>
      </c>
      <c r="AA13" s="59">
        <v>7.3162702499783419E-2</v>
      </c>
      <c r="AB13" s="58">
        <v>9.9090875035243123E-2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876</v>
      </c>
      <c r="G14" s="7" t="s">
        <v>17</v>
      </c>
      <c r="H14" s="8" t="s">
        <v>41</v>
      </c>
      <c r="I14" s="4" t="s">
        <v>881</v>
      </c>
      <c r="J14" s="4" t="s">
        <v>222</v>
      </c>
      <c r="K14" s="5" t="s">
        <v>887</v>
      </c>
      <c r="L14" s="9">
        <v>1.4999999999999999E-2</v>
      </c>
      <c r="M14" s="9">
        <v>5.0000000000000001E-3</v>
      </c>
      <c r="N14" s="9">
        <v>0.02</v>
      </c>
      <c r="O14" s="12" t="s">
        <v>798</v>
      </c>
      <c r="P14" s="10" t="s">
        <v>42</v>
      </c>
      <c r="Q14" s="57">
        <v>562477036.66999996</v>
      </c>
      <c r="R14" s="57">
        <v>7194.46</v>
      </c>
      <c r="S14" s="58">
        <v>0.21126196200443118</v>
      </c>
      <c r="T14" s="58">
        <v>-1.162043252443816E-3</v>
      </c>
      <c r="U14" s="58">
        <v>3.7166111872229393E-3</v>
      </c>
      <c r="V14" s="58">
        <v>3.1518517828185856E-2</v>
      </c>
      <c r="W14" s="58">
        <v>6.6161825726141085E-2</v>
      </c>
      <c r="X14" s="58">
        <v>0.1373579381528047</v>
      </c>
      <c r="Y14" s="58">
        <v>0.2547718044955421</v>
      </c>
      <c r="Z14" s="58">
        <v>0.39791627805757623</v>
      </c>
      <c r="AA14" s="59">
        <v>0.37219246849156218</v>
      </c>
      <c r="AB14" s="58">
        <v>0.51215277777777768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881</v>
      </c>
      <c r="J15" s="4" t="s">
        <v>222</v>
      </c>
      <c r="K15" s="5" t="s">
        <v>887</v>
      </c>
      <c r="L15" s="9">
        <v>0.01</v>
      </c>
      <c r="M15" s="9">
        <v>5.0000000000000001E-3</v>
      </c>
      <c r="N15" s="9">
        <v>0.02</v>
      </c>
      <c r="O15" s="12" t="s">
        <v>798</v>
      </c>
      <c r="P15" s="10" t="s">
        <v>42</v>
      </c>
      <c r="Q15" s="57">
        <v>1112145949</v>
      </c>
      <c r="R15" s="57">
        <v>3631.54</v>
      </c>
      <c r="S15" s="58">
        <v>4.629701658095281E-2</v>
      </c>
      <c r="T15" s="58">
        <v>-9.6368557417738171E-5</v>
      </c>
      <c r="U15" s="58">
        <v>3.222811999879001E-4</v>
      </c>
      <c r="V15" s="58">
        <v>5.5099622332237131E-3</v>
      </c>
      <c r="W15" s="58">
        <v>1.2061556297481159E-2</v>
      </c>
      <c r="X15" s="58">
        <v>3.8752195328455467E-2</v>
      </c>
      <c r="Y15" s="58">
        <v>7.8892094153577466E-2</v>
      </c>
      <c r="Z15" s="58">
        <v>0.16576729852495059</v>
      </c>
      <c r="AA15" s="59">
        <v>0.11224636682439772</v>
      </c>
      <c r="AB15" s="58">
        <v>0.14559260065425653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881</v>
      </c>
      <c r="J16" s="4" t="s">
        <v>222</v>
      </c>
      <c r="K16" s="5" t="s">
        <v>887</v>
      </c>
      <c r="L16" s="9">
        <v>0.01</v>
      </c>
      <c r="M16" s="9">
        <v>5.0000000000000001E-3</v>
      </c>
      <c r="N16" s="9">
        <v>0.02</v>
      </c>
      <c r="O16" s="12" t="s">
        <v>798</v>
      </c>
      <c r="P16" s="10" t="s">
        <v>42</v>
      </c>
      <c r="Q16" s="57">
        <v>327651128.19999999</v>
      </c>
      <c r="R16" s="57">
        <v>1700.92</v>
      </c>
      <c r="S16" s="58">
        <v>1.9009220040858119E-2</v>
      </c>
      <c r="T16" s="58">
        <v>-4.1152505305628999E-5</v>
      </c>
      <c r="U16" s="58">
        <v>-1.469576820655451E-4</v>
      </c>
      <c r="V16" s="58">
        <v>1.6842749961724739E-3</v>
      </c>
      <c r="W16" s="58">
        <v>5.5452427965063146E-3</v>
      </c>
      <c r="X16" s="58">
        <v>1.5310964799704445E-2</v>
      </c>
      <c r="Y16" s="58">
        <v>3.2274509327927317E-2</v>
      </c>
      <c r="Z16" s="58">
        <v>7.2607801838840288E-2</v>
      </c>
      <c r="AA16" s="59">
        <v>9.6653148593493582E-2</v>
      </c>
      <c r="AB16" s="58">
        <v>0.13035214683971202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883</v>
      </c>
      <c r="G17" s="7" t="s">
        <v>15</v>
      </c>
      <c r="H17" s="8" t="s">
        <v>48</v>
      </c>
      <c r="I17" s="4" t="s">
        <v>881</v>
      </c>
      <c r="J17" s="4" t="s">
        <v>222</v>
      </c>
      <c r="K17" s="5" t="s">
        <v>887</v>
      </c>
      <c r="L17" s="9">
        <v>0</v>
      </c>
      <c r="M17" s="9">
        <v>0</v>
      </c>
      <c r="N17" s="9">
        <v>0.01</v>
      </c>
      <c r="O17" s="12" t="s">
        <v>798</v>
      </c>
      <c r="P17" s="10" t="s">
        <v>42</v>
      </c>
      <c r="Q17" s="57">
        <v>1726755003.8900001</v>
      </c>
      <c r="R17" s="57">
        <v>5868.37</v>
      </c>
      <c r="S17" s="58">
        <v>1.5237989789439618E-2</v>
      </c>
      <c r="T17" s="58">
        <v>-5.1121259627403285E-6</v>
      </c>
      <c r="U17" s="58">
        <v>8.1801124424548421E-5</v>
      </c>
      <c r="V17" s="58">
        <v>1.5086534244214374E-3</v>
      </c>
      <c r="W17" s="58">
        <v>4.510426188201932E-3</v>
      </c>
      <c r="X17" s="58">
        <v>1.2058394915882707E-2</v>
      </c>
      <c r="Y17" s="58">
        <v>2.6114614042265887E-2</v>
      </c>
      <c r="Z17" s="58">
        <v>5.746113606835946E-2</v>
      </c>
      <c r="AA17" s="59">
        <v>8.0432661327441757E-2</v>
      </c>
      <c r="AB17" s="58">
        <v>0.10785835107909322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883</v>
      </c>
      <c r="G18" s="7" t="s">
        <v>28</v>
      </c>
      <c r="H18" s="8" t="s">
        <v>29</v>
      </c>
      <c r="I18" s="4" t="s">
        <v>881</v>
      </c>
      <c r="J18" s="4" t="s">
        <v>222</v>
      </c>
      <c r="K18" s="5" t="s">
        <v>887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1378091035.1400001</v>
      </c>
      <c r="R18" s="57">
        <v>165.1</v>
      </c>
      <c r="S18" s="58">
        <v>1.4314677151809202E-2</v>
      </c>
      <c r="T18" s="58">
        <v>0</v>
      </c>
      <c r="U18" s="58">
        <v>6.0573020776491033E-5</v>
      </c>
      <c r="V18" s="58">
        <v>1.395038515193727E-3</v>
      </c>
      <c r="W18" s="58">
        <v>4.5023119980529365E-3</v>
      </c>
      <c r="X18" s="58">
        <v>1.1332312404287868E-2</v>
      </c>
      <c r="Y18" s="58">
        <v>2.4447753785058313E-2</v>
      </c>
      <c r="Z18" s="58">
        <v>5.4682509262808245E-2</v>
      </c>
      <c r="AA18" s="59">
        <v>7.7535569768959631E-2</v>
      </c>
      <c r="AB18" s="58">
        <v>0.10501305133525198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851</v>
      </c>
      <c r="E19" s="6" t="s">
        <v>14</v>
      </c>
      <c r="F19" s="6" t="s">
        <v>883</v>
      </c>
      <c r="G19" s="7" t="s">
        <v>15</v>
      </c>
      <c r="H19" s="8" t="s">
        <v>31</v>
      </c>
      <c r="I19" s="4" t="s">
        <v>881</v>
      </c>
      <c r="J19" s="4" t="s">
        <v>222</v>
      </c>
      <c r="K19" s="5" t="s">
        <v>887</v>
      </c>
      <c r="L19" s="9">
        <v>0</v>
      </c>
      <c r="M19" s="9">
        <v>0</v>
      </c>
      <c r="N19" s="9">
        <v>0.02</v>
      </c>
      <c r="O19" s="8" t="s">
        <v>852</v>
      </c>
      <c r="P19" s="10" t="s">
        <v>852</v>
      </c>
      <c r="Q19" s="57">
        <v>825730547.09000003</v>
      </c>
      <c r="R19" s="57">
        <v>211.57</v>
      </c>
      <c r="S19" s="58">
        <v>1.5259849320984726E-2</v>
      </c>
      <c r="T19" s="58">
        <v>0</v>
      </c>
      <c r="U19" s="58">
        <v>9.4540297801852093E-5</v>
      </c>
      <c r="V19" s="58">
        <v>1.4673861592350767E-3</v>
      </c>
      <c r="W19" s="58">
        <v>4.7490145794747592E-3</v>
      </c>
      <c r="X19" s="58">
        <v>1.2151365832655562E-2</v>
      </c>
      <c r="Y19" s="58">
        <v>2.6391112404793082E-2</v>
      </c>
      <c r="Z19" s="58">
        <v>5.81674502350705E-2</v>
      </c>
      <c r="AA19" s="59">
        <v>8.2911274162301027E-2</v>
      </c>
      <c r="AB19" s="58">
        <v>0.1091110614025628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881</v>
      </c>
      <c r="J20" s="4" t="s">
        <v>222</v>
      </c>
      <c r="K20" s="5" t="s">
        <v>887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227384991.53999999</v>
      </c>
      <c r="R20" s="57">
        <v>2225.0300000000002</v>
      </c>
      <c r="S20" s="58">
        <v>4.3493145866650519E-2</v>
      </c>
      <c r="T20" s="58">
        <v>6.7419366437781336E-5</v>
      </c>
      <c r="U20" s="58">
        <v>1.0888100026545694E-3</v>
      </c>
      <c r="V20" s="58">
        <v>2.5367216364783765E-3</v>
      </c>
      <c r="W20" s="58">
        <v>1.0977477088606011E-2</v>
      </c>
      <c r="X20" s="58">
        <v>3.817153628652234E-2</v>
      </c>
      <c r="Y20" s="58">
        <v>7.4613385880012095E-2</v>
      </c>
      <c r="Z20" s="58">
        <v>0.12829991582235487</v>
      </c>
      <c r="AA20" s="59">
        <v>0.10244963483396599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884</v>
      </c>
      <c r="G21" s="7" t="s">
        <v>17</v>
      </c>
      <c r="H21" s="8" t="s">
        <v>17</v>
      </c>
      <c r="I21" s="4" t="s">
        <v>881</v>
      </c>
      <c r="J21" s="4" t="s">
        <v>223</v>
      </c>
      <c r="K21" s="5" t="s">
        <v>887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41935366.452550799</v>
      </c>
      <c r="R21" s="57">
        <v>5062.82</v>
      </c>
      <c r="S21" s="58">
        <v>0.40103441691595421</v>
      </c>
      <c r="T21" s="58">
        <v>-9.4719019973876924E-4</v>
      </c>
      <c r="U21" s="58">
        <v>1.1364521677290617E-2</v>
      </c>
      <c r="V21" s="58">
        <v>7.0207517296631175E-2</v>
      </c>
      <c r="W21" s="58">
        <v>0.14078607303723953</v>
      </c>
      <c r="X21" s="58">
        <v>0.23935628537297057</v>
      </c>
      <c r="Y21" s="58">
        <v>0.51591876087275468</v>
      </c>
      <c r="Z21" s="58">
        <v>0.8027096797165697</v>
      </c>
      <c r="AA21" s="59">
        <v>0.87237929695445549</v>
      </c>
      <c r="AB21" s="58">
        <v>1.3846019791534194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884</v>
      </c>
      <c r="G22" s="7" t="s">
        <v>17</v>
      </c>
      <c r="H22" s="8" t="s">
        <v>438</v>
      </c>
      <c r="I22" s="4" t="s">
        <v>881</v>
      </c>
      <c r="J22" s="4" t="s">
        <v>222</v>
      </c>
      <c r="K22" s="5" t="s">
        <v>887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1104774953.7583702</v>
      </c>
      <c r="R22" s="57">
        <v>1335.21</v>
      </c>
      <c r="S22" s="58">
        <v>0.39499968656622864</v>
      </c>
      <c r="T22" s="58">
        <v>-1.2118219968132754E-3</v>
      </c>
      <c r="U22" s="58">
        <v>1.0925362285922004E-2</v>
      </c>
      <c r="V22" s="58">
        <v>6.0388986395800377E-2</v>
      </c>
      <c r="W22" s="58">
        <v>0.12162934090489068</v>
      </c>
      <c r="X22" s="58">
        <v>0.23756603948466024</v>
      </c>
      <c r="Y22" s="58">
        <v>0.51647415584858092</v>
      </c>
      <c r="Z22" s="58">
        <v>0.7965447181819405</v>
      </c>
      <c r="AA22" s="59">
        <v>0.76713253394743108</v>
      </c>
      <c r="AB22" s="58">
        <v>1.1025604686318973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884</v>
      </c>
      <c r="G23" s="7" t="s">
        <v>17</v>
      </c>
      <c r="H23" s="8" t="s">
        <v>438</v>
      </c>
      <c r="I23" s="4" t="s">
        <v>881</v>
      </c>
      <c r="J23" s="4" t="s">
        <v>222</v>
      </c>
      <c r="K23" s="5" t="s">
        <v>887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48789431.204129584</v>
      </c>
      <c r="R23" s="57">
        <v>790.01</v>
      </c>
      <c r="S23" s="58">
        <v>0.38754039623436837</v>
      </c>
      <c r="T23" s="58">
        <v>-7.4626865671645814E-4</v>
      </c>
      <c r="U23" s="58">
        <v>9.0687307608793132E-3</v>
      </c>
      <c r="V23" s="58">
        <v>6.0188415910676932E-2</v>
      </c>
      <c r="W23" s="58">
        <v>0.12798949126890069</v>
      </c>
      <c r="X23" s="58">
        <v>0.23787214039486043</v>
      </c>
      <c r="Y23" s="58">
        <v>0.47555098991408296</v>
      </c>
      <c r="Z23" s="58">
        <v>0.66310892172961144</v>
      </c>
      <c r="AA23" s="59">
        <v>0.65909234097066172</v>
      </c>
      <c r="AB23" s="58">
        <v>0.97182079121427689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881</v>
      </c>
      <c r="J24" s="4" t="s">
        <v>222</v>
      </c>
      <c r="K24" s="5" t="s">
        <v>887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38457667.13502413</v>
      </c>
      <c r="R24" s="57">
        <v>331.83</v>
      </c>
      <c r="S24" s="58">
        <v>8.479212253829211E-3</v>
      </c>
      <c r="T24" s="58">
        <v>-3.0135004821573366E-5</v>
      </c>
      <c r="U24" s="58">
        <v>2.7129679869769996E-4</v>
      </c>
      <c r="V24" s="58">
        <v>1.3277407284468382E-3</v>
      </c>
      <c r="W24" s="58">
        <v>3.3259758715567557E-3</v>
      </c>
      <c r="X24" s="58">
        <v>5.697833005000744E-3</v>
      </c>
      <c r="Y24" s="58">
        <v>5.9112404510730833E-3</v>
      </c>
      <c r="Z24" s="58">
        <v>1.0475349432077705E-2</v>
      </c>
      <c r="AA24" s="59">
        <v>-4.0371323635732773E-2</v>
      </c>
      <c r="AB24" s="58">
        <v>-5.7488567614394893E-2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881</v>
      </c>
      <c r="J25" s="4" t="s">
        <v>222</v>
      </c>
      <c r="K25" s="5" t="s">
        <v>887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80451115.238291681</v>
      </c>
      <c r="R25" s="57">
        <v>220.73</v>
      </c>
      <c r="S25" s="58">
        <v>1.1270444861868234E-2</v>
      </c>
      <c r="T25" s="58">
        <v>0</v>
      </c>
      <c r="U25" s="58">
        <v>9.0616646277838836E-5</v>
      </c>
      <c r="V25" s="58">
        <v>9.5229457645555746E-4</v>
      </c>
      <c r="W25" s="58">
        <v>3.546260513753131E-3</v>
      </c>
      <c r="X25" s="58">
        <v>9.4205881007911572E-3</v>
      </c>
      <c r="Y25" s="58">
        <v>1.6533112277793145E-2</v>
      </c>
      <c r="Z25" s="58">
        <v>4.117924528301882E-2</v>
      </c>
      <c r="AA25" s="59">
        <v>4.8449152139837498E-2</v>
      </c>
      <c r="AB25" s="58">
        <v>7.4530230746762752E-2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883</v>
      </c>
      <c r="G26" s="13" t="s">
        <v>431</v>
      </c>
      <c r="H26" s="12" t="s">
        <v>116</v>
      </c>
      <c r="I26" s="4" t="s">
        <v>881</v>
      </c>
      <c r="J26" s="4" t="s">
        <v>222</v>
      </c>
      <c r="K26" s="5" t="s">
        <v>887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1820675640.6363752</v>
      </c>
      <c r="R26" s="57">
        <v>2507.25</v>
      </c>
      <c r="S26" s="58">
        <v>1.5652533206946366E-2</v>
      </c>
      <c r="T26" s="58">
        <v>-1.5953479653316378E-5</v>
      </c>
      <c r="U26" s="58">
        <v>-1.1965157461551994E-5</v>
      </c>
      <c r="V26" s="58">
        <v>1.4779013800402699E-3</v>
      </c>
      <c r="W26" s="58">
        <v>4.8212181691394754E-3</v>
      </c>
      <c r="X26" s="58">
        <v>1.2559820689376616E-2</v>
      </c>
      <c r="Y26" s="58">
        <v>2.5967861395619116E-2</v>
      </c>
      <c r="Z26" s="58">
        <v>5.5248781555400292E-2</v>
      </c>
      <c r="AA26" s="59">
        <v>7.6558105584061564E-2</v>
      </c>
      <c r="AB26" s="58">
        <v>0.10376660767584989</v>
      </c>
    </row>
    <row r="27" spans="1:28" s="3" customFormat="1" ht="15.75" x14ac:dyDescent="0.25">
      <c r="A27" s="4" t="s">
        <v>817</v>
      </c>
      <c r="B27" s="5">
        <v>3584</v>
      </c>
      <c r="C27" s="6" t="s">
        <v>818</v>
      </c>
      <c r="D27" s="6" t="s">
        <v>35</v>
      </c>
      <c r="E27" s="6" t="s">
        <v>51</v>
      </c>
      <c r="F27" s="6" t="s">
        <v>876</v>
      </c>
      <c r="G27" s="13" t="s">
        <v>17</v>
      </c>
      <c r="H27" s="12" t="s">
        <v>478</v>
      </c>
      <c r="I27" s="4" t="s">
        <v>881</v>
      </c>
      <c r="J27" s="4" t="s">
        <v>222</v>
      </c>
      <c r="K27" s="5" t="s">
        <v>887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819</v>
      </c>
      <c r="Q27" s="57">
        <v>346284365.35000002</v>
      </c>
      <c r="R27" s="57">
        <v>6151.35</v>
      </c>
      <c r="S27" s="58">
        <v>0.23512403746724625</v>
      </c>
      <c r="T27" s="58">
        <v>-5.2806031261170509E-4</v>
      </c>
      <c r="U27" s="58">
        <v>5.8687326873203861E-3</v>
      </c>
      <c r="V27" s="58">
        <v>3.1171421866094604E-2</v>
      </c>
      <c r="W27" s="58">
        <v>7.2039163539845935E-2</v>
      </c>
      <c r="X27" s="58" t="s">
        <v>17</v>
      </c>
      <c r="Y27" s="58" t="s">
        <v>17</v>
      </c>
      <c r="Z27" s="58">
        <v>0.45427830432901573</v>
      </c>
      <c r="AA27" s="59" t="s">
        <v>17</v>
      </c>
      <c r="AB27" s="58" t="s">
        <v>17</v>
      </c>
    </row>
    <row r="28" spans="1:28" s="3" customFormat="1" ht="15.75" x14ac:dyDescent="0.25">
      <c r="A28" s="4" t="s">
        <v>820</v>
      </c>
      <c r="B28" s="5">
        <v>3586</v>
      </c>
      <c r="C28" s="6" t="s">
        <v>821</v>
      </c>
      <c r="D28" s="6" t="s">
        <v>35</v>
      </c>
      <c r="E28" s="6" t="s">
        <v>51</v>
      </c>
      <c r="F28" s="6" t="s">
        <v>876</v>
      </c>
      <c r="G28" s="13" t="s">
        <v>17</v>
      </c>
      <c r="H28" s="12" t="s">
        <v>822</v>
      </c>
      <c r="I28" s="4" t="s">
        <v>881</v>
      </c>
      <c r="J28" s="4" t="s">
        <v>222</v>
      </c>
      <c r="K28" s="5" t="s">
        <v>887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819</v>
      </c>
      <c r="Q28" s="57">
        <v>1577241.58</v>
      </c>
      <c r="R28" s="57">
        <v>68575.72</v>
      </c>
      <c r="S28" s="58">
        <v>0.17205822030190326</v>
      </c>
      <c r="T28" s="58">
        <v>-5.0648246543129642E-4</v>
      </c>
      <c r="U28" s="58">
        <v>6.1013925353414853E-3</v>
      </c>
      <c r="V28" s="58">
        <v>3.3709816318892222E-2</v>
      </c>
      <c r="W28" s="58">
        <v>5.9427749717205741E-2</v>
      </c>
      <c r="X28" s="58" t="s">
        <v>17</v>
      </c>
      <c r="Y28" s="58" t="s">
        <v>17</v>
      </c>
      <c r="Z28" s="58">
        <v>0.34090030513349706</v>
      </c>
      <c r="AA28" s="59" t="s">
        <v>17</v>
      </c>
      <c r="AB28" s="58" t="s">
        <v>17</v>
      </c>
    </row>
    <row r="29" spans="1:28" ht="15.75" customHeight="1" x14ac:dyDescent="0.25">
      <c r="A29" s="4" t="s">
        <v>890</v>
      </c>
      <c r="B29" s="11">
        <v>3587</v>
      </c>
      <c r="C29" s="6" t="s">
        <v>891</v>
      </c>
      <c r="D29" s="6" t="s">
        <v>35</v>
      </c>
      <c r="E29" s="12" t="s">
        <v>51</v>
      </c>
      <c r="F29" s="6" t="s">
        <v>884</v>
      </c>
      <c r="G29" s="13" t="s">
        <v>17</v>
      </c>
      <c r="H29" s="13" t="s">
        <v>283</v>
      </c>
      <c r="I29" s="4" t="s">
        <v>881</v>
      </c>
      <c r="J29" s="4" t="s">
        <v>222</v>
      </c>
      <c r="K29" s="11" t="s">
        <v>887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819</v>
      </c>
      <c r="Q29" s="57">
        <v>981364046.63</v>
      </c>
      <c r="R29" s="57">
        <v>12549.25</v>
      </c>
      <c r="S29" s="58">
        <v>0.4108317884457775</v>
      </c>
      <c r="T29" s="58">
        <v>1.5461481385257154E-4</v>
      </c>
      <c r="U29" s="58">
        <v>2.7722316583597736E-2</v>
      </c>
      <c r="V29" s="58">
        <v>6.4804208561367788E-2</v>
      </c>
      <c r="W29" s="58" t="s">
        <v>17</v>
      </c>
      <c r="X29" s="58" t="s">
        <v>17</v>
      </c>
      <c r="Y29" s="58" t="s">
        <v>17</v>
      </c>
      <c r="Z29" s="58">
        <v>1.0154645963690563</v>
      </c>
      <c r="AA29" s="58" t="s">
        <v>17</v>
      </c>
      <c r="AB29" s="58" t="s">
        <v>17</v>
      </c>
    </row>
    <row r="30" spans="1:28" s="2" customFormat="1" ht="16.5" customHeight="1" x14ac:dyDescent="0.25">
      <c r="A30" s="4" t="s">
        <v>892</v>
      </c>
      <c r="B30" s="11">
        <v>3591</v>
      </c>
      <c r="C30" s="6" t="s">
        <v>893</v>
      </c>
      <c r="D30" s="6" t="s">
        <v>35</v>
      </c>
      <c r="E30" s="12" t="s">
        <v>51</v>
      </c>
      <c r="F30" s="6" t="s">
        <v>21</v>
      </c>
      <c r="G30" s="13" t="s">
        <v>895</v>
      </c>
      <c r="H30" s="13" t="s">
        <v>843</v>
      </c>
      <c r="I30" s="4" t="s">
        <v>881</v>
      </c>
      <c r="J30" s="4" t="s">
        <v>222</v>
      </c>
      <c r="K30" s="4" t="s">
        <v>887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894</v>
      </c>
      <c r="Q30" s="57">
        <v>8060212983.2799997</v>
      </c>
      <c r="R30" s="57">
        <v>2890.32</v>
      </c>
      <c r="S30" s="58">
        <v>4.5459806701776635E-2</v>
      </c>
      <c r="T30" s="58">
        <v>8.9963530169019979E-5</v>
      </c>
      <c r="U30" s="58">
        <v>3.149431890941546E-4</v>
      </c>
      <c r="V30" s="58">
        <v>3.8273191400688342E-3</v>
      </c>
      <c r="W30" s="58" t="s">
        <v>17</v>
      </c>
      <c r="X30" s="58" t="s">
        <v>17</v>
      </c>
      <c r="Y30" s="58" t="s">
        <v>17</v>
      </c>
      <c r="Z30" s="58">
        <v>0.15094873071179718</v>
      </c>
      <c r="AA30" s="58" t="s">
        <v>17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881</v>
      </c>
      <c r="J31" s="4" t="s">
        <v>222</v>
      </c>
      <c r="K31" s="5" t="s">
        <v>887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95290285.140000001</v>
      </c>
      <c r="R31" s="57">
        <v>2225.52</v>
      </c>
      <c r="S31" s="58">
        <v>8.9354930841731781E-3</v>
      </c>
      <c r="T31" s="58">
        <v>-5.8409902725095653E-5</v>
      </c>
      <c r="U31" s="58">
        <v>9.8863074641531432E-5</v>
      </c>
      <c r="V31" s="58">
        <v>5.3949072075952108E-4</v>
      </c>
      <c r="W31" s="58">
        <v>1.7599848758332265E-3</v>
      </c>
      <c r="X31" s="58">
        <v>7.9393475513929879E-3</v>
      </c>
      <c r="Y31" s="58">
        <v>1.3724213009989165E-2</v>
      </c>
      <c r="Z31" s="58">
        <v>2.6659224165371132E-2</v>
      </c>
      <c r="AA31" s="59">
        <v>3.3510420923579823E-2</v>
      </c>
      <c r="AB31" s="58">
        <v>7.0357776676942888E-2</v>
      </c>
    </row>
    <row r="32" spans="1:28" s="3" customFormat="1" ht="15.75" x14ac:dyDescent="0.25">
      <c r="A32" s="4" t="s">
        <v>814</v>
      </c>
      <c r="B32" s="5">
        <v>3593</v>
      </c>
      <c r="C32" s="6" t="s">
        <v>815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881</v>
      </c>
      <c r="J32" s="4" t="s">
        <v>222</v>
      </c>
      <c r="K32" s="5" t="s">
        <v>887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816</v>
      </c>
      <c r="Q32" s="57">
        <v>1363685927.3499999</v>
      </c>
      <c r="R32" s="57">
        <v>2654.77</v>
      </c>
      <c r="S32" s="58">
        <v>5.0325015726567342E-2</v>
      </c>
      <c r="T32" s="58">
        <v>9.0411485272263534E-5</v>
      </c>
      <c r="U32" s="58">
        <v>9.6900686222764639E-4</v>
      </c>
      <c r="V32" s="58">
        <v>6.3227562365195406E-3</v>
      </c>
      <c r="W32" s="58">
        <v>1.7040252232510572E-2</v>
      </c>
      <c r="X32" s="58" t="s">
        <v>17</v>
      </c>
      <c r="Y32" s="58" t="s">
        <v>17</v>
      </c>
      <c r="Z32" s="58">
        <v>0.15465948729547063</v>
      </c>
      <c r="AA32" s="59" t="s">
        <v>17</v>
      </c>
      <c r="AB32" s="58" t="s">
        <v>17</v>
      </c>
    </row>
    <row r="33" spans="1:28" s="3" customFormat="1" ht="15.75" x14ac:dyDescent="0.25">
      <c r="A33" s="4" t="s">
        <v>826</v>
      </c>
      <c r="B33" s="5">
        <v>3594</v>
      </c>
      <c r="C33" s="6" t="s">
        <v>827</v>
      </c>
      <c r="D33" s="6" t="s">
        <v>35</v>
      </c>
      <c r="E33" s="6" t="s">
        <v>51</v>
      </c>
      <c r="F33" s="6" t="s">
        <v>21</v>
      </c>
      <c r="G33" s="7" t="s">
        <v>828</v>
      </c>
      <c r="H33" s="8" t="s">
        <v>705</v>
      </c>
      <c r="I33" s="4" t="s">
        <v>881</v>
      </c>
      <c r="J33" s="4" t="s">
        <v>222</v>
      </c>
      <c r="K33" s="5" t="s">
        <v>887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819</v>
      </c>
      <c r="Q33" s="57">
        <v>1067399760.29</v>
      </c>
      <c r="R33" s="57">
        <v>30093.02</v>
      </c>
      <c r="S33" s="58">
        <v>5.7392112203729792E-2</v>
      </c>
      <c r="T33" s="58">
        <v>1.0136267998935433E-4</v>
      </c>
      <c r="U33" s="58">
        <v>2.5992846981238977E-4</v>
      </c>
      <c r="V33" s="58">
        <v>4.6219992475271966E-3</v>
      </c>
      <c r="W33" s="58">
        <v>1.5786142610973438E-2</v>
      </c>
      <c r="X33" s="58" t="s">
        <v>17</v>
      </c>
      <c r="Y33" s="58" t="s">
        <v>17</v>
      </c>
      <c r="Z33" s="58">
        <v>0.18344134904280249</v>
      </c>
      <c r="AA33" s="59" t="s">
        <v>17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883</v>
      </c>
      <c r="G34" s="7" t="s">
        <v>15</v>
      </c>
      <c r="H34" s="8" t="s">
        <v>80</v>
      </c>
      <c r="I34" s="4" t="s">
        <v>881</v>
      </c>
      <c r="J34" s="4" t="s">
        <v>222</v>
      </c>
      <c r="K34" s="5" t="s">
        <v>887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861</v>
      </c>
      <c r="Q34" s="57">
        <v>502575046.69999999</v>
      </c>
      <c r="R34" s="57">
        <v>2041.36</v>
      </c>
      <c r="S34" s="58">
        <v>1.4234539501468102E-2</v>
      </c>
      <c r="T34" s="58">
        <v>-9.7972939875031508E-6</v>
      </c>
      <c r="U34" s="58">
        <v>2.498958767180297E-4</v>
      </c>
      <c r="V34" s="58">
        <v>1.3145760982595778E-3</v>
      </c>
      <c r="W34" s="58">
        <v>3.9245000934403753E-3</v>
      </c>
      <c r="X34" s="58">
        <v>1.1205009065060331E-2</v>
      </c>
      <c r="Y34" s="58">
        <v>2.5041551802921377E-2</v>
      </c>
      <c r="Z34" s="58">
        <v>5.5621056986244671E-2</v>
      </c>
      <c r="AA34" s="59">
        <v>7.6927946653723975E-2</v>
      </c>
      <c r="AB34" s="58">
        <v>0.10517026690487792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883</v>
      </c>
      <c r="G35" s="7" t="s">
        <v>281</v>
      </c>
      <c r="H35" s="8" t="s">
        <v>108</v>
      </c>
      <c r="I35" s="4" t="s">
        <v>881</v>
      </c>
      <c r="J35" s="4" t="s">
        <v>222</v>
      </c>
      <c r="K35" s="5" t="s">
        <v>887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1535049284.76</v>
      </c>
      <c r="R35" s="57">
        <v>19187.88</v>
      </c>
      <c r="S35" s="58">
        <v>1.5118955036742081E-2</v>
      </c>
      <c r="T35" s="58">
        <v>-3.0226500719604819E-5</v>
      </c>
      <c r="U35" s="58">
        <v>1.3447795968797707E-4</v>
      </c>
      <c r="V35" s="58">
        <v>1.3516348519308264E-3</v>
      </c>
      <c r="W35" s="58">
        <v>4.3560052887620694E-3</v>
      </c>
      <c r="X35" s="58">
        <v>1.1898370763822596E-2</v>
      </c>
      <c r="Y35" s="58">
        <v>2.5761266845539817E-2</v>
      </c>
      <c r="Z35" s="58">
        <v>5.5052439535351799E-2</v>
      </c>
      <c r="AA35" s="59">
        <v>8.0893449535175854E-2</v>
      </c>
      <c r="AB35" s="58">
        <v>0.10822981877660777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883</v>
      </c>
      <c r="G36" s="7" t="s">
        <v>281</v>
      </c>
      <c r="H36" s="8" t="s">
        <v>748</v>
      </c>
      <c r="I36" s="4" t="s">
        <v>881</v>
      </c>
      <c r="J36" s="4" t="s">
        <v>223</v>
      </c>
      <c r="K36" s="5" t="s">
        <v>887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1819182123.9400001</v>
      </c>
      <c r="R36" s="57">
        <v>23018.3</v>
      </c>
      <c r="S36" s="58">
        <v>1.5638099036881514E-2</v>
      </c>
      <c r="T36" s="58">
        <v>4.8659305788067057E-5</v>
      </c>
      <c r="U36" s="58">
        <v>3.2984640630385353E-4</v>
      </c>
      <c r="V36" s="58">
        <v>1.8441038077674759E-3</v>
      </c>
      <c r="W36" s="58">
        <v>5.1834966549634378E-3</v>
      </c>
      <c r="X36" s="58">
        <v>1.2440033128851002E-2</v>
      </c>
      <c r="Y36" s="58">
        <v>2.6752857233343402E-2</v>
      </c>
      <c r="Z36" s="58">
        <v>5.8857894639998527E-2</v>
      </c>
      <c r="AA36" s="59">
        <v>8.2616004146414998E-2</v>
      </c>
      <c r="AB36" s="58">
        <v>0.10788475607408264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881</v>
      </c>
      <c r="J37" s="4" t="s">
        <v>222</v>
      </c>
      <c r="K37" s="5" t="s">
        <v>887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1012072683.2</v>
      </c>
      <c r="R37" s="57">
        <v>226.72</v>
      </c>
      <c r="S37" s="58">
        <v>1.6453709930508799E-2</v>
      </c>
      <c r="T37" s="58">
        <v>0</v>
      </c>
      <c r="U37" s="58">
        <v>-4.4105323512507851E-5</v>
      </c>
      <c r="V37" s="58">
        <v>1.4576615574893438E-3</v>
      </c>
      <c r="W37" s="58">
        <v>5.2764598944707924E-3</v>
      </c>
      <c r="X37" s="58">
        <v>1.3409619166815663E-2</v>
      </c>
      <c r="Y37" s="58">
        <v>2.783570586635228E-2</v>
      </c>
      <c r="Z37" s="58">
        <v>6.1274165613443822E-2</v>
      </c>
      <c r="AA37" s="59">
        <v>7.9876160990712125E-2</v>
      </c>
      <c r="AB37" s="58">
        <v>0.1139389770549796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884</v>
      </c>
      <c r="G38" s="7" t="s">
        <v>17</v>
      </c>
      <c r="H38" s="8" t="s">
        <v>636</v>
      </c>
      <c r="I38" s="4" t="s">
        <v>881</v>
      </c>
      <c r="J38" s="4" t="s">
        <v>222</v>
      </c>
      <c r="K38" s="5" t="s">
        <v>887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571072320.13</v>
      </c>
      <c r="R38" s="57">
        <v>1001.24</v>
      </c>
      <c r="S38" s="58">
        <v>0.36843112332062278</v>
      </c>
      <c r="T38" s="58">
        <v>-1.0077326016462867E-3</v>
      </c>
      <c r="U38" s="58">
        <v>7.3141040474058389E-3</v>
      </c>
      <c r="V38" s="58">
        <v>5.5536813696550634E-2</v>
      </c>
      <c r="W38" s="58">
        <v>0.1133548315356389</v>
      </c>
      <c r="X38" s="58">
        <v>0.22795785962201209</v>
      </c>
      <c r="Y38" s="58">
        <v>0.432327654034877</v>
      </c>
      <c r="Z38" s="58">
        <v>0.59123994787196843</v>
      </c>
      <c r="AA38" s="59">
        <v>0.57797355439630582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883</v>
      </c>
      <c r="G39" s="7" t="s">
        <v>15</v>
      </c>
      <c r="H39" s="8" t="s">
        <v>68</v>
      </c>
      <c r="I39" s="4" t="s">
        <v>881</v>
      </c>
      <c r="J39" s="4" t="s">
        <v>222</v>
      </c>
      <c r="K39" s="5" t="s">
        <v>887</v>
      </c>
      <c r="L39" s="9">
        <v>0</v>
      </c>
      <c r="M39" s="9">
        <v>0</v>
      </c>
      <c r="N39" s="9">
        <v>0.01</v>
      </c>
      <c r="O39" s="12" t="s">
        <v>798</v>
      </c>
      <c r="P39" s="10" t="s">
        <v>42</v>
      </c>
      <c r="Q39" s="57">
        <v>1405542463.5</v>
      </c>
      <c r="R39" s="57">
        <v>2008.82</v>
      </c>
      <c r="S39" s="58">
        <v>1.1816496756255811E-2</v>
      </c>
      <c r="T39" s="58">
        <v>4.4804428668819672E-5</v>
      </c>
      <c r="U39" s="58">
        <v>3.2367777628381238E-4</v>
      </c>
      <c r="V39" s="58">
        <v>1.3508730827322712E-3</v>
      </c>
      <c r="W39" s="58">
        <v>4.2191983523129743E-3</v>
      </c>
      <c r="X39" s="58">
        <v>9.2747040736349384E-3</v>
      </c>
      <c r="Y39" s="58">
        <v>2.042039601345107E-2</v>
      </c>
      <c r="Z39" s="58">
        <v>4.5487191764424152E-2</v>
      </c>
      <c r="AA39" s="59">
        <v>6.6450773763703369E-2</v>
      </c>
      <c r="AB39" s="58">
        <v>8.7388626054195576E-2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881</v>
      </c>
      <c r="J40" s="4" t="s">
        <v>222</v>
      </c>
      <c r="K40" s="5" t="s">
        <v>887</v>
      </c>
      <c r="L40" s="9">
        <v>0</v>
      </c>
      <c r="M40" s="9">
        <v>0</v>
      </c>
      <c r="N40" s="9">
        <v>0.01</v>
      </c>
      <c r="O40" s="12" t="s">
        <v>798</v>
      </c>
      <c r="P40" s="10" t="s">
        <v>42</v>
      </c>
      <c r="Q40" s="57">
        <v>507526836.95999998</v>
      </c>
      <c r="R40" s="57">
        <v>39428.75</v>
      </c>
      <c r="S40" s="58">
        <v>1.5882328085515124E-2</v>
      </c>
      <c r="T40" s="58">
        <v>-6.5176615948938786E-5</v>
      </c>
      <c r="U40" s="58">
        <v>-1.9322265208493122E-4</v>
      </c>
      <c r="V40" s="58">
        <v>1.1883616733047225E-3</v>
      </c>
      <c r="W40" s="58">
        <v>4.1670561131467703E-3</v>
      </c>
      <c r="X40" s="58">
        <v>1.2928803208386125E-2</v>
      </c>
      <c r="Y40" s="58">
        <v>2.6736621338310101E-2</v>
      </c>
      <c r="Z40" s="58">
        <v>5.9024135933266768E-2</v>
      </c>
      <c r="AA40" s="59">
        <v>7.4279681220625296E-2</v>
      </c>
      <c r="AB40" s="58">
        <v>9.7071813319925856E-2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883</v>
      </c>
      <c r="G41" s="7" t="s">
        <v>17</v>
      </c>
      <c r="H41" s="8" t="s">
        <v>17</v>
      </c>
      <c r="I41" s="4" t="s">
        <v>881</v>
      </c>
      <c r="J41" s="4" t="s">
        <v>222</v>
      </c>
      <c r="K41" s="5" t="s">
        <v>887</v>
      </c>
      <c r="L41" s="9">
        <v>0</v>
      </c>
      <c r="M41" s="9">
        <v>0</v>
      </c>
      <c r="N41" s="9">
        <v>6.4999999999999997E-3</v>
      </c>
      <c r="O41" s="8" t="s">
        <v>71</v>
      </c>
      <c r="P41" s="10" t="s">
        <v>217</v>
      </c>
      <c r="Q41" s="57">
        <v>268457417.08999997</v>
      </c>
      <c r="R41" s="57">
        <v>1895.22</v>
      </c>
      <c r="S41" s="58">
        <v>1.8968353817865078E-2</v>
      </c>
      <c r="T41" s="58">
        <v>1.055297593920526E-5</v>
      </c>
      <c r="U41" s="58">
        <v>3.0612675758979395E-4</v>
      </c>
      <c r="V41" s="58">
        <v>2.0885436770001352E-3</v>
      </c>
      <c r="W41" s="58">
        <v>6.2651984156481049E-3</v>
      </c>
      <c r="X41" s="58">
        <v>1.5359888564463889E-2</v>
      </c>
      <c r="Y41" s="58">
        <v>3.1041911476694054E-2</v>
      </c>
      <c r="Z41" s="58">
        <v>6.6425834332112257E-2</v>
      </c>
      <c r="AA41" s="59">
        <v>9.381474833638255E-2</v>
      </c>
      <c r="AB41" s="58">
        <v>0.13108971872258401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884</v>
      </c>
      <c r="G42" s="7" t="s">
        <v>17</v>
      </c>
      <c r="H42" s="8" t="s">
        <v>73</v>
      </c>
      <c r="I42" s="4" t="s">
        <v>881</v>
      </c>
      <c r="J42" s="4" t="s">
        <v>223</v>
      </c>
      <c r="K42" s="5" t="s">
        <v>887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854</v>
      </c>
      <c r="Q42" s="57">
        <v>1175940572.72</v>
      </c>
      <c r="R42" s="57">
        <v>4357.09</v>
      </c>
      <c r="S42" s="58">
        <v>0.37848942224759419</v>
      </c>
      <c r="T42" s="58">
        <v>-1.1073105421466052E-3</v>
      </c>
      <c r="U42" s="58">
        <v>9.7660459565003157E-3</v>
      </c>
      <c r="V42" s="58">
        <v>5.5711433528140286E-2</v>
      </c>
      <c r="W42" s="58">
        <v>0.12334640482433303</v>
      </c>
      <c r="X42" s="58">
        <v>0.23542687159821998</v>
      </c>
      <c r="Y42" s="58">
        <v>0.48342620577849987</v>
      </c>
      <c r="Z42" s="58">
        <v>0.75349090875060865</v>
      </c>
      <c r="AA42" s="59">
        <v>0.81747999258687398</v>
      </c>
      <c r="AB42" s="58">
        <v>1.196878010711431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883</v>
      </c>
      <c r="G43" s="7" t="s">
        <v>75</v>
      </c>
      <c r="H43" s="8" t="s">
        <v>31</v>
      </c>
      <c r="I43" s="4" t="s">
        <v>881</v>
      </c>
      <c r="J43" s="4" t="s">
        <v>222</v>
      </c>
      <c r="K43" s="5" t="s">
        <v>887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144900654.38999999</v>
      </c>
      <c r="R43" s="57">
        <v>1625.28</v>
      </c>
      <c r="S43" s="58">
        <v>1.2351677099878493E-2</v>
      </c>
      <c r="T43" s="58">
        <v>4.3071356932295726E-5</v>
      </c>
      <c r="U43" s="58">
        <v>3.2620403138942776E-4</v>
      </c>
      <c r="V43" s="58">
        <v>1.4665105675025459E-3</v>
      </c>
      <c r="W43" s="58">
        <v>4.4807574643238998E-3</v>
      </c>
      <c r="X43" s="58">
        <v>9.7039126275113314E-3</v>
      </c>
      <c r="Y43" s="58">
        <v>2.148841360325315E-2</v>
      </c>
      <c r="Z43" s="58">
        <v>4.7709296254037012E-2</v>
      </c>
      <c r="AA43" s="59">
        <v>7.0171395460621136E-2</v>
      </c>
      <c r="AB43" s="58">
        <v>9.3853267197458692E-2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881</v>
      </c>
      <c r="J44" s="4" t="s">
        <v>222</v>
      </c>
      <c r="K44" s="5" t="s">
        <v>887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1188042923.0799999</v>
      </c>
      <c r="R44" s="57">
        <v>2244.64</v>
      </c>
      <c r="S44" s="58">
        <v>2.078738295443695E-2</v>
      </c>
      <c r="T44" s="58">
        <v>-5.7912391915478712E-5</v>
      </c>
      <c r="U44" s="58">
        <v>-2.9839977553214157E-4</v>
      </c>
      <c r="V44" s="58">
        <v>1.557236240322951E-3</v>
      </c>
      <c r="W44" s="58">
        <v>5.1406974869691461E-3</v>
      </c>
      <c r="X44" s="58">
        <v>1.4632029544314163E-2</v>
      </c>
      <c r="Y44" s="58">
        <v>3.70295081058356E-2</v>
      </c>
      <c r="Z44" s="58">
        <v>7.9356225446117173E-2</v>
      </c>
      <c r="AA44" s="59">
        <v>0.10050793277244992</v>
      </c>
      <c r="AB44" s="58">
        <v>0.13278123470247732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881</v>
      </c>
      <c r="J45" s="4" t="s">
        <v>222</v>
      </c>
      <c r="K45" s="11" t="s">
        <v>887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854</v>
      </c>
      <c r="Q45" s="57">
        <v>11311470980.77</v>
      </c>
      <c r="R45" s="57">
        <v>18835.18</v>
      </c>
      <c r="S45" s="58">
        <v>2.3070049890143888E-2</v>
      </c>
      <c r="T45" s="58">
        <v>-1.9112804835995256E-5</v>
      </c>
      <c r="U45" s="58">
        <v>6.3183637667785228E-5</v>
      </c>
      <c r="V45" s="58">
        <v>2.2081891359222888E-3</v>
      </c>
      <c r="W45" s="58">
        <v>7.0904693846888731E-3</v>
      </c>
      <c r="X45" s="58">
        <v>1.8908731317931155E-2</v>
      </c>
      <c r="Y45" s="58">
        <v>3.7862470072542287E-2</v>
      </c>
      <c r="Z45" s="58">
        <v>8.0565778490435169E-2</v>
      </c>
      <c r="AA45" s="59">
        <v>0.1092933571425207</v>
      </c>
      <c r="AB45" s="58">
        <v>0.15899670672094748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881</v>
      </c>
      <c r="J46" s="4" t="s">
        <v>222</v>
      </c>
      <c r="K46" s="5" t="s">
        <v>887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860</v>
      </c>
      <c r="Q46" s="57">
        <v>639738262.74000001</v>
      </c>
      <c r="R46" s="57">
        <v>2362.27</v>
      </c>
      <c r="S46" s="58">
        <v>1.625739950440527E-2</v>
      </c>
      <c r="T46" s="58">
        <v>-3.8097495724675967E-5</v>
      </c>
      <c r="U46" s="58">
        <v>-1.6932578704726992E-5</v>
      </c>
      <c r="V46" s="58">
        <v>1.3522220526646213E-3</v>
      </c>
      <c r="W46" s="58">
        <v>4.3963893483225033E-3</v>
      </c>
      <c r="X46" s="58">
        <v>1.3453972911867094E-2</v>
      </c>
      <c r="Y46" s="58">
        <v>2.7694998281570102E-2</v>
      </c>
      <c r="Z46" s="58">
        <v>6.0103036340953278E-2</v>
      </c>
      <c r="AA46" s="59">
        <v>8.0625977804411678E-2</v>
      </c>
      <c r="AB46" s="58">
        <v>0.12520124605843513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884</v>
      </c>
      <c r="G47" s="7" t="s">
        <v>17</v>
      </c>
      <c r="H47" s="8" t="s">
        <v>73</v>
      </c>
      <c r="I47" s="4" t="s">
        <v>881</v>
      </c>
      <c r="J47" s="4" t="s">
        <v>222</v>
      </c>
      <c r="K47" s="5" t="s">
        <v>887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189582538.94999999</v>
      </c>
      <c r="R47" s="57">
        <v>298.16000000000003</v>
      </c>
      <c r="S47" s="58">
        <v>0.40787609783737855</v>
      </c>
      <c r="T47" s="58">
        <v>-6.7033114358489281E-4</v>
      </c>
      <c r="U47" s="58">
        <v>1.1260344593678098E-2</v>
      </c>
      <c r="V47" s="58">
        <v>5.839338326647988E-2</v>
      </c>
      <c r="W47" s="58">
        <v>0.12636470099354027</v>
      </c>
      <c r="X47" s="58">
        <v>0.25277310924369756</v>
      </c>
      <c r="Y47" s="58">
        <v>0.53374485596707832</v>
      </c>
      <c r="Z47" s="58">
        <v>0.77433944298976454</v>
      </c>
      <c r="AA47" s="59">
        <v>0.76155027767931016</v>
      </c>
      <c r="AB47" s="58">
        <v>1.063533808568067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884</v>
      </c>
      <c r="G48" s="7" t="s">
        <v>17</v>
      </c>
      <c r="H48" s="8" t="s">
        <v>83</v>
      </c>
      <c r="I48" s="4" t="s">
        <v>881</v>
      </c>
      <c r="J48" s="4" t="s">
        <v>222</v>
      </c>
      <c r="K48" s="5" t="s">
        <v>887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3325723.49</v>
      </c>
      <c r="R48" s="57">
        <v>362.31</v>
      </c>
      <c r="S48" s="58">
        <v>0.33945802062922842</v>
      </c>
      <c r="T48" s="58">
        <v>2.484677820108635E-4</v>
      </c>
      <c r="U48" s="58">
        <v>1.3511245384357122E-2</v>
      </c>
      <c r="V48" s="58">
        <v>6.511641580432731E-2</v>
      </c>
      <c r="W48" s="58">
        <v>0.13448772545090176</v>
      </c>
      <c r="X48" s="58">
        <v>0.23807408419901593</v>
      </c>
      <c r="Y48" s="58">
        <v>0.47310428948973376</v>
      </c>
      <c r="Z48" s="58">
        <v>0.72536787466069808</v>
      </c>
      <c r="AA48" s="59">
        <v>0.71702762902232131</v>
      </c>
      <c r="AB48" s="58">
        <v>1.0895668723686489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876</v>
      </c>
      <c r="G49" s="7" t="s">
        <v>17</v>
      </c>
      <c r="H49" s="8" t="s">
        <v>452</v>
      </c>
      <c r="I49" s="4" t="s">
        <v>881</v>
      </c>
      <c r="J49" s="4" t="s">
        <v>222</v>
      </c>
      <c r="K49" s="5" t="s">
        <v>887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859</v>
      </c>
      <c r="Q49" s="57">
        <v>82798788.349999994</v>
      </c>
      <c r="R49" s="57">
        <v>249.05</v>
      </c>
      <c r="S49" s="58">
        <v>0.13142831182991099</v>
      </c>
      <c r="T49" s="58">
        <v>-2.8098908156708885E-4</v>
      </c>
      <c r="U49" s="58">
        <v>2.9801457855100845E-3</v>
      </c>
      <c r="V49" s="58">
        <v>1.8109721200228954E-2</v>
      </c>
      <c r="W49" s="58">
        <v>4.2137417357101102E-2</v>
      </c>
      <c r="X49" s="58">
        <v>9.4821522771232736E-2</v>
      </c>
      <c r="Y49" s="58">
        <v>0.182573599240266</v>
      </c>
      <c r="Z49" s="58">
        <v>0.30065803217046178</v>
      </c>
      <c r="AA49" s="59">
        <v>0.2514446510225618</v>
      </c>
      <c r="AB49" s="58">
        <v>0.34832981430350279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881</v>
      </c>
      <c r="J50" s="4" t="s">
        <v>222</v>
      </c>
      <c r="K50" s="5" t="s">
        <v>887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1551179.661159486</v>
      </c>
      <c r="R50" s="57">
        <v>155.13</v>
      </c>
      <c r="S50" s="58">
        <v>4.0163604666756135E-2</v>
      </c>
      <c r="T50" s="58">
        <v>-1.0946555054733799E-3</v>
      </c>
      <c r="U50" s="58">
        <v>2.1317829457363313E-3</v>
      </c>
      <c r="V50" s="58">
        <v>4.1426629555310138E-3</v>
      </c>
      <c r="W50" s="58">
        <v>1.2796239472481609E-2</v>
      </c>
      <c r="X50" s="58">
        <v>3.7658862876254147E-2</v>
      </c>
      <c r="Y50" s="58">
        <v>6.1008138978181976E-2</v>
      </c>
      <c r="Z50" s="58">
        <v>0.11395950021542442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881</v>
      </c>
      <c r="J51" s="4" t="s">
        <v>222</v>
      </c>
      <c r="K51" s="5" t="s">
        <v>887</v>
      </c>
      <c r="L51" s="9">
        <v>0.03</v>
      </c>
      <c r="M51" s="9">
        <v>1.4999999999999999E-2</v>
      </c>
      <c r="N51" s="9">
        <v>0.02</v>
      </c>
      <c r="O51" s="8" t="s">
        <v>71</v>
      </c>
      <c r="P51" s="10" t="s">
        <v>447</v>
      </c>
      <c r="Q51" s="57">
        <v>402884655.52999997</v>
      </c>
      <c r="R51" s="57">
        <v>170.11</v>
      </c>
      <c r="S51" s="58">
        <v>2.2172815767335815E-2</v>
      </c>
      <c r="T51" s="58">
        <v>0</v>
      </c>
      <c r="U51" s="58">
        <v>0</v>
      </c>
      <c r="V51" s="58">
        <v>1.9436918364943603E-3</v>
      </c>
      <c r="W51" s="58">
        <v>7.2236366866009084E-3</v>
      </c>
      <c r="X51" s="58">
        <v>1.8439801233311456E-2</v>
      </c>
      <c r="Y51" s="58">
        <v>3.6245126705653129E-2</v>
      </c>
      <c r="Z51" s="58">
        <v>7.7327422419252737E-2</v>
      </c>
      <c r="AA51" s="59">
        <v>0.10324923795317476</v>
      </c>
      <c r="AB51" s="58">
        <v>0.14683476033169285</v>
      </c>
    </row>
    <row r="52" spans="1:28" s="3" customFormat="1" ht="15.75" x14ac:dyDescent="0.25">
      <c r="A52" s="4" t="s">
        <v>776</v>
      </c>
      <c r="B52" s="4">
        <v>3640</v>
      </c>
      <c r="C52" s="6" t="s">
        <v>777</v>
      </c>
      <c r="D52" s="6" t="s">
        <v>422</v>
      </c>
      <c r="E52" s="6" t="s">
        <v>51</v>
      </c>
      <c r="F52" s="6" t="s">
        <v>876</v>
      </c>
      <c r="G52" s="7" t="s">
        <v>17</v>
      </c>
      <c r="H52" s="8" t="s">
        <v>778</v>
      </c>
      <c r="I52" s="4" t="s">
        <v>881</v>
      </c>
      <c r="J52" s="4" t="s">
        <v>222</v>
      </c>
      <c r="K52" s="5" t="s">
        <v>882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779</v>
      </c>
      <c r="Q52" s="57">
        <v>612598399.50999999</v>
      </c>
      <c r="R52" s="57">
        <v>134.15</v>
      </c>
      <c r="S52" s="58">
        <v>0.20619026559841655</v>
      </c>
      <c r="T52" s="58">
        <v>-1.0425199195769896E-3</v>
      </c>
      <c r="U52" s="58">
        <v>4.1167664670658088E-3</v>
      </c>
      <c r="V52" s="58">
        <v>2.7811829604658275E-2</v>
      </c>
      <c r="W52" s="58">
        <v>6.2995245641839143E-2</v>
      </c>
      <c r="X52" s="58">
        <v>0.14090651258587583</v>
      </c>
      <c r="Y52" s="58">
        <v>-2.9537490784050324E-2</v>
      </c>
      <c r="Z52" s="58">
        <v>-6.3473276861395391E-3</v>
      </c>
      <c r="AA52" s="59" t="s">
        <v>17</v>
      </c>
      <c r="AB52" s="58" t="s">
        <v>17</v>
      </c>
    </row>
    <row r="53" spans="1:28" ht="12.75" customHeight="1" x14ac:dyDescent="0.25">
      <c r="A53" s="4" t="s">
        <v>896</v>
      </c>
      <c r="B53" s="11">
        <v>3646</v>
      </c>
      <c r="C53" s="13" t="s">
        <v>897</v>
      </c>
      <c r="D53" s="6" t="s">
        <v>421</v>
      </c>
      <c r="E53" s="12" t="s">
        <v>51</v>
      </c>
      <c r="F53" s="6" t="s">
        <v>21</v>
      </c>
      <c r="G53" s="13" t="s">
        <v>898</v>
      </c>
      <c r="H53" s="13" t="s">
        <v>843</v>
      </c>
      <c r="I53" s="4" t="s">
        <v>881</v>
      </c>
      <c r="J53" s="4" t="s">
        <v>222</v>
      </c>
      <c r="K53" s="11" t="s">
        <v>887</v>
      </c>
      <c r="L53" s="9">
        <v>0.03</v>
      </c>
      <c r="M53" s="9">
        <v>1.4999999999999999E-2</v>
      </c>
      <c r="N53" s="9">
        <v>0.02</v>
      </c>
      <c r="O53" s="12" t="s">
        <v>424</v>
      </c>
      <c r="P53" s="6" t="s">
        <v>899</v>
      </c>
      <c r="Q53" s="57">
        <v>1344911.3596007128</v>
      </c>
      <c r="R53" s="57">
        <v>129.32</v>
      </c>
      <c r="S53" s="58">
        <v>4.1576895227769327E-2</v>
      </c>
      <c r="T53" s="58">
        <v>7.7333539556039685E-5</v>
      </c>
      <c r="U53" s="58" t="s">
        <v>17</v>
      </c>
      <c r="V53" s="58" t="s">
        <v>17</v>
      </c>
      <c r="W53" s="58" t="s">
        <v>17</v>
      </c>
      <c r="X53" s="58" t="s">
        <v>17</v>
      </c>
      <c r="Y53" s="58" t="s">
        <v>17</v>
      </c>
      <c r="Z53" s="58">
        <v>0.168287833165749</v>
      </c>
      <c r="AA53" s="58" t="s">
        <v>17</v>
      </c>
      <c r="AB53" s="58" t="s">
        <v>17</v>
      </c>
    </row>
    <row r="54" spans="1:28" s="3" customFormat="1" ht="15.75" x14ac:dyDescent="0.25">
      <c r="A54" s="4" t="s">
        <v>180</v>
      </c>
      <c r="B54" s="5">
        <v>3647</v>
      </c>
      <c r="C54" s="6" t="s">
        <v>233</v>
      </c>
      <c r="D54" s="6" t="s">
        <v>765</v>
      </c>
      <c r="E54" s="6" t="s">
        <v>51</v>
      </c>
      <c r="F54" s="6" t="s">
        <v>883</v>
      </c>
      <c r="G54" s="7" t="s">
        <v>17</v>
      </c>
      <c r="H54" s="8" t="s">
        <v>85</v>
      </c>
      <c r="I54" s="4" t="s">
        <v>881</v>
      </c>
      <c r="J54" s="4" t="s">
        <v>222</v>
      </c>
      <c r="K54" s="5" t="s">
        <v>887</v>
      </c>
      <c r="L54" s="9">
        <v>1.2500000000000001E-2</v>
      </c>
      <c r="M54" s="9">
        <v>5.0000000000000001E-3</v>
      </c>
      <c r="N54" s="9">
        <v>1.95E-2</v>
      </c>
      <c r="O54" s="8" t="s">
        <v>18</v>
      </c>
      <c r="P54" s="10" t="s">
        <v>18</v>
      </c>
      <c r="Q54" s="57">
        <v>12654796.449999999</v>
      </c>
      <c r="R54" s="57">
        <v>134.78</v>
      </c>
      <c r="S54" s="58">
        <v>2.1989687594783178E-2</v>
      </c>
      <c r="T54" s="58">
        <v>0</v>
      </c>
      <c r="U54" s="58">
        <v>0</v>
      </c>
      <c r="V54" s="58">
        <v>3.1259303364095524E-3</v>
      </c>
      <c r="W54" s="58">
        <v>7.5502728563952371E-3</v>
      </c>
      <c r="X54" s="58">
        <v>1.3383458646616549E-2</v>
      </c>
      <c r="Y54" s="58">
        <v>3.7407635467980406E-2</v>
      </c>
      <c r="Z54" s="58">
        <v>5.420414548298793E-2</v>
      </c>
      <c r="AA54" s="59">
        <v>6.4528868177869056E-2</v>
      </c>
      <c r="AB54" s="58">
        <v>7.9881419758032202E-2</v>
      </c>
    </row>
    <row r="55" spans="1:28" s="3" customFormat="1" ht="15.75" x14ac:dyDescent="0.25">
      <c r="A55" s="4" t="s">
        <v>862</v>
      </c>
      <c r="B55" s="5">
        <v>3649</v>
      </c>
      <c r="C55" s="6" t="s">
        <v>863</v>
      </c>
      <c r="D55" s="6" t="s">
        <v>35</v>
      </c>
      <c r="E55" s="6" t="s">
        <v>51</v>
      </c>
      <c r="F55" s="6" t="s">
        <v>884</v>
      </c>
      <c r="G55" s="7" t="s">
        <v>17</v>
      </c>
      <c r="H55" s="8" t="s">
        <v>283</v>
      </c>
      <c r="I55" s="4" t="s">
        <v>881</v>
      </c>
      <c r="J55" s="4" t="s">
        <v>222</v>
      </c>
      <c r="K55" s="5" t="s">
        <v>887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819</v>
      </c>
      <c r="Q55" s="57">
        <v>1947739145.3599999</v>
      </c>
      <c r="R55" s="57">
        <v>1977.73</v>
      </c>
      <c r="S55" s="58">
        <v>0.41225069800986847</v>
      </c>
      <c r="T55" s="58">
        <v>-1.0152848353824193E-3</v>
      </c>
      <c r="U55" s="58">
        <v>1.0918180098856622E-2</v>
      </c>
      <c r="V55" s="58">
        <v>5.814152568670887E-2</v>
      </c>
      <c r="W55" s="58">
        <v>0.12479028157719634</v>
      </c>
      <c r="X55" s="58" t="s">
        <v>17</v>
      </c>
      <c r="Y55" s="58" t="s">
        <v>17</v>
      </c>
      <c r="Z55" s="58">
        <v>0.85427253464343988</v>
      </c>
      <c r="AA55" s="59" t="s">
        <v>17</v>
      </c>
      <c r="AB55" s="58" t="s">
        <v>17</v>
      </c>
    </row>
    <row r="56" spans="1:28" s="3" customFormat="1" ht="15.75" x14ac:dyDescent="0.25">
      <c r="A56" s="4" t="s">
        <v>823</v>
      </c>
      <c r="B56" s="5">
        <v>3650</v>
      </c>
      <c r="C56" s="6" t="s">
        <v>824</v>
      </c>
      <c r="D56" s="6" t="s">
        <v>35</v>
      </c>
      <c r="E56" s="6" t="s">
        <v>51</v>
      </c>
      <c r="F56" s="6" t="s">
        <v>876</v>
      </c>
      <c r="G56" s="7" t="s">
        <v>17</v>
      </c>
      <c r="H56" s="8" t="s">
        <v>825</v>
      </c>
      <c r="I56" s="4" t="s">
        <v>881</v>
      </c>
      <c r="J56" s="4" t="s">
        <v>222</v>
      </c>
      <c r="K56" s="5" t="s">
        <v>887</v>
      </c>
      <c r="L56" s="9">
        <v>0.02</v>
      </c>
      <c r="M56" s="9">
        <v>0.02</v>
      </c>
      <c r="N56" s="9">
        <v>0.02</v>
      </c>
      <c r="O56" s="8" t="s">
        <v>763</v>
      </c>
      <c r="P56" s="10" t="s">
        <v>819</v>
      </c>
      <c r="Q56" s="57">
        <v>1973398444.48</v>
      </c>
      <c r="R56" s="57">
        <v>577.88</v>
      </c>
      <c r="S56" s="58">
        <v>0.16072791547824686</v>
      </c>
      <c r="T56" s="58">
        <v>-5.707268985317461E-4</v>
      </c>
      <c r="U56" s="58">
        <v>4.0657469506898422E-3</v>
      </c>
      <c r="V56" s="58">
        <v>2.4264875307963521E-2</v>
      </c>
      <c r="W56" s="58">
        <v>5.4025462371867373E-2</v>
      </c>
      <c r="X56" s="58" t="s">
        <v>17</v>
      </c>
      <c r="Y56" s="58" t="s">
        <v>17</v>
      </c>
      <c r="Z56" s="58">
        <v>0.33895595356704289</v>
      </c>
      <c r="AA56" s="59" t="s">
        <v>17</v>
      </c>
      <c r="AB56" s="58" t="s">
        <v>17</v>
      </c>
    </row>
    <row r="57" spans="1:28" s="3" customFormat="1" ht="15.75" x14ac:dyDescent="0.25">
      <c r="A57" s="4" t="s">
        <v>181</v>
      </c>
      <c r="B57" s="5">
        <v>3657</v>
      </c>
      <c r="C57" s="6" t="s">
        <v>86</v>
      </c>
      <c r="D57" s="6" t="s">
        <v>422</v>
      </c>
      <c r="E57" s="6" t="s">
        <v>51</v>
      </c>
      <c r="F57" s="6" t="s">
        <v>884</v>
      </c>
      <c r="G57" s="7" t="s">
        <v>17</v>
      </c>
      <c r="H57" s="8" t="s">
        <v>283</v>
      </c>
      <c r="I57" s="4" t="s">
        <v>881</v>
      </c>
      <c r="J57" s="4" t="s">
        <v>222</v>
      </c>
      <c r="K57" s="5" t="s">
        <v>882</v>
      </c>
      <c r="L57" s="9">
        <v>0.03</v>
      </c>
      <c r="M57" s="9">
        <v>0.03</v>
      </c>
      <c r="N57" s="9">
        <v>0.02</v>
      </c>
      <c r="O57" s="8" t="s">
        <v>117</v>
      </c>
      <c r="P57" s="10" t="s">
        <v>257</v>
      </c>
      <c r="Q57" s="57">
        <v>17034673.670000002</v>
      </c>
      <c r="R57" s="57">
        <v>4921.8900000000003</v>
      </c>
      <c r="S57" s="58">
        <v>0.42393961574179889</v>
      </c>
      <c r="T57" s="58">
        <v>-1.813082178862301E-3</v>
      </c>
      <c r="U57" s="58">
        <v>9.649527677774692E-3</v>
      </c>
      <c r="V57" s="58">
        <v>5.9847630039879821E-2</v>
      </c>
      <c r="W57" s="58">
        <v>0.12933750324100957</v>
      </c>
      <c r="X57" s="58">
        <v>0.25750251659419227</v>
      </c>
      <c r="Y57" s="58">
        <v>0.5069162941644727</v>
      </c>
      <c r="Z57" s="58">
        <v>0.76773611944158127</v>
      </c>
      <c r="AA57" s="59">
        <v>0.81136304251020352</v>
      </c>
      <c r="AB57" s="58">
        <v>1.1222544175096374</v>
      </c>
    </row>
    <row r="58" spans="1:28" s="3" customFormat="1" ht="15.75" x14ac:dyDescent="0.25">
      <c r="A58" s="4" t="s">
        <v>182</v>
      </c>
      <c r="B58" s="5">
        <v>3658</v>
      </c>
      <c r="C58" s="6" t="s">
        <v>87</v>
      </c>
      <c r="D58" s="6" t="s">
        <v>851</v>
      </c>
      <c r="E58" s="6" t="s">
        <v>51</v>
      </c>
      <c r="F58" s="6" t="s">
        <v>883</v>
      </c>
      <c r="G58" s="7" t="s">
        <v>15</v>
      </c>
      <c r="H58" s="8" t="s">
        <v>31</v>
      </c>
      <c r="I58" s="4" t="s">
        <v>881</v>
      </c>
      <c r="J58" s="4" t="s">
        <v>223</v>
      </c>
      <c r="K58" s="5" t="s">
        <v>887</v>
      </c>
      <c r="L58" s="9">
        <v>0.03</v>
      </c>
      <c r="M58" s="9">
        <v>1.4999999999999999E-2</v>
      </c>
      <c r="N58" s="9">
        <v>0.02</v>
      </c>
      <c r="O58" s="8" t="s">
        <v>852</v>
      </c>
      <c r="P58" s="10" t="s">
        <v>852</v>
      </c>
      <c r="Q58" s="57">
        <v>1494378.88</v>
      </c>
      <c r="R58" s="57">
        <v>1494.37</v>
      </c>
      <c r="S58" s="58">
        <v>1.1582253631723528E-2</v>
      </c>
      <c r="T58" s="58">
        <v>-6.6917383799423693E-6</v>
      </c>
      <c r="U58" s="58">
        <v>2.0075752506104846E-5</v>
      </c>
      <c r="V58" s="58">
        <v>1.0450090768416246E-3</v>
      </c>
      <c r="W58" s="58">
        <v>3.5929671864715781E-3</v>
      </c>
      <c r="X58" s="58">
        <v>9.3275517371804902E-3</v>
      </c>
      <c r="Y58" s="58">
        <v>1.9644099946778727E-2</v>
      </c>
      <c r="Z58" s="58">
        <v>4.5423382583389182E-2</v>
      </c>
      <c r="AA58" s="59">
        <v>6.5215841697080126E-2</v>
      </c>
      <c r="AB58" s="58">
        <v>8.4031540844232561E-2</v>
      </c>
    </row>
    <row r="59" spans="1:28" s="3" customFormat="1" ht="15.75" x14ac:dyDescent="0.25">
      <c r="A59" s="4" t="s">
        <v>864</v>
      </c>
      <c r="B59" s="5">
        <v>3659</v>
      </c>
      <c r="C59" s="6" t="s">
        <v>865</v>
      </c>
      <c r="D59" s="6" t="s">
        <v>35</v>
      </c>
      <c r="E59" s="6" t="s">
        <v>51</v>
      </c>
      <c r="F59" s="6" t="s">
        <v>884</v>
      </c>
      <c r="G59" s="7" t="s">
        <v>17</v>
      </c>
      <c r="H59" s="8" t="s">
        <v>866</v>
      </c>
      <c r="I59" s="4" t="s">
        <v>881</v>
      </c>
      <c r="J59" s="4" t="s">
        <v>222</v>
      </c>
      <c r="K59" s="5" t="s">
        <v>887</v>
      </c>
      <c r="L59" s="9">
        <v>0.02</v>
      </c>
      <c r="M59" s="9">
        <v>0.02</v>
      </c>
      <c r="N59" s="9">
        <v>0.02</v>
      </c>
      <c r="O59" s="8" t="s">
        <v>763</v>
      </c>
      <c r="P59" s="10" t="s">
        <v>819</v>
      </c>
      <c r="Q59" s="57">
        <v>1391236.72</v>
      </c>
      <c r="R59" s="57">
        <v>2146.9699999999998</v>
      </c>
      <c r="S59" s="58">
        <v>0.42194743953161817</v>
      </c>
      <c r="T59" s="58">
        <v>9.8841410821264475E-4</v>
      </c>
      <c r="U59" s="58">
        <v>1.7974832389784954E-2</v>
      </c>
      <c r="V59" s="58">
        <v>6.9996810398102099E-2</v>
      </c>
      <c r="W59" s="58" t="s">
        <v>17</v>
      </c>
      <c r="X59" s="58" t="s">
        <v>17</v>
      </c>
      <c r="Y59" s="58" t="s">
        <v>17</v>
      </c>
      <c r="Z59" s="58">
        <v>0.90143738984882127</v>
      </c>
      <c r="AA59" s="59" t="s">
        <v>17</v>
      </c>
      <c r="AB59" s="58" t="s">
        <v>17</v>
      </c>
    </row>
    <row r="60" spans="1:28" s="3" customFormat="1" ht="15.75" x14ac:dyDescent="0.25">
      <c r="A60" s="4" t="s">
        <v>183</v>
      </c>
      <c r="B60" s="5">
        <v>3660</v>
      </c>
      <c r="C60" s="6" t="s">
        <v>434</v>
      </c>
      <c r="D60" s="6" t="s">
        <v>422</v>
      </c>
      <c r="E60" s="6" t="s">
        <v>51</v>
      </c>
      <c r="F60" s="6" t="s">
        <v>21</v>
      </c>
      <c r="G60" s="7" t="s">
        <v>435</v>
      </c>
      <c r="H60" s="8" t="s">
        <v>436</v>
      </c>
      <c r="I60" s="4" t="s">
        <v>881</v>
      </c>
      <c r="J60" s="4" t="s">
        <v>223</v>
      </c>
      <c r="K60" s="5" t="s">
        <v>887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2555460981.6399999</v>
      </c>
      <c r="R60" s="57">
        <v>1852.01</v>
      </c>
      <c r="S60" s="58">
        <v>4.7516968325791852E-2</v>
      </c>
      <c r="T60" s="58">
        <v>-5.3995097245121033E-6</v>
      </c>
      <c r="U60" s="58">
        <v>4.0512947938161037E-4</v>
      </c>
      <c r="V60" s="58">
        <v>2.3055066973345912E-3</v>
      </c>
      <c r="W60" s="58">
        <v>1.1817218282542358E-2</v>
      </c>
      <c r="X60" s="58">
        <v>4.2428642992632049E-2</v>
      </c>
      <c r="Y60" s="58">
        <v>8.2774506995316924E-2</v>
      </c>
      <c r="Z60" s="58">
        <v>0.17440297277073899</v>
      </c>
      <c r="AA60" s="59">
        <v>0.15773056029605731</v>
      </c>
      <c r="AB60" s="58">
        <v>0.20856037222414359</v>
      </c>
    </row>
    <row r="61" spans="1:28" s="3" customFormat="1" ht="15.75" x14ac:dyDescent="0.25">
      <c r="A61" s="4" t="s">
        <v>184</v>
      </c>
      <c r="B61" s="5">
        <v>3661</v>
      </c>
      <c r="C61" s="6" t="s">
        <v>88</v>
      </c>
      <c r="D61" s="6" t="s">
        <v>422</v>
      </c>
      <c r="E61" s="6" t="s">
        <v>51</v>
      </c>
      <c r="F61" s="6" t="s">
        <v>883</v>
      </c>
      <c r="G61" s="7" t="s">
        <v>281</v>
      </c>
      <c r="H61" s="8" t="s">
        <v>284</v>
      </c>
      <c r="I61" s="4" t="s">
        <v>881</v>
      </c>
      <c r="J61" s="4" t="s">
        <v>222</v>
      </c>
      <c r="K61" s="5" t="s">
        <v>882</v>
      </c>
      <c r="L61" s="9">
        <v>0.03</v>
      </c>
      <c r="M61" s="9">
        <v>0.03</v>
      </c>
      <c r="N61" s="9">
        <v>0.02</v>
      </c>
      <c r="O61" s="8" t="s">
        <v>117</v>
      </c>
      <c r="P61" s="10" t="s">
        <v>257</v>
      </c>
      <c r="Q61" s="57">
        <v>5020644846.4700003</v>
      </c>
      <c r="R61" s="57">
        <v>1743.11</v>
      </c>
      <c r="S61" s="58">
        <v>1.7173567994024461E-2</v>
      </c>
      <c r="T61" s="58">
        <v>-5.736839689746492E-6</v>
      </c>
      <c r="U61" s="58">
        <v>1.3770390218433338E-4</v>
      </c>
      <c r="V61" s="58">
        <v>1.7585701560299679E-3</v>
      </c>
      <c r="W61" s="58">
        <v>5.2769383376778381E-3</v>
      </c>
      <c r="X61" s="58">
        <v>1.3677678981617701E-2</v>
      </c>
      <c r="Y61" s="58">
        <v>2.9902511078286498E-2</v>
      </c>
      <c r="Z61" s="58">
        <v>6.5470660146699208E-2</v>
      </c>
      <c r="AA61" s="59">
        <v>9.0397848117102469E-2</v>
      </c>
      <c r="AB61" s="58">
        <v>0.13127989460225981</v>
      </c>
    </row>
    <row r="62" spans="1:28" s="3" customFormat="1" ht="15.75" x14ac:dyDescent="0.25">
      <c r="A62" s="4" t="s">
        <v>378</v>
      </c>
      <c r="B62" s="5">
        <v>3665</v>
      </c>
      <c r="C62" s="16" t="s">
        <v>89</v>
      </c>
      <c r="D62" s="6" t="s">
        <v>38</v>
      </c>
      <c r="E62" s="6" t="s">
        <v>51</v>
      </c>
      <c r="F62" s="6" t="s">
        <v>883</v>
      </c>
      <c r="G62" s="7" t="s">
        <v>15</v>
      </c>
      <c r="H62" s="8" t="s">
        <v>68</v>
      </c>
      <c r="I62" s="4" t="s">
        <v>881</v>
      </c>
      <c r="J62" s="4" t="s">
        <v>222</v>
      </c>
      <c r="K62" s="5" t="s">
        <v>887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42</v>
      </c>
      <c r="Q62" s="57">
        <v>4293478548.7800002</v>
      </c>
      <c r="R62" s="57">
        <v>1560.07</v>
      </c>
      <c r="S62" s="58">
        <v>1.3137728595178732E-2</v>
      </c>
      <c r="T62" s="58">
        <v>5.1282380015209866E-5</v>
      </c>
      <c r="U62" s="58">
        <v>3.3342951492416521E-4</v>
      </c>
      <c r="V62" s="58">
        <v>1.5150445204819253E-3</v>
      </c>
      <c r="W62" s="58">
        <v>4.6430457349664724E-3</v>
      </c>
      <c r="X62" s="58">
        <v>1.0322965035327224E-2</v>
      </c>
      <c r="Y62" s="58">
        <v>2.2467049856140082E-2</v>
      </c>
      <c r="Z62" s="58">
        <v>4.9562701829924546E-2</v>
      </c>
      <c r="AA62" s="59">
        <v>7.1785817337418775E-2</v>
      </c>
      <c r="AB62" s="58">
        <v>9.8989116269240243E-2</v>
      </c>
    </row>
    <row r="63" spans="1:28" s="3" customFormat="1" ht="17.25" customHeight="1" x14ac:dyDescent="0.45">
      <c r="A63" s="4" t="s">
        <v>185</v>
      </c>
      <c r="B63" s="5">
        <v>3677</v>
      </c>
      <c r="C63" s="17" t="s">
        <v>614</v>
      </c>
      <c r="D63" s="6" t="s">
        <v>262</v>
      </c>
      <c r="E63" s="6" t="s">
        <v>51</v>
      </c>
      <c r="F63" s="6" t="s">
        <v>883</v>
      </c>
      <c r="G63" s="13" t="s">
        <v>281</v>
      </c>
      <c r="H63" s="12" t="s">
        <v>297</v>
      </c>
      <c r="I63" s="4" t="s">
        <v>881</v>
      </c>
      <c r="J63" s="4" t="s">
        <v>222</v>
      </c>
      <c r="K63" s="5" t="s">
        <v>887</v>
      </c>
      <c r="L63" s="9">
        <v>0.03</v>
      </c>
      <c r="M63" s="9">
        <v>0.03</v>
      </c>
      <c r="N63" s="9">
        <v>0.02</v>
      </c>
      <c r="O63" s="8" t="s">
        <v>258</v>
      </c>
      <c r="P63" s="10" t="s">
        <v>298</v>
      </c>
      <c r="Q63" s="57">
        <v>1412197870.23</v>
      </c>
      <c r="R63" s="57">
        <v>1552.12</v>
      </c>
      <c r="S63" s="58">
        <v>1.6377340204700375E-2</v>
      </c>
      <c r="T63" s="58">
        <v>-1.9328028863318679E-5</v>
      </c>
      <c r="U63" s="58">
        <v>2.1910322339501614E-4</v>
      </c>
      <c r="V63" s="58">
        <v>1.6326899373382462E-3</v>
      </c>
      <c r="W63" s="58">
        <v>5.0052124139626586E-3</v>
      </c>
      <c r="X63" s="58">
        <v>1.3020748350378756E-2</v>
      </c>
      <c r="Y63" s="58">
        <v>2.7866811475192661E-2</v>
      </c>
      <c r="Z63" s="58">
        <v>6.1423784449155396E-2</v>
      </c>
      <c r="AA63" s="59">
        <v>8.7482308759441102E-2</v>
      </c>
      <c r="AB63" s="58">
        <v>0.11785549665821608</v>
      </c>
    </row>
    <row r="64" spans="1:28" s="3" customFormat="1" ht="15.75" customHeight="1" x14ac:dyDescent="0.45">
      <c r="A64" s="4" t="s">
        <v>186</v>
      </c>
      <c r="B64" s="5">
        <v>3687</v>
      </c>
      <c r="C64" s="17" t="s">
        <v>616</v>
      </c>
      <c r="D64" s="6" t="s">
        <v>262</v>
      </c>
      <c r="E64" s="6" t="s">
        <v>51</v>
      </c>
      <c r="F64" s="6" t="s">
        <v>27</v>
      </c>
      <c r="G64" s="13" t="s">
        <v>259</v>
      </c>
      <c r="H64" s="12" t="s">
        <v>291</v>
      </c>
      <c r="I64" s="4" t="s">
        <v>881</v>
      </c>
      <c r="J64" s="4" t="s">
        <v>222</v>
      </c>
      <c r="K64" s="5" t="s">
        <v>887</v>
      </c>
      <c r="L64" s="9">
        <v>0.02</v>
      </c>
      <c r="M64" s="9">
        <v>0.02</v>
      </c>
      <c r="N64" s="9">
        <v>0.02</v>
      </c>
      <c r="O64" s="8" t="s">
        <v>258</v>
      </c>
      <c r="P64" s="10" t="s">
        <v>298</v>
      </c>
      <c r="Q64" s="57">
        <v>1778541209.79</v>
      </c>
      <c r="R64" s="57">
        <v>1564.89</v>
      </c>
      <c r="S64" s="58">
        <v>2.0642560851530153E-2</v>
      </c>
      <c r="T64" s="58">
        <v>-4.4729577752745329E-5</v>
      </c>
      <c r="U64" s="58">
        <v>1.597811637181716E-4</v>
      </c>
      <c r="V64" s="58">
        <v>1.5424197429727625E-3</v>
      </c>
      <c r="W64" s="58">
        <v>5.5841151522940842E-3</v>
      </c>
      <c r="X64" s="58">
        <v>1.707374140463546E-2</v>
      </c>
      <c r="Y64" s="58">
        <v>3.5370476965522736E-2</v>
      </c>
      <c r="Z64" s="58">
        <v>7.6517204848451509E-2</v>
      </c>
      <c r="AA64" s="59">
        <v>0.10081036593086579</v>
      </c>
      <c r="AB64" s="58">
        <v>0.14017486338797822</v>
      </c>
    </row>
    <row r="65" spans="1:28" s="3" customFormat="1" ht="15.75" x14ac:dyDescent="0.45">
      <c r="A65" s="4" t="s">
        <v>187</v>
      </c>
      <c r="B65" s="5">
        <v>3690</v>
      </c>
      <c r="C65" s="18" t="s">
        <v>94</v>
      </c>
      <c r="D65" s="6" t="s">
        <v>420</v>
      </c>
      <c r="E65" s="6" t="s">
        <v>51</v>
      </c>
      <c r="F65" s="6" t="s">
        <v>883</v>
      </c>
      <c r="G65" s="7" t="s">
        <v>281</v>
      </c>
      <c r="H65" s="8" t="s">
        <v>96</v>
      </c>
      <c r="I65" s="4" t="s">
        <v>881</v>
      </c>
      <c r="J65" s="4" t="s">
        <v>222</v>
      </c>
      <c r="K65" s="5" t="s">
        <v>887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246226358.55000001</v>
      </c>
      <c r="R65" s="57">
        <v>153.69</v>
      </c>
      <c r="S65" s="58">
        <v>8.3322398635350368E-3</v>
      </c>
      <c r="T65" s="58">
        <v>0</v>
      </c>
      <c r="U65" s="58">
        <v>1.3014902062868637E-4</v>
      </c>
      <c r="V65" s="58">
        <v>8.4657462880955619E-4</v>
      </c>
      <c r="W65" s="58">
        <v>2.7402622822469331E-3</v>
      </c>
      <c r="X65" s="58">
        <v>6.6151427822896966E-3</v>
      </c>
      <c r="Y65" s="58">
        <v>1.3986936728904168E-2</v>
      </c>
      <c r="Z65" s="58">
        <v>3.9148073022312317E-2</v>
      </c>
      <c r="AA65" s="59">
        <v>6.3377845430014512E-2</v>
      </c>
      <c r="AB65" s="58">
        <v>9.9749552772808572E-2</v>
      </c>
    </row>
    <row r="66" spans="1:28" s="3" customFormat="1" ht="15.75" x14ac:dyDescent="0.45">
      <c r="A66" s="4" t="s">
        <v>188</v>
      </c>
      <c r="B66" s="5">
        <v>3691</v>
      </c>
      <c r="C66" s="18" t="s">
        <v>97</v>
      </c>
      <c r="D66" s="6" t="s">
        <v>420</v>
      </c>
      <c r="E66" s="6" t="s">
        <v>51</v>
      </c>
      <c r="F66" s="6" t="s">
        <v>21</v>
      </c>
      <c r="G66" s="7" t="s">
        <v>508</v>
      </c>
      <c r="H66" s="8" t="s">
        <v>507</v>
      </c>
      <c r="I66" s="4" t="s">
        <v>881</v>
      </c>
      <c r="J66" s="4" t="s">
        <v>222</v>
      </c>
      <c r="K66" s="5" t="s">
        <v>887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2706104112.6999998</v>
      </c>
      <c r="R66" s="57">
        <v>168.66</v>
      </c>
      <c r="S66" s="58">
        <v>5.9022981288459161E-2</v>
      </c>
      <c r="T66" s="58">
        <v>0</v>
      </c>
      <c r="U66" s="58">
        <v>1.068376068376109E-3</v>
      </c>
      <c r="V66" s="58">
        <v>5.7844832727055812E-3</v>
      </c>
      <c r="W66" s="58">
        <v>1.8109380659181457E-2</v>
      </c>
      <c r="X66" s="58">
        <v>4.8033306406512086E-2</v>
      </c>
      <c r="Y66" s="58">
        <v>9.5194805194805179E-2</v>
      </c>
      <c r="Z66" s="58">
        <v>0.18117515232159118</v>
      </c>
      <c r="AA66" s="59">
        <v>9.9401197604790208E-3</v>
      </c>
      <c r="AB66" s="58">
        <v>4.6472668610783703E-2</v>
      </c>
    </row>
    <row r="67" spans="1:28" s="3" customFormat="1" ht="15.75" x14ac:dyDescent="0.45">
      <c r="A67" s="4" t="s">
        <v>189</v>
      </c>
      <c r="B67" s="5">
        <v>3692</v>
      </c>
      <c r="C67" s="18" t="s">
        <v>98</v>
      </c>
      <c r="D67" s="6" t="s">
        <v>420</v>
      </c>
      <c r="E67" s="6" t="s">
        <v>51</v>
      </c>
      <c r="F67" s="6" t="s">
        <v>884</v>
      </c>
      <c r="G67" s="7" t="s">
        <v>17</v>
      </c>
      <c r="H67" s="8" t="s">
        <v>73</v>
      </c>
      <c r="I67" s="4" t="s">
        <v>881</v>
      </c>
      <c r="J67" s="4" t="s">
        <v>222</v>
      </c>
      <c r="K67" s="5" t="s">
        <v>887</v>
      </c>
      <c r="L67" s="9">
        <v>0.03</v>
      </c>
      <c r="M67" s="9">
        <v>1.4999999999999999E-2</v>
      </c>
      <c r="N67" s="9">
        <v>0.02</v>
      </c>
      <c r="O67" s="8" t="s">
        <v>258</v>
      </c>
      <c r="P67" s="10" t="s">
        <v>95</v>
      </c>
      <c r="Q67" s="57">
        <v>1473826530.1800001</v>
      </c>
      <c r="R67" s="57">
        <v>290.10000000000002</v>
      </c>
      <c r="S67" s="58">
        <v>0.35910049191848226</v>
      </c>
      <c r="T67" s="58">
        <v>-5.5122993178518631E-4</v>
      </c>
      <c r="U67" s="58">
        <v>1.2353433835845968E-2</v>
      </c>
      <c r="V67" s="58">
        <v>5.5484809896307073E-2</v>
      </c>
      <c r="W67" s="58">
        <v>0.1194289021802047</v>
      </c>
      <c r="X67" s="58">
        <v>0.21998401951301583</v>
      </c>
      <c r="Y67" s="58">
        <v>0.47318708104814161</v>
      </c>
      <c r="Z67" s="58">
        <v>0.74464758239114759</v>
      </c>
      <c r="AA67" s="59">
        <v>0.66590099919604939</v>
      </c>
      <c r="AB67" s="58">
        <v>0.96784696784696822</v>
      </c>
    </row>
    <row r="68" spans="1:28" s="3" customFormat="1" ht="15.75" x14ac:dyDescent="0.45">
      <c r="A68" s="4" t="s">
        <v>190</v>
      </c>
      <c r="B68" s="5">
        <v>3697</v>
      </c>
      <c r="C68" s="18" t="s">
        <v>101</v>
      </c>
      <c r="D68" s="6" t="s">
        <v>421</v>
      </c>
      <c r="E68" s="6" t="s">
        <v>51</v>
      </c>
      <c r="F68" s="6" t="s">
        <v>21</v>
      </c>
      <c r="G68" s="7" t="s">
        <v>590</v>
      </c>
      <c r="H68" s="8" t="s">
        <v>408</v>
      </c>
      <c r="I68" s="4" t="s">
        <v>881</v>
      </c>
      <c r="J68" s="4" t="s">
        <v>222</v>
      </c>
      <c r="K68" s="5" t="s">
        <v>887</v>
      </c>
      <c r="L68" s="9">
        <v>0.03</v>
      </c>
      <c r="M68" s="9">
        <v>1.4999999999999999E-2</v>
      </c>
      <c r="N68" s="9">
        <v>0.02</v>
      </c>
      <c r="O68" s="8" t="s">
        <v>424</v>
      </c>
      <c r="P68" s="10" t="s">
        <v>32</v>
      </c>
      <c r="Q68" s="57">
        <v>651341820.230147</v>
      </c>
      <c r="R68" s="57">
        <v>170.07</v>
      </c>
      <c r="S68" s="58">
        <v>6.1400948921194805E-2</v>
      </c>
      <c r="T68" s="58">
        <v>-5.8795860771522631E-5</v>
      </c>
      <c r="U68" s="58">
        <v>1.1761246692143077E-4</v>
      </c>
      <c r="V68" s="58">
        <v>2.5347795331289984E-3</v>
      </c>
      <c r="W68" s="58">
        <v>1.6825424601371399E-2</v>
      </c>
      <c r="X68" s="58">
        <v>5.4903745729094997E-2</v>
      </c>
      <c r="Y68" s="58">
        <v>9.8067286049720009E-2</v>
      </c>
      <c r="Z68" s="58">
        <v>0.19417812729760547</v>
      </c>
      <c r="AA68" s="59">
        <v>0.14802104706893254</v>
      </c>
      <c r="AB68" s="58">
        <v>0.20850193815674203</v>
      </c>
    </row>
    <row r="69" spans="1:28" s="3" customFormat="1" ht="15.75" x14ac:dyDescent="0.25">
      <c r="A69" s="4" t="s">
        <v>191</v>
      </c>
      <c r="B69" s="5">
        <v>3704</v>
      </c>
      <c r="C69" s="6" t="s">
        <v>104</v>
      </c>
      <c r="D69" s="6" t="s">
        <v>765</v>
      </c>
      <c r="E69" s="6" t="s">
        <v>51</v>
      </c>
      <c r="F69" s="6" t="s">
        <v>883</v>
      </c>
      <c r="G69" s="7" t="s">
        <v>17</v>
      </c>
      <c r="H69" s="8" t="s">
        <v>103</v>
      </c>
      <c r="I69" s="4" t="s">
        <v>881</v>
      </c>
      <c r="J69" s="4" t="s">
        <v>223</v>
      </c>
      <c r="K69" s="5" t="s">
        <v>887</v>
      </c>
      <c r="L69" s="9">
        <v>0</v>
      </c>
      <c r="M69" s="9">
        <v>0</v>
      </c>
      <c r="N69" s="9">
        <v>0.02</v>
      </c>
      <c r="O69" s="8" t="s">
        <v>18</v>
      </c>
      <c r="P69" s="10" t="s">
        <v>18</v>
      </c>
      <c r="Q69" s="57">
        <v>779058152.67999995</v>
      </c>
      <c r="R69" s="57">
        <v>156437.38</v>
      </c>
      <c r="S69" s="58">
        <v>1.5605094652357446E-2</v>
      </c>
      <c r="T69" s="58">
        <v>8.118330224515468E-6</v>
      </c>
      <c r="U69" s="58">
        <v>1.5765981181072416E-4</v>
      </c>
      <c r="V69" s="58">
        <v>1.5613324778986997E-3</v>
      </c>
      <c r="W69" s="58">
        <v>4.8758234287214668E-3</v>
      </c>
      <c r="X69" s="58">
        <v>1.2311791559155847E-2</v>
      </c>
      <c r="Y69" s="58">
        <v>2.6425856286688074E-2</v>
      </c>
      <c r="Z69" s="58">
        <v>5.8802993828464045E-2</v>
      </c>
      <c r="AA69" s="59">
        <v>8.2783148140214188E-2</v>
      </c>
      <c r="AB69" s="58">
        <v>0.1136754646650926</v>
      </c>
    </row>
    <row r="70" spans="1:28" s="3" customFormat="1" ht="15.75" x14ac:dyDescent="0.25">
      <c r="A70" s="4" t="s">
        <v>829</v>
      </c>
      <c r="B70" s="5">
        <v>3706</v>
      </c>
      <c r="C70" s="6" t="s">
        <v>830</v>
      </c>
      <c r="D70" s="6" t="s">
        <v>35</v>
      </c>
      <c r="E70" s="6" t="s">
        <v>51</v>
      </c>
      <c r="F70" s="6" t="s">
        <v>21</v>
      </c>
      <c r="G70" s="7" t="s">
        <v>290</v>
      </c>
      <c r="H70" s="8" t="s">
        <v>831</v>
      </c>
      <c r="I70" s="4" t="s">
        <v>881</v>
      </c>
      <c r="J70" s="4" t="s">
        <v>222</v>
      </c>
      <c r="K70" s="5" t="s">
        <v>887</v>
      </c>
      <c r="L70" s="9">
        <v>0.02</v>
      </c>
      <c r="M70" s="9">
        <v>0.02</v>
      </c>
      <c r="N70" s="9">
        <v>0.02</v>
      </c>
      <c r="O70" s="8" t="s">
        <v>763</v>
      </c>
      <c r="P70" s="10" t="s">
        <v>819</v>
      </c>
      <c r="Q70" s="57">
        <v>2650168052.8499999</v>
      </c>
      <c r="R70" s="57">
        <v>1678.59</v>
      </c>
      <c r="S70" s="58">
        <v>4.8325953497667315E-2</v>
      </c>
      <c r="T70" s="58">
        <v>9.3618442236821045E-4</v>
      </c>
      <c r="U70" s="58">
        <v>-7.0842610341833733E-4</v>
      </c>
      <c r="V70" s="58">
        <v>2.3886443845956323E-3</v>
      </c>
      <c r="W70" s="58">
        <v>1.7746707734096465E-2</v>
      </c>
      <c r="X70" s="58" t="s">
        <v>17</v>
      </c>
      <c r="Y70" s="58" t="s">
        <v>17</v>
      </c>
      <c r="Z70" s="58">
        <v>0.14254306853529533</v>
      </c>
      <c r="AA70" s="59" t="s">
        <v>17</v>
      </c>
      <c r="AB70" s="58" t="s">
        <v>17</v>
      </c>
    </row>
    <row r="71" spans="1:28" s="3" customFormat="1" ht="15.75" x14ac:dyDescent="0.25">
      <c r="A71" s="4" t="s">
        <v>192</v>
      </c>
      <c r="B71" s="5">
        <v>3709</v>
      </c>
      <c r="C71" s="6" t="s">
        <v>105</v>
      </c>
      <c r="D71" s="6" t="s">
        <v>764</v>
      </c>
      <c r="E71" s="6" t="s">
        <v>51</v>
      </c>
      <c r="F71" s="6" t="s">
        <v>883</v>
      </c>
      <c r="G71" s="7" t="s">
        <v>106</v>
      </c>
      <c r="H71" s="8" t="s">
        <v>107</v>
      </c>
      <c r="I71" s="4" t="s">
        <v>881</v>
      </c>
      <c r="J71" s="4" t="s">
        <v>222</v>
      </c>
      <c r="K71" s="5" t="s">
        <v>887</v>
      </c>
      <c r="L71" s="9">
        <v>0</v>
      </c>
      <c r="M71" s="9">
        <v>0</v>
      </c>
      <c r="N71" s="9">
        <v>6.0000000000000001E-3</v>
      </c>
      <c r="O71" s="8" t="s">
        <v>258</v>
      </c>
      <c r="P71" s="10" t="s">
        <v>764</v>
      </c>
      <c r="Q71" s="57">
        <v>1395653462.3199999</v>
      </c>
      <c r="R71" s="57">
        <v>1549.8</v>
      </c>
      <c r="S71" s="58">
        <v>1.8981807183762495E-2</v>
      </c>
      <c r="T71" s="58">
        <v>0</v>
      </c>
      <c r="U71" s="58">
        <v>9.6796050721042532E-5</v>
      </c>
      <c r="V71" s="58">
        <v>1.8358587164502755E-3</v>
      </c>
      <c r="W71" s="58">
        <v>5.6061667834617253E-3</v>
      </c>
      <c r="X71" s="58">
        <v>1.4937884334540465E-2</v>
      </c>
      <c r="Y71" s="58">
        <v>3.2394732108954938E-2</v>
      </c>
      <c r="Z71" s="58">
        <v>6.9417609715705153E-2</v>
      </c>
      <c r="AA71" s="59">
        <v>9.888395705999975E-2</v>
      </c>
      <c r="AB71" s="58">
        <v>0.13894747672205354</v>
      </c>
    </row>
    <row r="72" spans="1:28" s="2" customFormat="1" ht="15.75" x14ac:dyDescent="0.25">
      <c r="A72" s="4" t="s">
        <v>427</v>
      </c>
      <c r="B72" s="11">
        <v>3718</v>
      </c>
      <c r="C72" s="6" t="s">
        <v>428</v>
      </c>
      <c r="D72" s="6" t="s">
        <v>38</v>
      </c>
      <c r="E72" s="12" t="s">
        <v>51</v>
      </c>
      <c r="F72" s="6" t="s">
        <v>21</v>
      </c>
      <c r="G72" s="13" t="s">
        <v>429</v>
      </c>
      <c r="H72" s="12" t="s">
        <v>430</v>
      </c>
      <c r="I72" s="4" t="s">
        <v>881</v>
      </c>
      <c r="J72" s="4" t="s">
        <v>223</v>
      </c>
      <c r="K72" s="11" t="s">
        <v>887</v>
      </c>
      <c r="L72" s="9">
        <v>0.03</v>
      </c>
      <c r="M72" s="9">
        <v>1.4999999999999999E-2</v>
      </c>
      <c r="N72" s="9">
        <v>0.02</v>
      </c>
      <c r="O72" s="12" t="s">
        <v>258</v>
      </c>
      <c r="P72" s="10" t="s">
        <v>38</v>
      </c>
      <c r="Q72" s="57">
        <v>2939078191.6799998</v>
      </c>
      <c r="R72" s="57">
        <v>1833.26</v>
      </c>
      <c r="S72" s="58">
        <v>4.7433494834994046E-2</v>
      </c>
      <c r="T72" s="58">
        <v>1.090964630925673E-5</v>
      </c>
      <c r="U72" s="58">
        <v>5.9492296020561305E-4</v>
      </c>
      <c r="V72" s="58">
        <v>2.4277949716210753E-3</v>
      </c>
      <c r="W72" s="58">
        <v>1.2174181900497433E-2</v>
      </c>
      <c r="X72" s="58">
        <v>4.2430514488468296E-2</v>
      </c>
      <c r="Y72" s="58">
        <v>8.6846458023322692E-2</v>
      </c>
      <c r="Z72" s="58">
        <v>0.17140465556130632</v>
      </c>
      <c r="AA72" s="59">
        <v>0.16639626398936203</v>
      </c>
      <c r="AB72" s="58">
        <v>0.22113943527813118</v>
      </c>
    </row>
    <row r="73" spans="1:28" s="3" customFormat="1" ht="15.75" customHeight="1" x14ac:dyDescent="0.25">
      <c r="A73" s="4" t="s">
        <v>293</v>
      </c>
      <c r="B73" s="11">
        <v>3720</v>
      </c>
      <c r="C73" s="6" t="s">
        <v>294</v>
      </c>
      <c r="D73" s="6" t="s">
        <v>91</v>
      </c>
      <c r="E73" s="12" t="s">
        <v>51</v>
      </c>
      <c r="F73" s="6" t="s">
        <v>27</v>
      </c>
      <c r="G73" s="13" t="s">
        <v>259</v>
      </c>
      <c r="H73" s="12" t="s">
        <v>291</v>
      </c>
      <c r="I73" s="4" t="s">
        <v>881</v>
      </c>
      <c r="J73" s="4" t="s">
        <v>222</v>
      </c>
      <c r="K73" s="11" t="s">
        <v>887</v>
      </c>
      <c r="L73" s="9">
        <v>5.0000000000000001E-3</v>
      </c>
      <c r="M73" s="9">
        <v>5.0000000000000001E-3</v>
      </c>
      <c r="N73" s="9">
        <v>7.4999999999999997E-3</v>
      </c>
      <c r="O73" s="8" t="s">
        <v>258</v>
      </c>
      <c r="P73" s="19" t="s">
        <v>275</v>
      </c>
      <c r="Q73" s="57">
        <v>232285559.80000001</v>
      </c>
      <c r="R73" s="57">
        <v>142.65</v>
      </c>
      <c r="S73" s="58">
        <v>2.0751341681574279E-2</v>
      </c>
      <c r="T73" s="58">
        <v>-7.009673349215551E-5</v>
      </c>
      <c r="U73" s="58">
        <v>-1.401836405690181E-4</v>
      </c>
      <c r="V73" s="58">
        <v>1.8259709249246389E-3</v>
      </c>
      <c r="W73" s="58">
        <v>6.1362674566229685E-3</v>
      </c>
      <c r="X73" s="58">
        <v>1.7112299465240684E-2</v>
      </c>
      <c r="Y73" s="58">
        <v>3.4295243619489692E-2</v>
      </c>
      <c r="Z73" s="58">
        <v>7.3767406849830727E-2</v>
      </c>
      <c r="AA73" s="59">
        <v>0.10001542257865513</v>
      </c>
      <c r="AB73" s="58">
        <v>0.14284569780483908</v>
      </c>
    </row>
    <row r="74" spans="1:28" s="3" customFormat="1" ht="15.75" x14ac:dyDescent="0.25">
      <c r="A74" s="4" t="s">
        <v>368</v>
      </c>
      <c r="B74" s="5">
        <v>3725</v>
      </c>
      <c r="C74" s="6" t="s">
        <v>228</v>
      </c>
      <c r="D74" s="6" t="s">
        <v>70</v>
      </c>
      <c r="E74" s="6" t="s">
        <v>51</v>
      </c>
      <c r="F74" s="6" t="s">
        <v>883</v>
      </c>
      <c r="G74" s="7" t="s">
        <v>17</v>
      </c>
      <c r="H74" s="8" t="s">
        <v>108</v>
      </c>
      <c r="I74" s="4" t="s">
        <v>881</v>
      </c>
      <c r="J74" s="4" t="s">
        <v>222</v>
      </c>
      <c r="K74" s="5" t="s">
        <v>887</v>
      </c>
      <c r="L74" s="9">
        <v>0</v>
      </c>
      <c r="M74" s="9">
        <v>0</v>
      </c>
      <c r="N74" s="9">
        <v>0.02</v>
      </c>
      <c r="O74" s="8" t="s">
        <v>258</v>
      </c>
      <c r="P74" s="10" t="s">
        <v>218</v>
      </c>
      <c r="Q74" s="57">
        <v>78572738.969999999</v>
      </c>
      <c r="R74" s="57">
        <v>133.54</v>
      </c>
      <c r="S74" s="58">
        <v>1.6827838270006695E-2</v>
      </c>
      <c r="T74" s="58">
        <v>0</v>
      </c>
      <c r="U74" s="58">
        <v>1.4979029358883918E-4</v>
      </c>
      <c r="V74" s="58">
        <v>1.7253019278372947E-3</v>
      </c>
      <c r="W74" s="58">
        <v>5.269497139415753E-3</v>
      </c>
      <c r="X74" s="58">
        <v>1.3509411050394667E-2</v>
      </c>
      <c r="Y74" s="58">
        <v>2.9289347926622342E-2</v>
      </c>
      <c r="Z74" s="58">
        <v>6.2201718103722506E-2</v>
      </c>
      <c r="AA74" s="59">
        <v>8.8345558272208552E-2</v>
      </c>
      <c r="AB74" s="58">
        <v>0.11636850025079407</v>
      </c>
    </row>
    <row r="75" spans="1:28" s="3" customFormat="1" ht="15.75" x14ac:dyDescent="0.25">
      <c r="A75" s="4" t="s">
        <v>193</v>
      </c>
      <c r="B75" s="5">
        <v>3732</v>
      </c>
      <c r="C75" s="6" t="s">
        <v>229</v>
      </c>
      <c r="D75" s="6" t="s">
        <v>346</v>
      </c>
      <c r="E75" s="6" t="s">
        <v>51</v>
      </c>
      <c r="F75" s="6" t="s">
        <v>883</v>
      </c>
      <c r="G75" s="7" t="s">
        <v>17</v>
      </c>
      <c r="H75" s="8" t="s">
        <v>111</v>
      </c>
      <c r="I75" s="4" t="s">
        <v>881</v>
      </c>
      <c r="J75" s="4" t="s">
        <v>222</v>
      </c>
      <c r="K75" s="5" t="s">
        <v>887</v>
      </c>
      <c r="L75" s="9">
        <v>0</v>
      </c>
      <c r="M75" s="9">
        <v>0</v>
      </c>
      <c r="N75" s="9">
        <v>0.02</v>
      </c>
      <c r="O75" s="8" t="s">
        <v>18</v>
      </c>
      <c r="P75" s="10" t="s">
        <v>112</v>
      </c>
      <c r="Q75" s="57">
        <v>94890206.329999998</v>
      </c>
      <c r="R75" s="57">
        <v>1407.53</v>
      </c>
      <c r="S75" s="58">
        <v>1.0837091723880324E-2</v>
      </c>
      <c r="T75" s="58">
        <v>2.1314387211348288E-5</v>
      </c>
      <c r="U75" s="58">
        <v>2.416162707238668E-4</v>
      </c>
      <c r="V75" s="58">
        <v>1.1451576192101256E-3</v>
      </c>
      <c r="W75" s="58">
        <v>3.4075922295490804E-3</v>
      </c>
      <c r="X75" s="58">
        <v>8.4832591764646293E-3</v>
      </c>
      <c r="Y75" s="58">
        <v>1.7427823798990834E-2</v>
      </c>
      <c r="Z75" s="58">
        <v>4.4130737960297921E-2</v>
      </c>
      <c r="AA75" s="59">
        <v>6.6237908021422834E-2</v>
      </c>
      <c r="AB75" s="58">
        <v>9.7951574152079571E-2</v>
      </c>
    </row>
    <row r="76" spans="1:28" s="3" customFormat="1" ht="15.75" x14ac:dyDescent="0.25">
      <c r="A76" s="4" t="s">
        <v>194</v>
      </c>
      <c r="B76" s="5">
        <v>3733</v>
      </c>
      <c r="C76" s="10" t="s">
        <v>113</v>
      </c>
      <c r="D76" s="6" t="s">
        <v>38</v>
      </c>
      <c r="E76" s="6" t="s">
        <v>51</v>
      </c>
      <c r="F76" s="6" t="s">
        <v>884</v>
      </c>
      <c r="G76" s="7" t="s">
        <v>17</v>
      </c>
      <c r="H76" s="8" t="s">
        <v>114</v>
      </c>
      <c r="I76" s="4" t="s">
        <v>881</v>
      </c>
      <c r="J76" s="4" t="s">
        <v>223</v>
      </c>
      <c r="K76" s="5" t="s">
        <v>882</v>
      </c>
      <c r="L76" s="9">
        <v>0.03</v>
      </c>
      <c r="M76" s="9">
        <v>1.4999999999999999E-2</v>
      </c>
      <c r="N76" s="9">
        <v>4.0000000000000002E-4</v>
      </c>
      <c r="O76" s="8" t="s">
        <v>258</v>
      </c>
      <c r="P76" s="10" t="s">
        <v>38</v>
      </c>
      <c r="Q76" s="57">
        <v>1748238922.1199999</v>
      </c>
      <c r="R76" s="57">
        <v>312743.99</v>
      </c>
      <c r="S76" s="58">
        <v>0.37282445392580904</v>
      </c>
      <c r="T76" s="58">
        <v>-9.9448876958876248E-4</v>
      </c>
      <c r="U76" s="58">
        <v>7.4547933220328799E-3</v>
      </c>
      <c r="V76" s="58">
        <v>5.490940152650594E-2</v>
      </c>
      <c r="W76" s="58">
        <v>0.11843217364380287</v>
      </c>
      <c r="X76" s="58">
        <v>0.23506462246873525</v>
      </c>
      <c r="Y76" s="58">
        <v>0.46605825915748522</v>
      </c>
      <c r="Z76" s="58">
        <v>0.69349721394725594</v>
      </c>
      <c r="AA76" s="59">
        <v>0.72955878010865771</v>
      </c>
      <c r="AB76" s="58">
        <v>1.188383522159532</v>
      </c>
    </row>
    <row r="77" spans="1:28" s="3" customFormat="1" ht="15.75" x14ac:dyDescent="0.25">
      <c r="A77" s="4" t="s">
        <v>195</v>
      </c>
      <c r="B77" s="5">
        <v>3735</v>
      </c>
      <c r="C77" s="10" t="s">
        <v>115</v>
      </c>
      <c r="D77" s="6" t="s">
        <v>422</v>
      </c>
      <c r="E77" s="6" t="s">
        <v>51</v>
      </c>
      <c r="F77" s="6" t="s">
        <v>886</v>
      </c>
      <c r="G77" s="7" t="s">
        <v>17</v>
      </c>
      <c r="H77" s="8" t="s">
        <v>116</v>
      </c>
      <c r="I77" s="4" t="s">
        <v>881</v>
      </c>
      <c r="J77" s="4" t="s">
        <v>222</v>
      </c>
      <c r="K77" s="5" t="s">
        <v>887</v>
      </c>
      <c r="L77" s="9">
        <v>0</v>
      </c>
      <c r="M77" s="9">
        <v>0</v>
      </c>
      <c r="N77" s="9">
        <v>0.02</v>
      </c>
      <c r="O77" s="8" t="s">
        <v>117</v>
      </c>
      <c r="P77" s="10" t="s">
        <v>219</v>
      </c>
      <c r="Q77" s="57">
        <v>2603178729.2600002</v>
      </c>
      <c r="R77" s="57">
        <v>12963.59</v>
      </c>
      <c r="S77" s="58">
        <v>1.3159612073580742E-2</v>
      </c>
      <c r="T77" s="58">
        <v>5.554325546729583E-5</v>
      </c>
      <c r="U77" s="58">
        <v>3.8430047667146116E-4</v>
      </c>
      <c r="V77" s="58">
        <v>1.6434456882537627E-3</v>
      </c>
      <c r="W77" s="58">
        <v>4.983212280346829E-3</v>
      </c>
      <c r="X77" s="58">
        <v>1.023278793791902E-2</v>
      </c>
      <c r="Y77" s="58">
        <v>2.2950030577420066E-2</v>
      </c>
      <c r="Z77" s="58">
        <v>5.0892565453854129E-2</v>
      </c>
      <c r="AA77" s="59">
        <v>7.3157304803201317E-2</v>
      </c>
      <c r="AB77" s="58">
        <v>9.8185869008136778E-2</v>
      </c>
    </row>
    <row r="78" spans="1:28" s="3" customFormat="1" ht="15.75" x14ac:dyDescent="0.25">
      <c r="A78" s="4" t="s">
        <v>196</v>
      </c>
      <c r="B78" s="5">
        <v>3736</v>
      </c>
      <c r="C78" s="10" t="s">
        <v>118</v>
      </c>
      <c r="D78" s="6" t="s">
        <v>422</v>
      </c>
      <c r="E78" s="6" t="s">
        <v>51</v>
      </c>
      <c r="F78" s="6" t="s">
        <v>21</v>
      </c>
      <c r="G78" s="7" t="s">
        <v>290</v>
      </c>
      <c r="H78" s="8" t="s">
        <v>93</v>
      </c>
      <c r="I78" s="4" t="s">
        <v>881</v>
      </c>
      <c r="J78" s="4" t="s">
        <v>222</v>
      </c>
      <c r="K78" s="5" t="s">
        <v>887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219</v>
      </c>
      <c r="Q78" s="57">
        <v>10901635209</v>
      </c>
      <c r="R78" s="57">
        <v>16153.01</v>
      </c>
      <c r="S78" s="58">
        <v>3.9510111937272961E-2</v>
      </c>
      <c r="T78" s="58">
        <v>-3.900049772058803E-5</v>
      </c>
      <c r="U78" s="58">
        <v>1.2754667682083657E-4</v>
      </c>
      <c r="V78" s="58">
        <v>2.2174971319584382E-3</v>
      </c>
      <c r="W78" s="58">
        <v>8.8575552472989014E-3</v>
      </c>
      <c r="X78" s="58">
        <v>3.4107008530593314E-2</v>
      </c>
      <c r="Y78" s="58">
        <v>6.6750273737209639E-2</v>
      </c>
      <c r="Z78" s="58">
        <v>0.12667225596571649</v>
      </c>
      <c r="AA78" s="59">
        <v>0.11106212190516804</v>
      </c>
      <c r="AB78" s="58">
        <v>0.15951775920980857</v>
      </c>
    </row>
    <row r="79" spans="1:28" s="3" customFormat="1" ht="15.75" x14ac:dyDescent="0.45">
      <c r="A79" s="4" t="s">
        <v>331</v>
      </c>
      <c r="B79" s="5">
        <v>3737</v>
      </c>
      <c r="C79" s="18" t="s">
        <v>617</v>
      </c>
      <c r="D79" s="6" t="s">
        <v>422</v>
      </c>
      <c r="E79" s="6" t="s">
        <v>51</v>
      </c>
      <c r="F79" s="6" t="s">
        <v>21</v>
      </c>
      <c r="G79" s="7" t="s">
        <v>332</v>
      </c>
      <c r="H79" s="12" t="s">
        <v>333</v>
      </c>
      <c r="I79" s="4" t="s">
        <v>881</v>
      </c>
      <c r="J79" s="4" t="s">
        <v>222</v>
      </c>
      <c r="K79" s="5" t="s">
        <v>887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257</v>
      </c>
      <c r="Q79" s="57">
        <v>2796751042.8299999</v>
      </c>
      <c r="R79" s="57">
        <v>1779.64</v>
      </c>
      <c r="S79" s="58">
        <v>4.645925333552859E-2</v>
      </c>
      <c r="T79" s="58">
        <v>5.6194297402776238E-5</v>
      </c>
      <c r="U79" s="58">
        <v>4.947266635184674E-4</v>
      </c>
      <c r="V79" s="58">
        <v>1.9536418248253416E-3</v>
      </c>
      <c r="W79" s="58">
        <v>1.0889137559856215E-2</v>
      </c>
      <c r="X79" s="58">
        <v>4.0706888183248323E-2</v>
      </c>
      <c r="Y79" s="58">
        <v>8.2361241196433607E-2</v>
      </c>
      <c r="Z79" s="58">
        <v>0.1787490809858456</v>
      </c>
      <c r="AA79" s="59">
        <v>0.15296007877994749</v>
      </c>
      <c r="AB79" s="58">
        <v>0.19653338532807124</v>
      </c>
    </row>
    <row r="80" spans="1:28" s="3" customFormat="1" ht="15.75" x14ac:dyDescent="0.25">
      <c r="A80" s="4" t="s">
        <v>197</v>
      </c>
      <c r="B80" s="5">
        <v>3738</v>
      </c>
      <c r="C80" s="20" t="s">
        <v>119</v>
      </c>
      <c r="D80" s="6" t="s">
        <v>422</v>
      </c>
      <c r="E80" s="6" t="s">
        <v>51</v>
      </c>
      <c r="F80" s="6" t="s">
        <v>876</v>
      </c>
      <c r="G80" s="7" t="s">
        <v>17</v>
      </c>
      <c r="H80" s="8" t="s">
        <v>292</v>
      </c>
      <c r="I80" s="4" t="s">
        <v>881</v>
      </c>
      <c r="J80" s="4" t="s">
        <v>222</v>
      </c>
      <c r="K80" s="5" t="s">
        <v>887</v>
      </c>
      <c r="L80" s="9">
        <v>0.03</v>
      </c>
      <c r="M80" s="9">
        <v>0.03</v>
      </c>
      <c r="N80" s="9">
        <v>0.02</v>
      </c>
      <c r="O80" s="8" t="s">
        <v>117</v>
      </c>
      <c r="P80" s="10" t="s">
        <v>219</v>
      </c>
      <c r="Q80" s="57">
        <v>2258564531.1100001</v>
      </c>
      <c r="R80" s="57">
        <v>20405.52</v>
      </c>
      <c r="S80" s="58">
        <v>0.16146614786700952</v>
      </c>
      <c r="T80" s="58">
        <v>-5.3877938061922404E-4</v>
      </c>
      <c r="U80" s="58">
        <v>3.5937626798541104E-3</v>
      </c>
      <c r="V80" s="58">
        <v>1.990322537112681E-2</v>
      </c>
      <c r="W80" s="58">
        <v>4.7579052854548026E-2</v>
      </c>
      <c r="X80" s="58">
        <v>0.11077530739467364</v>
      </c>
      <c r="Y80" s="58">
        <v>0.21030401848654454</v>
      </c>
      <c r="Z80" s="58">
        <v>0.33767566993521902</v>
      </c>
      <c r="AA80" s="59">
        <v>0.27528920609723323</v>
      </c>
      <c r="AB80" s="58">
        <v>0.40034505050172314</v>
      </c>
    </row>
    <row r="81" spans="1:28" s="1" customFormat="1" ht="15.75" x14ac:dyDescent="0.25">
      <c r="A81" s="4" t="s">
        <v>198</v>
      </c>
      <c r="B81" s="5">
        <v>3739</v>
      </c>
      <c r="C81" s="6" t="s">
        <v>230</v>
      </c>
      <c r="D81" s="6" t="s">
        <v>35</v>
      </c>
      <c r="E81" s="6" t="s">
        <v>51</v>
      </c>
      <c r="F81" s="6" t="s">
        <v>27</v>
      </c>
      <c r="G81" s="7" t="s">
        <v>79</v>
      </c>
      <c r="H81" s="8" t="s">
        <v>120</v>
      </c>
      <c r="I81" s="4" t="s">
        <v>881</v>
      </c>
      <c r="J81" s="4" t="s">
        <v>222</v>
      </c>
      <c r="K81" s="5" t="s">
        <v>887</v>
      </c>
      <c r="L81" s="9">
        <v>0.01</v>
      </c>
      <c r="M81" s="9">
        <v>5.0000000000000001E-3</v>
      </c>
      <c r="N81" s="9">
        <v>0.01</v>
      </c>
      <c r="O81" s="8" t="s">
        <v>763</v>
      </c>
      <c r="P81" s="10" t="s">
        <v>35</v>
      </c>
      <c r="Q81" s="57">
        <v>1572347597.47</v>
      </c>
      <c r="R81" s="57">
        <v>1478.72</v>
      </c>
      <c r="S81" s="58">
        <v>2.0975737741138208E-2</v>
      </c>
      <c r="T81" s="58">
        <v>0</v>
      </c>
      <c r="U81" s="58">
        <v>2.0291933280120299E-4</v>
      </c>
      <c r="V81" s="58">
        <v>1.9174870755950153E-3</v>
      </c>
      <c r="W81" s="58">
        <v>6.4934180971698251E-3</v>
      </c>
      <c r="X81" s="58">
        <v>1.7085316532313474E-2</v>
      </c>
      <c r="Y81" s="58">
        <v>3.5235474905312925E-2</v>
      </c>
      <c r="Z81" s="58">
        <v>7.6834570094887158E-2</v>
      </c>
      <c r="AA81" s="59">
        <v>9.7543234617382971E-2</v>
      </c>
      <c r="AB81" s="58">
        <v>0.1438472725022433</v>
      </c>
    </row>
    <row r="82" spans="1:28" s="3" customFormat="1" ht="15.75" x14ac:dyDescent="0.25">
      <c r="A82" s="4" t="s">
        <v>236</v>
      </c>
      <c r="B82" s="4">
        <v>3740</v>
      </c>
      <c r="C82" s="6" t="s">
        <v>237</v>
      </c>
      <c r="D82" s="6" t="s">
        <v>421</v>
      </c>
      <c r="E82" s="6" t="s">
        <v>51</v>
      </c>
      <c r="F82" s="6" t="s">
        <v>884</v>
      </c>
      <c r="G82" s="7" t="s">
        <v>17</v>
      </c>
      <c r="H82" s="7" t="s">
        <v>17</v>
      </c>
      <c r="I82" s="4" t="s">
        <v>881</v>
      </c>
      <c r="J82" s="4" t="s">
        <v>222</v>
      </c>
      <c r="K82" s="5" t="s">
        <v>887</v>
      </c>
      <c r="L82" s="9">
        <v>2E-3</v>
      </c>
      <c r="M82" s="9">
        <v>2E-3</v>
      </c>
      <c r="N82" s="9">
        <v>0.02</v>
      </c>
      <c r="O82" s="8" t="s">
        <v>424</v>
      </c>
      <c r="P82" s="10" t="s">
        <v>591</v>
      </c>
      <c r="Q82" s="57">
        <v>28124851.860391576</v>
      </c>
      <c r="R82" s="57">
        <v>278.22000000000003</v>
      </c>
      <c r="S82" s="58">
        <v>0.38693918245264225</v>
      </c>
      <c r="T82" s="58">
        <v>-3.9381354718601097E-3</v>
      </c>
      <c r="U82" s="58">
        <v>1.7034654189209041E-2</v>
      </c>
      <c r="V82" s="58">
        <v>7.6661119925699475E-2</v>
      </c>
      <c r="W82" s="58">
        <v>0.14810382536210959</v>
      </c>
      <c r="X82" s="58">
        <v>0.24327464474037011</v>
      </c>
      <c r="Y82" s="58">
        <v>0.52926949925795641</v>
      </c>
      <c r="Z82" s="58">
        <v>0.8082672559469648</v>
      </c>
      <c r="AA82" s="59">
        <v>0.80147630147630167</v>
      </c>
      <c r="AB82" s="58">
        <v>1.2791840747112315</v>
      </c>
    </row>
    <row r="83" spans="1:28" s="3" customFormat="1" ht="14.25" customHeight="1" x14ac:dyDescent="0.25">
      <c r="A83" s="4" t="s">
        <v>239</v>
      </c>
      <c r="B83" s="4">
        <v>3744</v>
      </c>
      <c r="C83" s="6" t="s">
        <v>240</v>
      </c>
      <c r="D83" s="6" t="s">
        <v>35</v>
      </c>
      <c r="E83" s="6" t="s">
        <v>51</v>
      </c>
      <c r="F83" s="6" t="s">
        <v>883</v>
      </c>
      <c r="G83" s="5" t="s">
        <v>241</v>
      </c>
      <c r="H83" s="6" t="s">
        <v>509</v>
      </c>
      <c r="I83" s="4" t="s">
        <v>881</v>
      </c>
      <c r="J83" s="4" t="s">
        <v>222</v>
      </c>
      <c r="K83" s="5" t="s">
        <v>887</v>
      </c>
      <c r="L83" s="9">
        <v>2.5000000000000001E-3</v>
      </c>
      <c r="M83" s="9">
        <v>2.5000000000000001E-3</v>
      </c>
      <c r="N83" s="9">
        <v>5.0000000000000001E-3</v>
      </c>
      <c r="O83" s="8" t="s">
        <v>763</v>
      </c>
      <c r="P83" s="10" t="s">
        <v>854</v>
      </c>
      <c r="Q83" s="57">
        <v>3990750773.2800002</v>
      </c>
      <c r="R83" s="57">
        <v>141526.01999999999</v>
      </c>
      <c r="S83" s="58">
        <v>2.0298770740788841E-2</v>
      </c>
      <c r="T83" s="58">
        <v>1.2718525464538143E-6</v>
      </c>
      <c r="U83" s="58">
        <v>1.4317438385533004E-4</v>
      </c>
      <c r="V83" s="58">
        <v>2.1146750803331831E-3</v>
      </c>
      <c r="W83" s="58">
        <v>6.781543389072847E-3</v>
      </c>
      <c r="X83" s="58">
        <v>1.628638812230607E-2</v>
      </c>
      <c r="Y83" s="58">
        <v>3.2962977749688947E-2</v>
      </c>
      <c r="Z83" s="58">
        <v>6.9228868858069365E-2</v>
      </c>
      <c r="AA83" s="59">
        <v>9.4920087076175455E-2</v>
      </c>
      <c r="AB83" s="58">
        <v>0.13582699567437809</v>
      </c>
    </row>
    <row r="84" spans="1:28" s="3" customFormat="1" ht="15.75" x14ac:dyDescent="0.25">
      <c r="A84" s="4" t="s">
        <v>235</v>
      </c>
      <c r="B84" s="4">
        <v>3745</v>
      </c>
      <c r="C84" s="6" t="s">
        <v>234</v>
      </c>
      <c r="D84" s="6" t="s">
        <v>851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881</v>
      </c>
      <c r="J84" s="4" t="s">
        <v>223</v>
      </c>
      <c r="K84" s="5" t="s">
        <v>889</v>
      </c>
      <c r="L84" s="9">
        <v>0.03</v>
      </c>
      <c r="M84" s="9">
        <v>1.4999999999999999E-2</v>
      </c>
      <c r="N84" s="9">
        <v>0.02</v>
      </c>
      <c r="O84" s="8" t="s">
        <v>852</v>
      </c>
      <c r="P84" s="10" t="s">
        <v>852</v>
      </c>
      <c r="Q84" s="57">
        <v>5616755.2699999996</v>
      </c>
      <c r="R84" s="57">
        <v>1102.83</v>
      </c>
      <c r="S84" s="58">
        <v>1.6883045033749017E-2</v>
      </c>
      <c r="T84" s="58">
        <v>-5.4402524277239439E-5</v>
      </c>
      <c r="U84" s="58">
        <v>-1.2693001622889768E-4</v>
      </c>
      <c r="V84" s="58">
        <v>1.4620148562505385E-3</v>
      </c>
      <c r="W84" s="58">
        <v>4.7466336254817949E-3</v>
      </c>
      <c r="X84" s="58">
        <v>1.3621198334575833E-2</v>
      </c>
      <c r="Y84" s="58">
        <v>2.881691139429466E-2</v>
      </c>
      <c r="Z84" s="58">
        <v>6.3758162684594194E-2</v>
      </c>
      <c r="AA84" s="59">
        <v>8.7228274264307556E-2</v>
      </c>
      <c r="AB84" s="58">
        <v>0.12421013853532525</v>
      </c>
    </row>
    <row r="85" spans="1:28" s="3" customFormat="1" ht="13.5" customHeight="1" x14ac:dyDescent="0.25">
      <c r="A85" s="4" t="s">
        <v>244</v>
      </c>
      <c r="B85" s="4">
        <v>3748</v>
      </c>
      <c r="C85" s="6" t="s">
        <v>245</v>
      </c>
      <c r="D85" s="6" t="s">
        <v>346</v>
      </c>
      <c r="E85" s="6" t="s">
        <v>51</v>
      </c>
      <c r="F85" s="6" t="s">
        <v>27</v>
      </c>
      <c r="G85" s="7" t="s">
        <v>79</v>
      </c>
      <c r="H85" s="8" t="s">
        <v>29</v>
      </c>
      <c r="I85" s="4" t="s">
        <v>881</v>
      </c>
      <c r="J85" s="4" t="s">
        <v>222</v>
      </c>
      <c r="K85" s="5" t="s">
        <v>887</v>
      </c>
      <c r="L85" s="9">
        <v>0.02</v>
      </c>
      <c r="M85" s="9">
        <v>1.4999999999999999E-2</v>
      </c>
      <c r="N85" s="9">
        <v>0.02</v>
      </c>
      <c r="O85" s="6" t="s">
        <v>18</v>
      </c>
      <c r="P85" s="10" t="s">
        <v>246</v>
      </c>
      <c r="Q85" s="57">
        <v>135460656.69</v>
      </c>
      <c r="R85" s="57">
        <v>1423.74</v>
      </c>
      <c r="S85" s="58">
        <v>1.9484006788253769E-2</v>
      </c>
      <c r="T85" s="58">
        <v>-2.8094228040823457E-5</v>
      </c>
      <c r="U85" s="58">
        <v>-9.1300469846181028E-5</v>
      </c>
      <c r="V85" s="58">
        <v>1.8859161471015044E-3</v>
      </c>
      <c r="W85" s="58">
        <v>6.0487005186618979E-3</v>
      </c>
      <c r="X85" s="58">
        <v>1.5571613013674148E-2</v>
      </c>
      <c r="Y85" s="58">
        <v>3.1650797791400419E-2</v>
      </c>
      <c r="Z85" s="58">
        <v>6.8865849355485328E-2</v>
      </c>
      <c r="AA85" s="59">
        <v>8.921071354800203E-2</v>
      </c>
      <c r="AB85" s="58">
        <v>0.13259510285905213</v>
      </c>
    </row>
    <row r="86" spans="1:28" s="3" customFormat="1" ht="15.75" x14ac:dyDescent="0.25">
      <c r="A86" s="4" t="s">
        <v>252</v>
      </c>
      <c r="B86" s="4">
        <v>3751</v>
      </c>
      <c r="C86" s="6" t="s">
        <v>618</v>
      </c>
      <c r="D86" s="6" t="s">
        <v>421</v>
      </c>
      <c r="E86" s="6" t="s">
        <v>51</v>
      </c>
      <c r="F86" s="6" t="s">
        <v>883</v>
      </c>
      <c r="G86" s="7" t="s">
        <v>106</v>
      </c>
      <c r="H86" s="8" t="s">
        <v>253</v>
      </c>
      <c r="I86" s="4" t="s">
        <v>881</v>
      </c>
      <c r="J86" s="4" t="s">
        <v>222</v>
      </c>
      <c r="K86" s="5" t="s">
        <v>887</v>
      </c>
      <c r="L86" s="9">
        <v>5.0000000000000001E-3</v>
      </c>
      <c r="M86" s="9">
        <v>5.0000000000000001E-3</v>
      </c>
      <c r="N86" s="9">
        <v>4.0000000000000001E-3</v>
      </c>
      <c r="O86" s="8" t="s">
        <v>424</v>
      </c>
      <c r="P86" s="10" t="s">
        <v>591</v>
      </c>
      <c r="Q86" s="57">
        <v>129220334.5618668</v>
      </c>
      <c r="R86" s="57">
        <v>2307505.9700000002</v>
      </c>
      <c r="S86" s="58">
        <v>1.9112030911219604E-3</v>
      </c>
      <c r="T86" s="58">
        <v>-3.7269662160419905E-7</v>
      </c>
      <c r="U86" s="58">
        <v>8.1813631866489196E-5</v>
      </c>
      <c r="V86" s="58">
        <v>3.7414112845632694E-4</v>
      </c>
      <c r="W86" s="58">
        <v>1.060839756551952E-3</v>
      </c>
      <c r="X86" s="58">
        <v>1.938562649708151E-3</v>
      </c>
      <c r="Y86" s="58">
        <v>-3.6491304761590501E-3</v>
      </c>
      <c r="Z86" s="58">
        <v>-1.341766040156208E-2</v>
      </c>
      <c r="AA86" s="59">
        <v>-1.6029203137224252E-2</v>
      </c>
      <c r="AB86" s="58">
        <v>-3.9259254355527039E-2</v>
      </c>
    </row>
    <row r="87" spans="1:28" s="3" customFormat="1" ht="15.75" x14ac:dyDescent="0.45">
      <c r="A87" s="4" t="s">
        <v>256</v>
      </c>
      <c r="B87" s="4">
        <v>3755</v>
      </c>
      <c r="C87" s="21" t="s">
        <v>255</v>
      </c>
      <c r="D87" s="6" t="s">
        <v>422</v>
      </c>
      <c r="E87" s="12" t="s">
        <v>51</v>
      </c>
      <c r="F87" s="6" t="s">
        <v>27</v>
      </c>
      <c r="G87" s="7" t="s">
        <v>285</v>
      </c>
      <c r="H87" s="8" t="s">
        <v>286</v>
      </c>
      <c r="I87" s="4" t="s">
        <v>881</v>
      </c>
      <c r="J87" s="4" t="s">
        <v>223</v>
      </c>
      <c r="K87" s="5" t="s">
        <v>887</v>
      </c>
      <c r="L87" s="9">
        <v>0.03</v>
      </c>
      <c r="M87" s="9">
        <v>0.03</v>
      </c>
      <c r="N87" s="9">
        <v>0.02</v>
      </c>
      <c r="O87" s="8" t="s">
        <v>117</v>
      </c>
      <c r="P87" s="10" t="s">
        <v>257</v>
      </c>
      <c r="Q87" s="57">
        <v>22962051.359999999</v>
      </c>
      <c r="R87" s="57">
        <v>1374.97</v>
      </c>
      <c r="S87" s="58">
        <v>1.774241302738714E-2</v>
      </c>
      <c r="T87" s="58">
        <v>-9.4538579012349482E-5</v>
      </c>
      <c r="U87" s="58">
        <v>-8.5020419434074491E-4</v>
      </c>
      <c r="V87" s="58">
        <v>1.3837604783442149E-3</v>
      </c>
      <c r="W87" s="58">
        <v>4.9260723708733243E-3</v>
      </c>
      <c r="X87" s="58">
        <v>1.4550820881756153E-2</v>
      </c>
      <c r="Y87" s="58">
        <v>3.0449510619482374E-2</v>
      </c>
      <c r="Z87" s="58">
        <v>6.6703387923878393E-2</v>
      </c>
      <c r="AA87" s="59">
        <v>9.0553616751269092E-2</v>
      </c>
      <c r="AB87" s="58">
        <v>0.12426920906957539</v>
      </c>
    </row>
    <row r="88" spans="1:28" s="2" customFormat="1" ht="15.75" x14ac:dyDescent="0.45">
      <c r="A88" s="4" t="s">
        <v>260</v>
      </c>
      <c r="B88" s="4">
        <v>3756</v>
      </c>
      <c r="C88" s="21" t="s">
        <v>619</v>
      </c>
      <c r="D88" s="6" t="s">
        <v>765</v>
      </c>
      <c r="E88" s="12" t="s">
        <v>51</v>
      </c>
      <c r="F88" s="6" t="s">
        <v>883</v>
      </c>
      <c r="G88" s="7" t="s">
        <v>17</v>
      </c>
      <c r="H88" s="8" t="s">
        <v>261</v>
      </c>
      <c r="I88" s="4" t="s">
        <v>881</v>
      </c>
      <c r="J88" s="4" t="s">
        <v>223</v>
      </c>
      <c r="K88" s="5" t="s">
        <v>887</v>
      </c>
      <c r="L88" s="9">
        <v>0.03</v>
      </c>
      <c r="M88" s="9">
        <v>1.4999999999999999E-2</v>
      </c>
      <c r="N88" s="9">
        <v>0.02</v>
      </c>
      <c r="O88" s="8" t="s">
        <v>18</v>
      </c>
      <c r="P88" s="10" t="s">
        <v>242</v>
      </c>
      <c r="Q88" s="57">
        <v>28497169.530000001</v>
      </c>
      <c r="R88" s="57">
        <v>128365.63</v>
      </c>
      <c r="S88" s="58">
        <v>1.4049931948036788E-2</v>
      </c>
      <c r="T88" s="58">
        <v>2.0878298605692431E-5</v>
      </c>
      <c r="U88" s="58">
        <v>2.6525035651789363E-4</v>
      </c>
      <c r="V88" s="58">
        <v>1.4921078611809942E-3</v>
      </c>
      <c r="W88" s="58">
        <v>4.5126746473247627E-3</v>
      </c>
      <c r="X88" s="58">
        <v>1.1172190675898306E-2</v>
      </c>
      <c r="Y88" s="58">
        <v>2.433110585402383E-2</v>
      </c>
      <c r="Z88" s="58">
        <v>5.7136391213569178E-2</v>
      </c>
      <c r="AA88" s="59">
        <v>8.3956226167055448E-2</v>
      </c>
      <c r="AB88" s="58">
        <v>0.11425103280273327</v>
      </c>
    </row>
    <row r="89" spans="1:28" s="2" customFormat="1" ht="12.75" customHeight="1" x14ac:dyDescent="0.25">
      <c r="A89" s="4" t="s">
        <v>268</v>
      </c>
      <c r="B89" s="4">
        <v>3761</v>
      </c>
      <c r="C89" s="22" t="s">
        <v>732</v>
      </c>
      <c r="D89" s="6" t="s">
        <v>64</v>
      </c>
      <c r="E89" s="12" t="s">
        <v>51</v>
      </c>
      <c r="F89" s="6" t="s">
        <v>27</v>
      </c>
      <c r="G89" s="4" t="s">
        <v>269</v>
      </c>
      <c r="H89" s="6" t="s">
        <v>29</v>
      </c>
      <c r="I89" s="4" t="s">
        <v>881</v>
      </c>
      <c r="J89" s="4" t="s">
        <v>222</v>
      </c>
      <c r="K89" s="5" t="s">
        <v>887</v>
      </c>
      <c r="L89" s="9">
        <v>0</v>
      </c>
      <c r="M89" s="9">
        <v>0</v>
      </c>
      <c r="N89" s="9">
        <v>0.02</v>
      </c>
      <c r="O89" s="8" t="s">
        <v>763</v>
      </c>
      <c r="P89" s="10" t="s">
        <v>856</v>
      </c>
      <c r="Q89" s="57">
        <v>4589585035.5299997</v>
      </c>
      <c r="R89" s="57">
        <v>1398.06</v>
      </c>
      <c r="S89" s="58">
        <v>2.2788625439860606E-2</v>
      </c>
      <c r="T89" s="58">
        <v>-2.1457846061392842E-5</v>
      </c>
      <c r="U89" s="58">
        <v>3.5765123282347425E-5</v>
      </c>
      <c r="V89" s="58">
        <v>1.870364398581031E-3</v>
      </c>
      <c r="W89" s="58">
        <v>6.7691155502425816E-3</v>
      </c>
      <c r="X89" s="58">
        <v>1.8682327567362666E-2</v>
      </c>
      <c r="Y89" s="58">
        <v>3.854639458612201E-2</v>
      </c>
      <c r="Z89" s="58">
        <v>8.1052240883362672E-2</v>
      </c>
      <c r="AA89" s="59">
        <v>0.10746197718631166</v>
      </c>
      <c r="AB89" s="58">
        <v>0.15314379036448653</v>
      </c>
    </row>
    <row r="90" spans="1:28" s="2" customFormat="1" ht="15.75" x14ac:dyDescent="0.25">
      <c r="A90" s="4" t="s">
        <v>271</v>
      </c>
      <c r="B90" s="4">
        <v>3762</v>
      </c>
      <c r="C90" s="22" t="s">
        <v>272</v>
      </c>
      <c r="D90" s="6" t="s">
        <v>764</v>
      </c>
      <c r="E90" s="6" t="s">
        <v>51</v>
      </c>
      <c r="F90" s="6" t="s">
        <v>27</v>
      </c>
      <c r="G90" s="4" t="s">
        <v>269</v>
      </c>
      <c r="H90" s="6" t="s">
        <v>29</v>
      </c>
      <c r="I90" s="4" t="s">
        <v>881</v>
      </c>
      <c r="J90" s="4" t="s">
        <v>222</v>
      </c>
      <c r="K90" s="4" t="s">
        <v>888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2952620789.6700001</v>
      </c>
      <c r="R90" s="57">
        <v>1334.15</v>
      </c>
      <c r="S90" s="58">
        <v>2.313685792726888E-2</v>
      </c>
      <c r="T90" s="58">
        <v>-3.7475640833424164E-5</v>
      </c>
      <c r="U90" s="58">
        <v>7.4954652435208481E-6</v>
      </c>
      <c r="V90" s="58">
        <v>1.6592338994249262E-3</v>
      </c>
      <c r="W90" s="58">
        <v>7.133690646938964E-3</v>
      </c>
      <c r="X90" s="58">
        <v>1.8590624522828017E-2</v>
      </c>
      <c r="Y90" s="58">
        <v>3.8588488066138481E-2</v>
      </c>
      <c r="Z90" s="58">
        <v>8.3670419286190026E-2</v>
      </c>
      <c r="AA90" s="59">
        <v>0.10260330578512404</v>
      </c>
      <c r="AB90" s="58">
        <v>0.14701457249709837</v>
      </c>
    </row>
    <row r="91" spans="1:28" s="3" customFormat="1" ht="15.75" x14ac:dyDescent="0.25">
      <c r="A91" s="4" t="s">
        <v>273</v>
      </c>
      <c r="B91" s="4">
        <v>3763</v>
      </c>
      <c r="C91" s="22" t="s">
        <v>274</v>
      </c>
      <c r="D91" s="6" t="s">
        <v>764</v>
      </c>
      <c r="E91" s="6" t="s">
        <v>51</v>
      </c>
      <c r="F91" s="6" t="s">
        <v>883</v>
      </c>
      <c r="G91" s="6" t="s">
        <v>281</v>
      </c>
      <c r="H91" s="6" t="s">
        <v>291</v>
      </c>
      <c r="I91" s="4" t="s">
        <v>881</v>
      </c>
      <c r="J91" s="4" t="s">
        <v>222</v>
      </c>
      <c r="K91" s="4" t="s">
        <v>888</v>
      </c>
      <c r="L91" s="9">
        <v>0.03</v>
      </c>
      <c r="M91" s="9">
        <v>0.03</v>
      </c>
      <c r="N91" s="9">
        <v>0.02</v>
      </c>
      <c r="O91" s="8" t="s">
        <v>763</v>
      </c>
      <c r="P91" s="24" t="s">
        <v>764</v>
      </c>
      <c r="Q91" s="57">
        <v>356893891</v>
      </c>
      <c r="R91" s="57">
        <v>1271.01</v>
      </c>
      <c r="S91" s="58">
        <v>1.9074421513445874E-2</v>
      </c>
      <c r="T91" s="58">
        <v>0</v>
      </c>
      <c r="U91" s="58">
        <v>3.0693677102524756E-4</v>
      </c>
      <c r="V91" s="58">
        <v>1.8128650361390346E-3</v>
      </c>
      <c r="W91" s="58">
        <v>6.6449129587683557E-3</v>
      </c>
      <c r="X91" s="58">
        <v>1.5159381164988075E-2</v>
      </c>
      <c r="Y91" s="58">
        <v>3.1957130678358217E-2</v>
      </c>
      <c r="Z91" s="58">
        <v>6.6525135727052251E-2</v>
      </c>
      <c r="AA91" s="59">
        <v>9.1726649602308807E-2</v>
      </c>
      <c r="AB91" s="58">
        <v>0.1242503582358873</v>
      </c>
    </row>
    <row r="92" spans="1:28" s="3" customFormat="1" ht="13.5" customHeight="1" x14ac:dyDescent="0.25">
      <c r="A92" s="4" t="s">
        <v>278</v>
      </c>
      <c r="B92" s="4">
        <v>3767</v>
      </c>
      <c r="C92" s="22" t="s">
        <v>620</v>
      </c>
      <c r="D92" s="6" t="s">
        <v>35</v>
      </c>
      <c r="E92" s="12" t="s">
        <v>51</v>
      </c>
      <c r="F92" s="6" t="s">
        <v>883</v>
      </c>
      <c r="G92" s="6" t="s">
        <v>279</v>
      </c>
      <c r="H92" s="6" t="s">
        <v>509</v>
      </c>
      <c r="I92" s="4" t="s">
        <v>881</v>
      </c>
      <c r="J92" s="5" t="s">
        <v>222</v>
      </c>
      <c r="K92" s="5" t="s">
        <v>887</v>
      </c>
      <c r="L92" s="9">
        <v>0.01</v>
      </c>
      <c r="M92" s="9">
        <v>5.0000000000000001E-3</v>
      </c>
      <c r="N92" s="9">
        <v>4.0000000000000001E-3</v>
      </c>
      <c r="O92" s="8" t="s">
        <v>763</v>
      </c>
      <c r="P92" s="10" t="s">
        <v>855</v>
      </c>
      <c r="Q92" s="57">
        <v>245646822.31</v>
      </c>
      <c r="R92" s="57">
        <v>1264.72</v>
      </c>
      <c r="S92" s="58">
        <v>1.4608787735357147E-2</v>
      </c>
      <c r="T92" s="58">
        <v>2.3721228127029323E-5</v>
      </c>
      <c r="U92" s="58">
        <v>2.135315749930656E-4</v>
      </c>
      <c r="V92" s="58">
        <v>1.5045691389113974E-3</v>
      </c>
      <c r="W92" s="58">
        <v>4.5113737450756634E-3</v>
      </c>
      <c r="X92" s="58">
        <v>1.1614141737322014E-2</v>
      </c>
      <c r="Y92" s="58">
        <v>2.4645548083934272E-2</v>
      </c>
      <c r="Z92" s="58">
        <v>5.3845512873927276E-2</v>
      </c>
      <c r="AA92" s="59">
        <v>7.6504034591944534E-2</v>
      </c>
      <c r="AB92" s="58">
        <v>0.11174402250351628</v>
      </c>
    </row>
    <row r="93" spans="1:28" s="3" customFormat="1" ht="14.25" customHeight="1" x14ac:dyDescent="0.25">
      <c r="A93" s="4" t="s">
        <v>299</v>
      </c>
      <c r="B93" s="11">
        <v>3771</v>
      </c>
      <c r="C93" s="23" t="s">
        <v>61</v>
      </c>
      <c r="D93" s="6" t="s">
        <v>35</v>
      </c>
      <c r="E93" s="12" t="s">
        <v>51</v>
      </c>
      <c r="F93" s="6" t="s">
        <v>27</v>
      </c>
      <c r="G93" s="13" t="s">
        <v>300</v>
      </c>
      <c r="H93" s="6" t="s">
        <v>111</v>
      </c>
      <c r="I93" s="4" t="s">
        <v>881</v>
      </c>
      <c r="J93" s="4" t="s">
        <v>222</v>
      </c>
      <c r="K93" s="11" t="s">
        <v>887</v>
      </c>
      <c r="L93" s="9">
        <v>0.03</v>
      </c>
      <c r="M93" s="9">
        <v>1.4999999999999999E-2</v>
      </c>
      <c r="N93" s="9">
        <v>0.01</v>
      </c>
      <c r="O93" s="8" t="s">
        <v>763</v>
      </c>
      <c r="P93" s="10" t="s">
        <v>854</v>
      </c>
      <c r="Q93" s="57">
        <v>6068915455.1000004</v>
      </c>
      <c r="R93" s="57">
        <v>2514.15</v>
      </c>
      <c r="S93" s="58">
        <v>2.4131230880154564E-2</v>
      </c>
      <c r="T93" s="58">
        <v>-1.5909696562297845E-5</v>
      </c>
      <c r="U93" s="58">
        <v>1.7901897601156578E-4</v>
      </c>
      <c r="V93" s="58">
        <v>2.0526106018334358E-3</v>
      </c>
      <c r="W93" s="58">
        <v>7.4250086150937245E-3</v>
      </c>
      <c r="X93" s="58">
        <v>1.9918460071803781E-2</v>
      </c>
      <c r="Y93" s="58">
        <v>3.9098179413527272E-2</v>
      </c>
      <c r="Z93" s="58">
        <v>8.1020071203756386E-2</v>
      </c>
      <c r="AA93" s="59">
        <v>9.9682886823400804E-2</v>
      </c>
      <c r="AB93" s="58">
        <v>0.147405940232571</v>
      </c>
    </row>
    <row r="94" spans="1:28" s="3" customFormat="1" ht="14.25" customHeight="1" x14ac:dyDescent="0.25">
      <c r="A94" s="4" t="s">
        <v>867</v>
      </c>
      <c r="B94" s="11">
        <v>3775</v>
      </c>
      <c r="C94" s="25" t="s">
        <v>868</v>
      </c>
      <c r="D94" s="6" t="s">
        <v>35</v>
      </c>
      <c r="E94" s="12" t="s">
        <v>51</v>
      </c>
      <c r="F94" s="6" t="s">
        <v>884</v>
      </c>
      <c r="G94" s="13" t="s">
        <v>17</v>
      </c>
      <c r="H94" s="6" t="s">
        <v>283</v>
      </c>
      <c r="I94" s="4" t="s">
        <v>881</v>
      </c>
      <c r="J94" s="4" t="s">
        <v>222</v>
      </c>
      <c r="K94" s="11" t="s">
        <v>887</v>
      </c>
      <c r="L94" s="9">
        <v>0.02</v>
      </c>
      <c r="M94" s="9">
        <v>0.01</v>
      </c>
      <c r="N94" s="9">
        <v>0.02</v>
      </c>
      <c r="O94" s="8" t="s">
        <v>763</v>
      </c>
      <c r="P94" s="10" t="s">
        <v>819</v>
      </c>
      <c r="Q94" s="57">
        <v>2359034.52</v>
      </c>
      <c r="R94" s="57">
        <v>2310.5100000000002</v>
      </c>
      <c r="S94" s="58">
        <v>0.37306416915269158</v>
      </c>
      <c r="T94" s="58">
        <v>-2.1765887154239654E-3</v>
      </c>
      <c r="U94" s="58">
        <v>1.3243813341168646E-2</v>
      </c>
      <c r="V94" s="58">
        <v>6.7106654781753358E-2</v>
      </c>
      <c r="W94" s="58" t="s">
        <v>17</v>
      </c>
      <c r="X94" s="58" t="s">
        <v>17</v>
      </c>
      <c r="Y94" s="58" t="s">
        <v>17</v>
      </c>
      <c r="Z94" s="58">
        <v>0.92558546545545461</v>
      </c>
      <c r="AA94" s="59" t="s">
        <v>17</v>
      </c>
      <c r="AB94" s="58" t="s">
        <v>17</v>
      </c>
    </row>
    <row r="95" spans="1:28" s="3" customFormat="1" ht="15.75" x14ac:dyDescent="0.25">
      <c r="A95" s="4" t="s">
        <v>425</v>
      </c>
      <c r="B95" s="11">
        <v>3779</v>
      </c>
      <c r="C95" s="25" t="s">
        <v>426</v>
      </c>
      <c r="D95" s="6" t="s">
        <v>38</v>
      </c>
      <c r="E95" s="12" t="s">
        <v>51</v>
      </c>
      <c r="F95" s="6" t="s">
        <v>27</v>
      </c>
      <c r="G95" s="13" t="s">
        <v>263</v>
      </c>
      <c r="H95" s="6" t="s">
        <v>291</v>
      </c>
      <c r="I95" s="4" t="s">
        <v>881</v>
      </c>
      <c r="J95" s="4" t="s">
        <v>222</v>
      </c>
      <c r="K95" s="11" t="s">
        <v>887</v>
      </c>
      <c r="L95" s="9">
        <v>0.03</v>
      </c>
      <c r="M95" s="9">
        <v>1.4999999999999999E-2</v>
      </c>
      <c r="N95" s="9">
        <v>0.01</v>
      </c>
      <c r="O95" s="12" t="s">
        <v>798</v>
      </c>
      <c r="P95" s="7" t="s">
        <v>42</v>
      </c>
      <c r="Q95" s="57">
        <v>2150092867.0599999</v>
      </c>
      <c r="R95" s="57">
        <v>2721.69</v>
      </c>
      <c r="S95" s="58">
        <v>1.9875217806756211E-2</v>
      </c>
      <c r="T95" s="58">
        <v>-7.3478355113475603E-5</v>
      </c>
      <c r="U95" s="58">
        <v>-1.5429207489780822E-4</v>
      </c>
      <c r="V95" s="58">
        <v>1.5713434066136195E-3</v>
      </c>
      <c r="W95" s="58">
        <v>5.6607189704290855E-3</v>
      </c>
      <c r="X95" s="58">
        <v>1.6208163448183106E-2</v>
      </c>
      <c r="Y95" s="58">
        <v>3.3860705399707459E-2</v>
      </c>
      <c r="Z95" s="58">
        <v>7.4064427527910232E-2</v>
      </c>
      <c r="AA95" s="59">
        <v>9.910874016161407E-2</v>
      </c>
      <c r="AB95" s="58">
        <v>0.14088279678068416</v>
      </c>
    </row>
    <row r="96" spans="1:28" s="3" customFormat="1" ht="15.75" x14ac:dyDescent="0.45">
      <c r="A96" s="4" t="s">
        <v>310</v>
      </c>
      <c r="B96" s="4">
        <v>3781</v>
      </c>
      <c r="C96" s="21" t="s">
        <v>621</v>
      </c>
      <c r="D96" s="6" t="s">
        <v>421</v>
      </c>
      <c r="E96" s="12" t="s">
        <v>51</v>
      </c>
      <c r="F96" s="6" t="s">
        <v>883</v>
      </c>
      <c r="G96" s="6" t="s">
        <v>311</v>
      </c>
      <c r="H96" s="6" t="s">
        <v>312</v>
      </c>
      <c r="I96" s="4" t="s">
        <v>881</v>
      </c>
      <c r="J96" s="4" t="s">
        <v>222</v>
      </c>
      <c r="K96" s="11" t="s">
        <v>887</v>
      </c>
      <c r="L96" s="9">
        <v>5.0000000000000001E-3</v>
      </c>
      <c r="M96" s="9">
        <v>5.0000000000000001E-3</v>
      </c>
      <c r="N96" s="9">
        <v>6.0000000000000001E-3</v>
      </c>
      <c r="O96" s="8" t="s">
        <v>424</v>
      </c>
      <c r="P96" s="10" t="s">
        <v>591</v>
      </c>
      <c r="Q96" s="57">
        <v>84805564.887031361</v>
      </c>
      <c r="R96" s="57">
        <v>1229.83</v>
      </c>
      <c r="S96" s="58">
        <v>1.6060939036178279E-2</v>
      </c>
      <c r="T96" s="58">
        <v>2.4394210440699884E-5</v>
      </c>
      <c r="U96" s="58">
        <v>2.6026628494273032E-4</v>
      </c>
      <c r="V96" s="58">
        <v>1.4983835373251558E-3</v>
      </c>
      <c r="W96" s="58">
        <v>5.3380201095397477E-3</v>
      </c>
      <c r="X96" s="58">
        <v>1.2480756090131356E-2</v>
      </c>
      <c r="Y96" s="58">
        <v>2.6749263226442003E-2</v>
      </c>
      <c r="Z96" s="58">
        <v>5.8719719013102425E-2</v>
      </c>
      <c r="AA96" s="59">
        <v>8.3579301655550275E-2</v>
      </c>
      <c r="AB96" s="58">
        <v>0.1100149827607992</v>
      </c>
    </row>
    <row r="97" spans="1:28" s="3" customFormat="1" ht="15.75" x14ac:dyDescent="0.25">
      <c r="A97" s="4" t="s">
        <v>324</v>
      </c>
      <c r="B97" s="4">
        <v>3788</v>
      </c>
      <c r="C97" s="26" t="s">
        <v>622</v>
      </c>
      <c r="D97" s="6" t="s">
        <v>420</v>
      </c>
      <c r="E97" s="12" t="s">
        <v>51</v>
      </c>
      <c r="F97" s="6" t="s">
        <v>27</v>
      </c>
      <c r="G97" s="6" t="s">
        <v>269</v>
      </c>
      <c r="H97" s="8" t="s">
        <v>291</v>
      </c>
      <c r="I97" s="4" t="s">
        <v>881</v>
      </c>
      <c r="J97" s="4" t="s">
        <v>222</v>
      </c>
      <c r="K97" s="11" t="s">
        <v>887</v>
      </c>
      <c r="L97" s="9">
        <v>0.03</v>
      </c>
      <c r="M97" s="9">
        <v>1.4999999999999999E-2</v>
      </c>
      <c r="N97" s="9">
        <v>0.02</v>
      </c>
      <c r="O97" s="8" t="s">
        <v>763</v>
      </c>
      <c r="P97" s="10" t="s">
        <v>420</v>
      </c>
      <c r="Q97" s="57">
        <v>1328208474.8900001</v>
      </c>
      <c r="R97" s="57">
        <v>129.26</v>
      </c>
      <c r="S97" s="58">
        <v>2.2383927865221736E-2</v>
      </c>
      <c r="T97" s="58">
        <v>-7.7357468863768284E-5</v>
      </c>
      <c r="U97" s="58">
        <v>7.7369439071496362E-5</v>
      </c>
      <c r="V97" s="58">
        <v>2.0155038759689216E-3</v>
      </c>
      <c r="W97" s="58">
        <v>7.1684587813619092E-3</v>
      </c>
      <c r="X97" s="58">
        <v>1.7955583556465482E-2</v>
      </c>
      <c r="Y97" s="58">
        <v>3.7566222507625563E-2</v>
      </c>
      <c r="Z97" s="58">
        <v>7.7705519426379807E-2</v>
      </c>
      <c r="AA97" s="59">
        <v>9.8495793320302449E-2</v>
      </c>
      <c r="AB97" s="58">
        <v>0.13915572397990653</v>
      </c>
    </row>
    <row r="98" spans="1:28" s="3" customFormat="1" ht="15.75" x14ac:dyDescent="0.25">
      <c r="A98" s="4" t="s">
        <v>344</v>
      </c>
      <c r="B98" s="4">
        <v>3795</v>
      </c>
      <c r="C98" s="26" t="s">
        <v>345</v>
      </c>
      <c r="D98" s="6" t="s">
        <v>346</v>
      </c>
      <c r="E98" s="12" t="s">
        <v>51</v>
      </c>
      <c r="F98" s="6" t="s">
        <v>883</v>
      </c>
      <c r="G98" s="6" t="s">
        <v>326</v>
      </c>
      <c r="H98" s="12" t="s">
        <v>111</v>
      </c>
      <c r="I98" s="4" t="s">
        <v>881</v>
      </c>
      <c r="J98" s="4" t="s">
        <v>222</v>
      </c>
      <c r="K98" s="11" t="s">
        <v>887</v>
      </c>
      <c r="L98" s="9">
        <v>0.02</v>
      </c>
      <c r="M98" s="9">
        <v>1.4999999999999999E-2</v>
      </c>
      <c r="N98" s="9">
        <v>0.02</v>
      </c>
      <c r="O98" s="8" t="s">
        <v>258</v>
      </c>
      <c r="P98" s="7" t="s">
        <v>347</v>
      </c>
      <c r="Q98" s="57">
        <v>1325304794.1300001</v>
      </c>
      <c r="R98" s="57">
        <v>1252.5999999999999</v>
      </c>
      <c r="S98" s="58">
        <v>1.865556332644782E-2</v>
      </c>
      <c r="T98" s="58">
        <v>-1.5966534144418748E-5</v>
      </c>
      <c r="U98" s="58">
        <v>7.1855713726771161E-5</v>
      </c>
      <c r="V98" s="58">
        <v>1.7594369801662011E-3</v>
      </c>
      <c r="W98" s="58">
        <v>5.8135800089933916E-3</v>
      </c>
      <c r="X98" s="58">
        <v>1.4522099022410714E-2</v>
      </c>
      <c r="Y98" s="58">
        <v>3.1889215662045001E-2</v>
      </c>
      <c r="Z98" s="58">
        <v>6.6124213769565177E-2</v>
      </c>
      <c r="AA98" s="59">
        <v>0.1028544260332106</v>
      </c>
      <c r="AB98" s="58">
        <v>0.13467339414636784</v>
      </c>
    </row>
    <row r="99" spans="1:28" s="3" customFormat="1" ht="15.75" x14ac:dyDescent="0.25">
      <c r="A99" s="4" t="s">
        <v>348</v>
      </c>
      <c r="B99" s="4">
        <v>3796</v>
      </c>
      <c r="C99" s="26" t="s">
        <v>349</v>
      </c>
      <c r="D99" s="6" t="s">
        <v>346</v>
      </c>
      <c r="E99" s="12" t="s">
        <v>51</v>
      </c>
      <c r="F99" s="6" t="s">
        <v>27</v>
      </c>
      <c r="G99" s="6" t="s">
        <v>269</v>
      </c>
      <c r="H99" s="12" t="s">
        <v>291</v>
      </c>
      <c r="I99" s="4" t="s">
        <v>881</v>
      </c>
      <c r="J99" s="4" t="s">
        <v>222</v>
      </c>
      <c r="K99" s="11" t="s">
        <v>887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416</v>
      </c>
      <c r="Q99" s="57">
        <v>4648806900.5799999</v>
      </c>
      <c r="R99" s="57">
        <v>1271.52</v>
      </c>
      <c r="S99" s="58">
        <v>2.3018561279577684E-2</v>
      </c>
      <c r="T99" s="58">
        <v>-2.3593252329812209E-5</v>
      </c>
      <c r="U99" s="58">
        <v>5.5055251877727267E-5</v>
      </c>
      <c r="V99" s="58">
        <v>1.9068631313529847E-3</v>
      </c>
      <c r="W99" s="58">
        <v>6.7857001464823909E-3</v>
      </c>
      <c r="X99" s="58">
        <v>1.834840342460823E-2</v>
      </c>
      <c r="Y99" s="58">
        <v>3.7865369389370816E-2</v>
      </c>
      <c r="Z99" s="58">
        <v>8.0719051464026206E-2</v>
      </c>
      <c r="AA99" s="59">
        <v>9.3761827753501018E-2</v>
      </c>
      <c r="AB99" s="58">
        <v>0.13582320205097051</v>
      </c>
    </row>
    <row r="100" spans="1:28" s="3" customFormat="1" ht="15.75" x14ac:dyDescent="0.25">
      <c r="A100" s="4" t="s">
        <v>358</v>
      </c>
      <c r="B100" s="11">
        <v>3800</v>
      </c>
      <c r="C100" s="26" t="s">
        <v>359</v>
      </c>
      <c r="D100" s="6" t="s">
        <v>421</v>
      </c>
      <c r="E100" s="12" t="s">
        <v>51</v>
      </c>
      <c r="F100" s="6" t="s">
        <v>27</v>
      </c>
      <c r="G100" s="13" t="s">
        <v>52</v>
      </c>
      <c r="H100" s="12" t="s">
        <v>360</v>
      </c>
      <c r="I100" s="4" t="s">
        <v>881</v>
      </c>
      <c r="J100" s="4" t="s">
        <v>222</v>
      </c>
      <c r="K100" s="11" t="s">
        <v>887</v>
      </c>
      <c r="L100" s="9">
        <v>5.0000000000000001E-3</v>
      </c>
      <c r="M100" s="9">
        <v>5.0000000000000001E-3</v>
      </c>
      <c r="N100" s="9">
        <v>0.01</v>
      </c>
      <c r="O100" s="8" t="s">
        <v>424</v>
      </c>
      <c r="P100" s="10" t="s">
        <v>591</v>
      </c>
      <c r="Q100" s="57">
        <v>3477649069.9854655</v>
      </c>
      <c r="R100" s="57">
        <v>1255922.3799999999</v>
      </c>
      <c r="S100" s="58">
        <v>2.3347119333673772E-2</v>
      </c>
      <c r="T100" s="58">
        <v>-5.6409539723468996E-5</v>
      </c>
      <c r="U100" s="58">
        <v>-1.0841055140316374E-4</v>
      </c>
      <c r="V100" s="58">
        <v>1.9221580745879929E-3</v>
      </c>
      <c r="W100" s="58">
        <v>7.303336370775796E-3</v>
      </c>
      <c r="X100" s="58">
        <v>1.8534879701082228E-2</v>
      </c>
      <c r="Y100" s="58">
        <v>4.1194574019648073E-2</v>
      </c>
      <c r="Z100" s="58">
        <v>8.5097414636240473E-2</v>
      </c>
      <c r="AA100" s="59">
        <v>0.10959381859382278</v>
      </c>
      <c r="AB100" s="58">
        <v>0.14989620080479388</v>
      </c>
    </row>
    <row r="101" spans="1:28" s="2" customFormat="1" ht="15.75" x14ac:dyDescent="0.25">
      <c r="A101" s="4" t="s">
        <v>369</v>
      </c>
      <c r="B101" s="11">
        <v>3805</v>
      </c>
      <c r="C101" s="26" t="s">
        <v>370</v>
      </c>
      <c r="D101" s="6" t="s">
        <v>346</v>
      </c>
      <c r="E101" s="12" t="s">
        <v>51</v>
      </c>
      <c r="F101" s="6" t="s">
        <v>21</v>
      </c>
      <c r="G101" s="13" t="s">
        <v>371</v>
      </c>
      <c r="H101" s="12" t="s">
        <v>372</v>
      </c>
      <c r="I101" s="4" t="s">
        <v>881</v>
      </c>
      <c r="J101" s="4" t="s">
        <v>222</v>
      </c>
      <c r="K101" s="11" t="s">
        <v>887</v>
      </c>
      <c r="L101" s="9">
        <v>0.03</v>
      </c>
      <c r="M101" s="9">
        <v>1.4999999999999999E-2</v>
      </c>
      <c r="N101" s="9">
        <v>0.02</v>
      </c>
      <c r="O101" s="6" t="s">
        <v>258</v>
      </c>
      <c r="P101" s="10" t="s">
        <v>373</v>
      </c>
      <c r="Q101" s="57">
        <v>22460484.670000002</v>
      </c>
      <c r="R101" s="57">
        <v>1295.3699999999999</v>
      </c>
      <c r="S101" s="58">
        <v>3.8789093825180344E-2</v>
      </c>
      <c r="T101" s="58">
        <v>-2.7783566020708582E-4</v>
      </c>
      <c r="U101" s="58">
        <v>7.7198616600720307E-6</v>
      </c>
      <c r="V101" s="58">
        <v>1.6083013090644228E-3</v>
      </c>
      <c r="W101" s="58">
        <v>9.2638763362108273E-3</v>
      </c>
      <c r="X101" s="58">
        <v>3.3476675628884248E-2</v>
      </c>
      <c r="Y101" s="58">
        <v>6.78003824848325E-2</v>
      </c>
      <c r="Z101" s="58">
        <v>0.18767191110133111</v>
      </c>
      <c r="AA101" s="59">
        <v>0.17257766673908309</v>
      </c>
      <c r="AB101" s="58">
        <v>0.1829106815089446</v>
      </c>
    </row>
    <row r="102" spans="1:28" s="2" customFormat="1" ht="15.75" x14ac:dyDescent="0.25">
      <c r="A102" s="4" t="s">
        <v>374</v>
      </c>
      <c r="B102" s="11">
        <v>3807</v>
      </c>
      <c r="C102" s="26" t="s">
        <v>375</v>
      </c>
      <c r="D102" s="6" t="s">
        <v>346</v>
      </c>
      <c r="E102" s="12" t="s">
        <v>51</v>
      </c>
      <c r="F102" s="6" t="s">
        <v>876</v>
      </c>
      <c r="G102" s="13" t="s">
        <v>17</v>
      </c>
      <c r="H102" s="12" t="s">
        <v>376</v>
      </c>
      <c r="I102" s="4" t="s">
        <v>881</v>
      </c>
      <c r="J102" s="4" t="s">
        <v>222</v>
      </c>
      <c r="K102" s="11" t="s">
        <v>887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1453490929.71</v>
      </c>
      <c r="R102" s="57">
        <v>1359</v>
      </c>
      <c r="S102" s="58">
        <v>0.1987509702914402</v>
      </c>
      <c r="T102" s="58">
        <v>-3.7513515899110042E-4</v>
      </c>
      <c r="U102" s="58">
        <v>8.7439319487537092E-3</v>
      </c>
      <c r="V102" s="58">
        <v>3.4278060214922801E-2</v>
      </c>
      <c r="W102" s="58">
        <v>6.945559280419282E-2</v>
      </c>
      <c r="X102" s="58">
        <v>0.12795059924969299</v>
      </c>
      <c r="Y102" s="58">
        <v>0.26108904643480185</v>
      </c>
      <c r="Z102" s="58">
        <v>0.40601721569276616</v>
      </c>
      <c r="AA102" s="59">
        <v>0.31413541686812219</v>
      </c>
      <c r="AB102" s="58">
        <v>0.37898144108126758</v>
      </c>
    </row>
    <row r="103" spans="1:28" s="2" customFormat="1" ht="15.75" x14ac:dyDescent="0.25">
      <c r="A103" s="4" t="s">
        <v>466</v>
      </c>
      <c r="B103" s="11">
        <v>3810</v>
      </c>
      <c r="C103" s="27" t="s">
        <v>467</v>
      </c>
      <c r="D103" s="6" t="s">
        <v>64</v>
      </c>
      <c r="E103" s="12" t="s">
        <v>51</v>
      </c>
      <c r="F103" s="6" t="s">
        <v>21</v>
      </c>
      <c r="G103" s="13" t="s">
        <v>435</v>
      </c>
      <c r="H103" s="12" t="s">
        <v>436</v>
      </c>
      <c r="I103" s="4" t="s">
        <v>881</v>
      </c>
      <c r="J103" s="4" t="s">
        <v>223</v>
      </c>
      <c r="K103" s="11" t="s">
        <v>887</v>
      </c>
      <c r="L103" s="9">
        <v>0.03</v>
      </c>
      <c r="M103" s="9">
        <v>1.4999999999999999E-2</v>
      </c>
      <c r="N103" s="9">
        <v>0.02</v>
      </c>
      <c r="O103" s="8" t="s">
        <v>388</v>
      </c>
      <c r="P103" s="6" t="s">
        <v>64</v>
      </c>
      <c r="Q103" s="57">
        <v>3214805850.9000001</v>
      </c>
      <c r="R103" s="57">
        <v>1364.13</v>
      </c>
      <c r="S103" s="58">
        <v>4.9750669498568725E-2</v>
      </c>
      <c r="T103" s="58">
        <v>-6.597176408491163E-5</v>
      </c>
      <c r="U103" s="58">
        <v>2.4930524494250986E-4</v>
      </c>
      <c r="V103" s="58">
        <v>2.3807949209708416E-3</v>
      </c>
      <c r="W103" s="58">
        <v>1.3168449197860975E-2</v>
      </c>
      <c r="X103" s="58">
        <v>4.4086243714266136E-2</v>
      </c>
      <c r="Y103" s="58">
        <v>8.5485796132728623E-2</v>
      </c>
      <c r="Z103" s="58">
        <v>0.17726303798123816</v>
      </c>
      <c r="AA103" s="59">
        <v>0.16208917588128074</v>
      </c>
      <c r="AB103" s="58">
        <v>0.21371437722989869</v>
      </c>
    </row>
    <row r="104" spans="1:28" s="2" customFormat="1" ht="16.5" customHeight="1" x14ac:dyDescent="0.25">
      <c r="A104" s="4" t="s">
        <v>379</v>
      </c>
      <c r="B104" s="11">
        <v>3811</v>
      </c>
      <c r="C104" s="6" t="s">
        <v>382</v>
      </c>
      <c r="D104" s="6" t="s">
        <v>64</v>
      </c>
      <c r="E104" s="12" t="s">
        <v>51</v>
      </c>
      <c r="F104" s="6" t="s">
        <v>27</v>
      </c>
      <c r="G104" s="6" t="s">
        <v>269</v>
      </c>
      <c r="H104" s="12" t="s">
        <v>291</v>
      </c>
      <c r="I104" s="4" t="s">
        <v>881</v>
      </c>
      <c r="J104" s="4" t="s">
        <v>223</v>
      </c>
      <c r="K104" s="11" t="s">
        <v>887</v>
      </c>
      <c r="L104" s="9">
        <v>0.03</v>
      </c>
      <c r="M104" s="9">
        <v>1.4999999999999999E-2</v>
      </c>
      <c r="N104" s="9">
        <v>0.02</v>
      </c>
      <c r="O104" s="8" t="s">
        <v>117</v>
      </c>
      <c r="P104" s="19" t="s">
        <v>314</v>
      </c>
      <c r="Q104" s="57">
        <v>510548574.19</v>
      </c>
      <c r="R104" s="57">
        <v>1189.24</v>
      </c>
      <c r="S104" s="58">
        <v>1.7853780448141784E-2</v>
      </c>
      <c r="T104" s="58">
        <v>-7.5672857827447507E-5</v>
      </c>
      <c r="U104" s="58">
        <v>-7.7300531021045292E-4</v>
      </c>
      <c r="V104" s="58">
        <v>1.2713327102961034E-3</v>
      </c>
      <c r="W104" s="58">
        <v>4.9773946845819922E-3</v>
      </c>
      <c r="X104" s="58">
        <v>1.4631982185668415E-2</v>
      </c>
      <c r="Y104" s="58">
        <v>2.8389585008777099E-2</v>
      </c>
      <c r="Z104" s="58">
        <v>6.0817440636540473E-2</v>
      </c>
      <c r="AA104" s="59">
        <v>8.1992867020889551E-2</v>
      </c>
      <c r="AB104" s="58">
        <v>0.12946852562397895</v>
      </c>
    </row>
    <row r="105" spans="1:28" s="2" customFormat="1" ht="12" customHeight="1" x14ac:dyDescent="0.25">
      <c r="A105" s="4" t="s">
        <v>380</v>
      </c>
      <c r="B105" s="11">
        <v>3812</v>
      </c>
      <c r="C105" s="6" t="s">
        <v>381</v>
      </c>
      <c r="D105" s="6" t="s">
        <v>64</v>
      </c>
      <c r="E105" s="12" t="s">
        <v>51</v>
      </c>
      <c r="F105" s="6" t="s">
        <v>883</v>
      </c>
      <c r="G105" s="6" t="s">
        <v>366</v>
      </c>
      <c r="H105" s="6" t="s">
        <v>316</v>
      </c>
      <c r="I105" s="4" t="s">
        <v>881</v>
      </c>
      <c r="J105" s="4" t="s">
        <v>222</v>
      </c>
      <c r="K105" s="11" t="s">
        <v>887</v>
      </c>
      <c r="L105" s="9">
        <v>0</v>
      </c>
      <c r="M105" s="9">
        <v>0</v>
      </c>
      <c r="N105" s="9">
        <v>0.02</v>
      </c>
      <c r="O105" s="8" t="s">
        <v>117</v>
      </c>
      <c r="P105" s="19" t="s">
        <v>314</v>
      </c>
      <c r="Q105" s="57">
        <v>84724050.209999993</v>
      </c>
      <c r="R105" s="57">
        <v>1153.6400000000001</v>
      </c>
      <c r="S105" s="58">
        <v>1.3939425899558901E-2</v>
      </c>
      <c r="T105" s="58">
        <v>-8.6681402505013683E-6</v>
      </c>
      <c r="U105" s="58">
        <v>2.427689533191719E-4</v>
      </c>
      <c r="V105" s="58">
        <v>1.397533050354702E-3</v>
      </c>
      <c r="W105" s="58">
        <v>4.2043505888703569E-3</v>
      </c>
      <c r="X105" s="58">
        <v>1.1148897381060922E-2</v>
      </c>
      <c r="Y105" s="58">
        <v>2.4410602495227106E-2</v>
      </c>
      <c r="Z105" s="58">
        <v>5.4351700375627206E-2</v>
      </c>
      <c r="AA105" s="59">
        <v>7.6397700977830954E-2</v>
      </c>
      <c r="AB105" s="58">
        <v>0.10389834076512369</v>
      </c>
    </row>
    <row r="106" spans="1:28" s="2" customFormat="1" ht="15.75" x14ac:dyDescent="0.25">
      <c r="A106" s="4" t="s">
        <v>389</v>
      </c>
      <c r="B106" s="11">
        <v>3814</v>
      </c>
      <c r="C106" s="6" t="s">
        <v>624</v>
      </c>
      <c r="D106" s="6" t="s">
        <v>421</v>
      </c>
      <c r="E106" s="12" t="s">
        <v>51</v>
      </c>
      <c r="F106" s="6" t="s">
        <v>876</v>
      </c>
      <c r="G106" s="13" t="s">
        <v>17</v>
      </c>
      <c r="H106" s="6" t="s">
        <v>403</v>
      </c>
      <c r="I106" s="4" t="s">
        <v>881</v>
      </c>
      <c r="J106" s="4" t="s">
        <v>222</v>
      </c>
      <c r="K106" s="11" t="s">
        <v>887</v>
      </c>
      <c r="L106" s="9">
        <v>2E-3</v>
      </c>
      <c r="M106" s="9">
        <v>1E-3</v>
      </c>
      <c r="N106" s="9">
        <v>0.02</v>
      </c>
      <c r="O106" s="8" t="s">
        <v>424</v>
      </c>
      <c r="P106" s="10" t="s">
        <v>591</v>
      </c>
      <c r="Q106" s="57">
        <v>35797942.199226335</v>
      </c>
      <c r="R106" s="57">
        <v>1414.49</v>
      </c>
      <c r="S106" s="58">
        <v>0.12399380189916163</v>
      </c>
      <c r="T106" s="58">
        <v>-5.793783694031247E-4</v>
      </c>
      <c r="U106" s="58">
        <v>3.4761881114367234E-3</v>
      </c>
      <c r="V106" s="58">
        <v>1.9533080100043902E-2</v>
      </c>
      <c r="W106" s="58">
        <v>3.9584604190705697E-2</v>
      </c>
      <c r="X106" s="58">
        <v>7.9845789754943053E-2</v>
      </c>
      <c r="Y106" s="58">
        <v>0.15970320570632118</v>
      </c>
      <c r="Z106" s="58">
        <v>0.23527613791176172</v>
      </c>
      <c r="AA106" s="59">
        <v>0.27131455483453482</v>
      </c>
      <c r="AB106" s="58">
        <v>0.38564095531043663</v>
      </c>
    </row>
    <row r="107" spans="1:28" s="2" customFormat="1" ht="15.75" x14ac:dyDescent="0.25">
      <c r="A107" s="4" t="s">
        <v>390</v>
      </c>
      <c r="B107" s="11">
        <v>3815</v>
      </c>
      <c r="C107" s="6" t="s">
        <v>394</v>
      </c>
      <c r="D107" s="6" t="s">
        <v>421</v>
      </c>
      <c r="E107" s="12" t="s">
        <v>51</v>
      </c>
      <c r="F107" s="6" t="s">
        <v>884</v>
      </c>
      <c r="G107" s="13" t="s">
        <v>17</v>
      </c>
      <c r="H107" s="6" t="s">
        <v>404</v>
      </c>
      <c r="I107" s="4" t="s">
        <v>881</v>
      </c>
      <c r="J107" s="4" t="s">
        <v>222</v>
      </c>
      <c r="K107" s="11" t="s">
        <v>887</v>
      </c>
      <c r="L107" s="9">
        <v>2.5000000000000001E-3</v>
      </c>
      <c r="M107" s="9">
        <v>2.5000000000000001E-3</v>
      </c>
      <c r="N107" s="9">
        <v>0.02</v>
      </c>
      <c r="O107" s="8" t="s">
        <v>424</v>
      </c>
      <c r="P107" s="10" t="s">
        <v>591</v>
      </c>
      <c r="Q107" s="57">
        <v>24965619.327064443</v>
      </c>
      <c r="R107" s="57">
        <v>1907.08</v>
      </c>
      <c r="S107" s="58">
        <v>0.35400825008697373</v>
      </c>
      <c r="T107" s="58">
        <v>-1.8319044478639994E-3</v>
      </c>
      <c r="U107" s="58">
        <v>9.0477147906326567E-3</v>
      </c>
      <c r="V107" s="58">
        <v>7.4374950705891618E-2</v>
      </c>
      <c r="W107" s="58">
        <v>0.1208820919120023</v>
      </c>
      <c r="X107" s="58">
        <v>0.20181745996735631</v>
      </c>
      <c r="Y107" s="58">
        <v>0.44407929608820107</v>
      </c>
      <c r="Z107" s="58">
        <v>0.65414472942380564</v>
      </c>
      <c r="AA107" s="59">
        <v>0.70056356113568252</v>
      </c>
      <c r="AB107" s="58">
        <v>1.0661755146262188</v>
      </c>
    </row>
    <row r="108" spans="1:28" s="2" customFormat="1" ht="15.75" x14ac:dyDescent="0.25">
      <c r="A108" s="4" t="s">
        <v>391</v>
      </c>
      <c r="B108" s="11">
        <v>3816</v>
      </c>
      <c r="C108" s="6" t="s">
        <v>395</v>
      </c>
      <c r="D108" s="6" t="s">
        <v>421</v>
      </c>
      <c r="E108" s="12" t="s">
        <v>51</v>
      </c>
      <c r="F108" s="6" t="s">
        <v>21</v>
      </c>
      <c r="G108" s="6" t="s">
        <v>398</v>
      </c>
      <c r="H108" s="6" t="s">
        <v>400</v>
      </c>
      <c r="I108" s="4" t="s">
        <v>881</v>
      </c>
      <c r="J108" s="4" t="s">
        <v>222</v>
      </c>
      <c r="K108" s="11" t="s">
        <v>887</v>
      </c>
      <c r="L108" s="9">
        <v>0</v>
      </c>
      <c r="M108" s="9">
        <v>0</v>
      </c>
      <c r="N108" s="9">
        <v>0.02</v>
      </c>
      <c r="O108" s="8" t="s">
        <v>424</v>
      </c>
      <c r="P108" s="10" t="s">
        <v>591</v>
      </c>
      <c r="Q108" s="57">
        <v>56010510.145039156</v>
      </c>
      <c r="R108" s="57">
        <v>1185.93</v>
      </c>
      <c r="S108" s="58">
        <v>4.3805449936628625E-2</v>
      </c>
      <c r="T108" s="58">
        <v>-5.059064578954749E-5</v>
      </c>
      <c r="U108" s="58">
        <v>1.2157130917104025E-3</v>
      </c>
      <c r="V108" s="58">
        <v>7.9638947439995573E-3</v>
      </c>
      <c r="W108" s="58">
        <v>1.5429271091094331E-2</v>
      </c>
      <c r="X108" s="58">
        <v>3.2815153494448128E-2</v>
      </c>
      <c r="Y108" s="58">
        <v>6.8713502991853498E-2</v>
      </c>
      <c r="Z108" s="58">
        <v>0.11472158514118128</v>
      </c>
      <c r="AA108" s="59">
        <v>0.10963172274411474</v>
      </c>
      <c r="AB108" s="58">
        <v>0.14069022565069347</v>
      </c>
    </row>
    <row r="109" spans="1:28" s="2" customFormat="1" ht="15.75" x14ac:dyDescent="0.25">
      <c r="A109" s="4" t="s">
        <v>392</v>
      </c>
      <c r="B109" s="11">
        <v>3817</v>
      </c>
      <c r="C109" s="6" t="s">
        <v>396</v>
      </c>
      <c r="D109" s="6" t="s">
        <v>421</v>
      </c>
      <c r="E109" s="12" t="s">
        <v>51</v>
      </c>
      <c r="F109" s="6" t="s">
        <v>21</v>
      </c>
      <c r="G109" s="6" t="s">
        <v>399</v>
      </c>
      <c r="H109" s="6" t="s">
        <v>401</v>
      </c>
      <c r="I109" s="4" t="s">
        <v>881</v>
      </c>
      <c r="J109" s="4" t="s">
        <v>222</v>
      </c>
      <c r="K109" s="11" t="s">
        <v>887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125482524.13935786</v>
      </c>
      <c r="R109" s="57">
        <v>1155.32</v>
      </c>
      <c r="S109" s="58">
        <v>1.777754285814951E-2</v>
      </c>
      <c r="T109" s="58">
        <v>-6.9240090012250835E-5</v>
      </c>
      <c r="U109" s="58">
        <v>-3.6340353366680459E-4</v>
      </c>
      <c r="V109" s="58">
        <v>1.2653181495155708E-3</v>
      </c>
      <c r="W109" s="58">
        <v>4.9231946836454724E-3</v>
      </c>
      <c r="X109" s="58">
        <v>1.4889710726740907E-2</v>
      </c>
      <c r="Y109" s="58">
        <v>3.0055010208539547E-2</v>
      </c>
      <c r="Z109" s="58">
        <v>6.5213583012935783E-2</v>
      </c>
      <c r="AA109" s="59">
        <v>7.7402267979707548E-2</v>
      </c>
      <c r="AB109" s="58">
        <v>0.10281497885663562</v>
      </c>
    </row>
    <row r="110" spans="1:28" s="2" customFormat="1" ht="15.75" x14ac:dyDescent="0.25">
      <c r="A110" s="4" t="s">
        <v>393</v>
      </c>
      <c r="B110" s="11">
        <v>3818</v>
      </c>
      <c r="C110" s="6" t="s">
        <v>625</v>
      </c>
      <c r="D110" s="6" t="s">
        <v>421</v>
      </c>
      <c r="E110" s="12" t="s">
        <v>51</v>
      </c>
      <c r="F110" s="6" t="s">
        <v>876</v>
      </c>
      <c r="G110" s="13" t="s">
        <v>17</v>
      </c>
      <c r="H110" s="6" t="s">
        <v>402</v>
      </c>
      <c r="I110" s="4" t="s">
        <v>881</v>
      </c>
      <c r="J110" s="4" t="s">
        <v>222</v>
      </c>
      <c r="K110" s="11" t="s">
        <v>887</v>
      </c>
      <c r="L110" s="9">
        <v>2E-3</v>
      </c>
      <c r="M110" s="9">
        <v>2E-3</v>
      </c>
      <c r="N110" s="9">
        <v>0.02</v>
      </c>
      <c r="O110" s="8" t="s">
        <v>424</v>
      </c>
      <c r="P110" s="10" t="s">
        <v>591</v>
      </c>
      <c r="Q110" s="57">
        <v>19190791.464219049</v>
      </c>
      <c r="R110" s="57">
        <v>1486.39</v>
      </c>
      <c r="S110" s="58">
        <v>0.19670388947482845</v>
      </c>
      <c r="T110" s="58">
        <v>-7.0591082665516221E-4</v>
      </c>
      <c r="U110" s="58">
        <v>2.7795206001606444E-3</v>
      </c>
      <c r="V110" s="58">
        <v>1.5612829167634732E-2</v>
      </c>
      <c r="W110" s="58">
        <v>3.9789858063252519E-2</v>
      </c>
      <c r="X110" s="58">
        <v>0.11957307703895634</v>
      </c>
      <c r="Y110" s="58">
        <v>0.24699239920132895</v>
      </c>
      <c r="Z110" s="58">
        <v>0.366669731518941</v>
      </c>
      <c r="AA110" s="59">
        <v>0.33660953545672012</v>
      </c>
      <c r="AB110" s="58">
        <v>0.51507028040812586</v>
      </c>
    </row>
    <row r="111" spans="1:28" s="2" customFormat="1" ht="15.75" customHeight="1" x14ac:dyDescent="0.25">
      <c r="A111" s="4" t="s">
        <v>405</v>
      </c>
      <c r="B111" s="11">
        <v>3820</v>
      </c>
      <c r="C111" s="6" t="s">
        <v>407</v>
      </c>
      <c r="D111" s="6" t="s">
        <v>64</v>
      </c>
      <c r="E111" s="12" t="s">
        <v>51</v>
      </c>
      <c r="F111" s="6" t="s">
        <v>21</v>
      </c>
      <c r="G111" s="13" t="s">
        <v>287</v>
      </c>
      <c r="H111" s="6" t="s">
        <v>408</v>
      </c>
      <c r="I111" s="4" t="s">
        <v>881</v>
      </c>
      <c r="J111" s="4" t="s">
        <v>222</v>
      </c>
      <c r="K111" s="11" t="s">
        <v>887</v>
      </c>
      <c r="L111" s="9">
        <v>0.03</v>
      </c>
      <c r="M111" s="9">
        <v>1.4999999999999999E-2</v>
      </c>
      <c r="N111" s="9">
        <v>0.02</v>
      </c>
      <c r="O111" s="8" t="s">
        <v>117</v>
      </c>
      <c r="P111" s="19" t="s">
        <v>314</v>
      </c>
      <c r="Q111" s="57">
        <v>2188341385.5999999</v>
      </c>
      <c r="R111" s="57">
        <v>1217.32</v>
      </c>
      <c r="S111" s="58">
        <v>5.1980262191380577E-2</v>
      </c>
      <c r="T111" s="58">
        <v>-4.9286171943167131E-5</v>
      </c>
      <c r="U111" s="58">
        <v>1.0772937722551175E-3</v>
      </c>
      <c r="V111" s="58">
        <v>5.6008062517553924E-3</v>
      </c>
      <c r="W111" s="58">
        <v>1.4416426392893414E-2</v>
      </c>
      <c r="X111" s="58">
        <v>4.2020834938325431E-2</v>
      </c>
      <c r="Y111" s="58">
        <v>8.1341328003553134E-2</v>
      </c>
      <c r="Z111" s="58">
        <v>0.15764347867433787</v>
      </c>
      <c r="AA111" s="59">
        <v>0.10152743593455919</v>
      </c>
      <c r="AB111" s="58">
        <v>0.13051876892215677</v>
      </c>
    </row>
    <row r="112" spans="1:28" s="2" customFormat="1" ht="15" customHeight="1" x14ac:dyDescent="0.25">
      <c r="A112" s="4" t="s">
        <v>406</v>
      </c>
      <c r="B112" s="11">
        <v>3821</v>
      </c>
      <c r="C112" s="6" t="s">
        <v>543</v>
      </c>
      <c r="D112" s="6" t="s">
        <v>64</v>
      </c>
      <c r="E112" s="12" t="s">
        <v>51</v>
      </c>
      <c r="F112" s="6" t="s">
        <v>884</v>
      </c>
      <c r="G112" s="13" t="s">
        <v>17</v>
      </c>
      <c r="H112" s="6" t="s">
        <v>283</v>
      </c>
      <c r="I112" s="4" t="s">
        <v>881</v>
      </c>
      <c r="J112" s="4" t="s">
        <v>223</v>
      </c>
      <c r="K112" s="11" t="s">
        <v>887</v>
      </c>
      <c r="L112" s="9">
        <v>0</v>
      </c>
      <c r="M112" s="9">
        <v>0</v>
      </c>
      <c r="N112" s="9">
        <v>0.02</v>
      </c>
      <c r="O112" s="8" t="s">
        <v>117</v>
      </c>
      <c r="P112" s="19" t="s">
        <v>314</v>
      </c>
      <c r="Q112" s="57">
        <v>1990673954.1099999</v>
      </c>
      <c r="R112" s="57">
        <v>2245.7199999999998</v>
      </c>
      <c r="S112" s="58">
        <v>0.41542921971511404</v>
      </c>
      <c r="T112" s="58">
        <v>-1.7824361145560659E-3</v>
      </c>
      <c r="U112" s="58">
        <v>1.2306055661236251E-2</v>
      </c>
      <c r="V112" s="58">
        <v>5.9831802693799611E-2</v>
      </c>
      <c r="W112" s="58">
        <v>0.11616856942628929</v>
      </c>
      <c r="X112" s="58">
        <v>0.25639605467067228</v>
      </c>
      <c r="Y112" s="58">
        <v>0.55513236892948392</v>
      </c>
      <c r="Z112" s="58">
        <v>0.88673158190998669</v>
      </c>
      <c r="AA112" s="59">
        <v>0.92893156850450487</v>
      </c>
      <c r="AB112" s="58">
        <v>1.4463980304367243</v>
      </c>
    </row>
    <row r="113" spans="1:28" s="2" customFormat="1" ht="15.75" x14ac:dyDescent="0.25">
      <c r="A113" s="4" t="s">
        <v>470</v>
      </c>
      <c r="B113" s="4">
        <v>3823</v>
      </c>
      <c r="C113" s="10" t="s">
        <v>471</v>
      </c>
      <c r="D113" s="6" t="s">
        <v>35</v>
      </c>
      <c r="E113" s="6" t="s">
        <v>51</v>
      </c>
      <c r="F113" s="6" t="s">
        <v>21</v>
      </c>
      <c r="G113" s="13" t="s">
        <v>435</v>
      </c>
      <c r="H113" s="13" t="s">
        <v>472</v>
      </c>
      <c r="I113" s="4" t="s">
        <v>881</v>
      </c>
      <c r="J113" s="4" t="s">
        <v>223</v>
      </c>
      <c r="K113" s="11" t="s">
        <v>887</v>
      </c>
      <c r="L113" s="9">
        <v>0.03</v>
      </c>
      <c r="M113" s="9">
        <v>0.03</v>
      </c>
      <c r="N113" s="9">
        <v>0.02</v>
      </c>
      <c r="O113" s="8" t="s">
        <v>763</v>
      </c>
      <c r="P113" s="23" t="s">
        <v>35</v>
      </c>
      <c r="Q113" s="57">
        <v>2844896356.3899999</v>
      </c>
      <c r="R113" s="57">
        <v>1313.87</v>
      </c>
      <c r="S113" s="58">
        <v>5.1095999999999912E-2</v>
      </c>
      <c r="T113" s="58">
        <v>-2.2832787883552848E-5</v>
      </c>
      <c r="U113" s="58">
        <v>1.9031378937592303E-4</v>
      </c>
      <c r="V113" s="58">
        <v>2.4109070656360707E-3</v>
      </c>
      <c r="W113" s="58">
        <v>1.2600961834884941E-2</v>
      </c>
      <c r="X113" s="58">
        <v>4.5018174298281123E-2</v>
      </c>
      <c r="Y113" s="58">
        <v>8.6938897069772758E-2</v>
      </c>
      <c r="Z113" s="58">
        <v>0.17923656174551442</v>
      </c>
      <c r="AA113" s="59">
        <v>0.15724804904257755</v>
      </c>
      <c r="AB113" s="58">
        <v>0.20988074957410546</v>
      </c>
    </row>
    <row r="114" spans="1:28" s="2" customFormat="1" ht="15" customHeight="1" x14ac:dyDescent="0.25">
      <c r="A114" s="4" t="s">
        <v>409</v>
      </c>
      <c r="B114" s="11">
        <v>3825</v>
      </c>
      <c r="C114" s="6" t="s">
        <v>410</v>
      </c>
      <c r="D114" s="6" t="s">
        <v>346</v>
      </c>
      <c r="E114" s="12" t="s">
        <v>51</v>
      </c>
      <c r="F114" s="6" t="s">
        <v>876</v>
      </c>
      <c r="G114" s="13" t="s">
        <v>17</v>
      </c>
      <c r="H114" s="6" t="s">
        <v>415</v>
      </c>
      <c r="I114" s="4" t="s">
        <v>881</v>
      </c>
      <c r="J114" s="4" t="s">
        <v>222</v>
      </c>
      <c r="K114" s="11" t="s">
        <v>888</v>
      </c>
      <c r="L114" s="9">
        <v>0.03</v>
      </c>
      <c r="M114" s="9">
        <v>1.4999999999999999E-2</v>
      </c>
      <c r="N114" s="9">
        <v>0.02</v>
      </c>
      <c r="O114" s="8" t="s">
        <v>18</v>
      </c>
      <c r="P114" s="19" t="s">
        <v>417</v>
      </c>
      <c r="Q114" s="57">
        <v>1787653394.6400001</v>
      </c>
      <c r="R114" s="57">
        <v>1420.85</v>
      </c>
      <c r="S114" s="58">
        <v>0.18444635250377212</v>
      </c>
      <c r="T114" s="58">
        <v>-3.3067852418880146E-4</v>
      </c>
      <c r="U114" s="58">
        <v>7.4878216537023912E-3</v>
      </c>
      <c r="V114" s="58">
        <v>2.9400044918747727E-2</v>
      </c>
      <c r="W114" s="58">
        <v>6.0201317743271247E-2</v>
      </c>
      <c r="X114" s="58">
        <v>0.11546825565054911</v>
      </c>
      <c r="Y114" s="58">
        <v>0.24325152032200204</v>
      </c>
      <c r="Z114" s="58">
        <v>0.3860734179437903</v>
      </c>
      <c r="AA114" s="59">
        <v>0.29349270797298022</v>
      </c>
      <c r="AB114" s="58">
        <v>0.34587149880175416</v>
      </c>
    </row>
    <row r="115" spans="1:28" s="2" customFormat="1" ht="16.5" customHeight="1" x14ac:dyDescent="0.25">
      <c r="A115" s="4" t="s">
        <v>411</v>
      </c>
      <c r="B115" s="11">
        <v>3826</v>
      </c>
      <c r="C115" s="6" t="s">
        <v>412</v>
      </c>
      <c r="D115" s="6" t="s">
        <v>346</v>
      </c>
      <c r="E115" s="12" t="s">
        <v>51</v>
      </c>
      <c r="F115" s="6" t="s">
        <v>21</v>
      </c>
      <c r="G115" s="13" t="s">
        <v>287</v>
      </c>
      <c r="H115" s="6" t="s">
        <v>418</v>
      </c>
      <c r="I115" s="4" t="s">
        <v>881</v>
      </c>
      <c r="J115" s="4" t="s">
        <v>222</v>
      </c>
      <c r="K115" s="11" t="s">
        <v>888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3810525050.8299999</v>
      </c>
      <c r="R115" s="57">
        <v>1217.72</v>
      </c>
      <c r="S115" s="58">
        <v>4.9912487174844679E-2</v>
      </c>
      <c r="T115" s="58">
        <v>-9.0324593744529167E-5</v>
      </c>
      <c r="U115" s="58">
        <v>7.9720567084448515E-4</v>
      </c>
      <c r="V115" s="58">
        <v>5.1175382989963394E-3</v>
      </c>
      <c r="W115" s="58">
        <v>1.5164272673463819E-2</v>
      </c>
      <c r="X115" s="58">
        <v>3.6463298379408884E-2</v>
      </c>
      <c r="Y115" s="58">
        <v>8.0803777470089072E-2</v>
      </c>
      <c r="Z115" s="58">
        <v>0.15371205517868647</v>
      </c>
      <c r="AA115" s="59">
        <v>0.10293731375727998</v>
      </c>
      <c r="AB115" s="58">
        <v>0.12330612056639462</v>
      </c>
    </row>
    <row r="116" spans="1:28" ht="16.5" customHeight="1" x14ac:dyDescent="0.25">
      <c r="A116" s="4" t="s">
        <v>413</v>
      </c>
      <c r="B116" s="11">
        <v>3828</v>
      </c>
      <c r="C116" s="6" t="s">
        <v>414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419</v>
      </c>
      <c r="I116" s="4" t="s">
        <v>881</v>
      </c>
      <c r="J116" s="4" t="s">
        <v>222</v>
      </c>
      <c r="K116" s="11" t="s">
        <v>888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1135802.73</v>
      </c>
      <c r="R116" s="57">
        <v>1086.8900000000001</v>
      </c>
      <c r="S116" s="58">
        <v>2.4247050397678029E-2</v>
      </c>
      <c r="T116" s="58">
        <v>6.4408089656211434E-5</v>
      </c>
      <c r="U116" s="58">
        <v>2.6688753911300478E-4</v>
      </c>
      <c r="V116" s="58">
        <v>9.3012119202857664E-4</v>
      </c>
      <c r="W116" s="58">
        <v>4.5008410195746086E-3</v>
      </c>
      <c r="X116" s="58">
        <v>2.2012637755294016E-2</v>
      </c>
      <c r="Y116" s="58">
        <v>4.2730368878016206E-2</v>
      </c>
      <c r="Z116" s="58">
        <v>9.2099313726475368E-2</v>
      </c>
      <c r="AA116" s="59">
        <v>-1.1297996015682425E-2</v>
      </c>
      <c r="AB116" s="58">
        <v>8.0877783651928971E-3</v>
      </c>
    </row>
    <row r="117" spans="1:28" ht="18" x14ac:dyDescent="0.45">
      <c r="A117" s="4" t="s">
        <v>450</v>
      </c>
      <c r="B117" s="11">
        <v>3830</v>
      </c>
      <c r="C117" s="6" t="s">
        <v>432</v>
      </c>
      <c r="D117" s="6" t="s">
        <v>421</v>
      </c>
      <c r="E117" s="14" t="s">
        <v>51</v>
      </c>
      <c r="F117" s="6" t="s">
        <v>21</v>
      </c>
      <c r="G117" s="18" t="s">
        <v>433</v>
      </c>
      <c r="H117" s="6" t="s">
        <v>408</v>
      </c>
      <c r="I117" s="4" t="s">
        <v>881</v>
      </c>
      <c r="J117" s="4" t="s">
        <v>222</v>
      </c>
      <c r="K117" s="28" t="s">
        <v>887</v>
      </c>
      <c r="L117" s="9">
        <v>0</v>
      </c>
      <c r="M117" s="9">
        <v>0</v>
      </c>
      <c r="N117" s="9">
        <v>0.02</v>
      </c>
      <c r="O117" s="8" t="s">
        <v>424</v>
      </c>
      <c r="P117" s="10" t="s">
        <v>591</v>
      </c>
      <c r="Q117" s="57">
        <v>2586002770.8396139</v>
      </c>
      <c r="R117" s="57">
        <v>1682.12</v>
      </c>
      <c r="S117" s="58">
        <v>5.3385685747744029E-2</v>
      </c>
      <c r="T117" s="58">
        <v>-1.1889616797774967E-5</v>
      </c>
      <c r="U117" s="58">
        <v>6.9008185798582621E-4</v>
      </c>
      <c r="V117" s="58">
        <v>3.0829780255820657E-3</v>
      </c>
      <c r="W117" s="58">
        <v>1.4382458827573259E-2</v>
      </c>
      <c r="X117" s="58">
        <v>4.5158564469629084E-2</v>
      </c>
      <c r="Y117" s="58">
        <v>8.9434790774790593E-2</v>
      </c>
      <c r="Z117" s="58">
        <v>0.18162085461199656</v>
      </c>
      <c r="AA117" s="59">
        <v>0.21406248872272698</v>
      </c>
      <c r="AB117" s="58">
        <v>0.25143771156492933</v>
      </c>
    </row>
    <row r="118" spans="1:28" s="3" customFormat="1" ht="15.75" x14ac:dyDescent="0.45">
      <c r="A118" s="4" t="s">
        <v>451</v>
      </c>
      <c r="B118" s="11">
        <v>3831</v>
      </c>
      <c r="C118" s="6" t="s">
        <v>437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881</v>
      </c>
      <c r="J118" s="4" t="s">
        <v>222</v>
      </c>
      <c r="K118" s="28" t="s">
        <v>887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866018864.74306464</v>
      </c>
      <c r="R118" s="57">
        <v>1498.28</v>
      </c>
      <c r="S118" s="58">
        <v>5.7838402665988928E-2</v>
      </c>
      <c r="T118" s="58">
        <v>-1.134505655844858E-4</v>
      </c>
      <c r="U118" s="58">
        <v>8.8178708849931614E-4</v>
      </c>
      <c r="V118" s="58">
        <v>3.3483338690667524E-3</v>
      </c>
      <c r="W118" s="58">
        <v>1.8385976359916501E-2</v>
      </c>
      <c r="X118" s="58">
        <v>4.9539073664154241E-2</v>
      </c>
      <c r="Y118" s="58">
        <v>9.3690918514084592E-2</v>
      </c>
      <c r="Z118" s="58">
        <v>0.1888091913164911</v>
      </c>
      <c r="AA118" s="59">
        <v>0.11199513129184036</v>
      </c>
      <c r="AB118" s="58">
        <v>0.1485473361441165</v>
      </c>
    </row>
    <row r="119" spans="1:28" s="3" customFormat="1" ht="15.75" x14ac:dyDescent="0.25">
      <c r="A119" s="4" t="s">
        <v>474</v>
      </c>
      <c r="B119" s="11">
        <v>3833</v>
      </c>
      <c r="C119" s="6" t="s">
        <v>475</v>
      </c>
      <c r="D119" s="6" t="s">
        <v>420</v>
      </c>
      <c r="E119" s="12" t="s">
        <v>51</v>
      </c>
      <c r="F119" s="6" t="s">
        <v>883</v>
      </c>
      <c r="G119" s="13" t="s">
        <v>281</v>
      </c>
      <c r="H119" s="6" t="s">
        <v>513</v>
      </c>
      <c r="I119" s="4" t="s">
        <v>881</v>
      </c>
      <c r="J119" s="4" t="s">
        <v>222</v>
      </c>
      <c r="K119" s="11" t="s">
        <v>887</v>
      </c>
      <c r="L119" s="9">
        <v>0.03</v>
      </c>
      <c r="M119" s="9">
        <v>1.4999999999999999E-2</v>
      </c>
      <c r="N119" s="9">
        <v>0.02</v>
      </c>
      <c r="O119" s="8" t="s">
        <v>258</v>
      </c>
      <c r="P119" s="19" t="s">
        <v>95</v>
      </c>
      <c r="Q119" s="57">
        <v>320537744.22000003</v>
      </c>
      <c r="R119" s="57">
        <v>116.59</v>
      </c>
      <c r="S119" s="58">
        <v>3.3782585564816475E-2</v>
      </c>
      <c r="T119" s="58">
        <v>0</v>
      </c>
      <c r="U119" s="58">
        <v>2.5737817433082647E-4</v>
      </c>
      <c r="V119" s="58">
        <v>1.8905216120993285E-3</v>
      </c>
      <c r="W119" s="58">
        <v>5.6930906581557543E-3</v>
      </c>
      <c r="X119" s="58">
        <v>1.4443574349604076E-2</v>
      </c>
      <c r="Y119" s="58">
        <v>5.168681219556201E-2</v>
      </c>
      <c r="Z119" s="58">
        <v>0.15952262555942323</v>
      </c>
      <c r="AA119" s="59">
        <v>0.10449033724895795</v>
      </c>
      <c r="AB119" s="58">
        <v>0.12712683681361181</v>
      </c>
    </row>
    <row r="120" spans="1:28" s="3" customFormat="1" ht="15.75" x14ac:dyDescent="0.25">
      <c r="A120" s="4" t="s">
        <v>476</v>
      </c>
      <c r="B120" s="11">
        <v>3835</v>
      </c>
      <c r="C120" s="6" t="s">
        <v>477</v>
      </c>
      <c r="D120" s="6" t="s">
        <v>420</v>
      </c>
      <c r="E120" s="12" t="s">
        <v>51</v>
      </c>
      <c r="F120" s="6" t="s">
        <v>876</v>
      </c>
      <c r="G120" s="13" t="s">
        <v>17</v>
      </c>
      <c r="H120" s="6" t="s">
        <v>478</v>
      </c>
      <c r="I120" s="4" t="s">
        <v>881</v>
      </c>
      <c r="J120" s="4" t="s">
        <v>222</v>
      </c>
      <c r="K120" s="11" t="s">
        <v>887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2804290111.3499999</v>
      </c>
      <c r="R120" s="57">
        <v>135.07</v>
      </c>
      <c r="S120" s="58">
        <v>0.22246357136392433</v>
      </c>
      <c r="T120" s="58">
        <v>-3.7004144464188401E-4</v>
      </c>
      <c r="U120" s="58">
        <v>7.9098574733229045E-3</v>
      </c>
      <c r="V120" s="58">
        <v>3.470200704764824E-2</v>
      </c>
      <c r="W120" s="58">
        <v>7.6426522154925E-2</v>
      </c>
      <c r="X120" s="58">
        <v>0.14427312775330384</v>
      </c>
      <c r="Y120" s="58">
        <v>0.2890818858560793</v>
      </c>
      <c r="Z120" s="58">
        <v>0.45127323519931239</v>
      </c>
      <c r="AA120" s="59">
        <v>0.33205128205128193</v>
      </c>
      <c r="AB120" s="58">
        <v>0.35585223850632391</v>
      </c>
    </row>
    <row r="121" spans="1:28" s="3" customFormat="1" ht="15.75" x14ac:dyDescent="0.25">
      <c r="A121" s="4" t="s">
        <v>832</v>
      </c>
      <c r="B121" s="11">
        <v>3837</v>
      </c>
      <c r="C121" s="6" t="s">
        <v>833</v>
      </c>
      <c r="D121" s="6" t="s">
        <v>35</v>
      </c>
      <c r="E121" s="12" t="s">
        <v>51</v>
      </c>
      <c r="F121" s="6" t="s">
        <v>876</v>
      </c>
      <c r="G121" s="13" t="s">
        <v>17</v>
      </c>
      <c r="H121" s="6" t="s">
        <v>460</v>
      </c>
      <c r="I121" s="4" t="s">
        <v>881</v>
      </c>
      <c r="J121" s="4" t="s">
        <v>222</v>
      </c>
      <c r="K121" s="11" t="s">
        <v>887</v>
      </c>
      <c r="L121" s="9">
        <v>0.03</v>
      </c>
      <c r="M121" s="9">
        <v>0.03</v>
      </c>
      <c r="N121" s="9">
        <v>0.02</v>
      </c>
      <c r="O121" s="8" t="s">
        <v>763</v>
      </c>
      <c r="P121" s="19" t="s">
        <v>853</v>
      </c>
      <c r="Q121" s="57">
        <v>1362362.03</v>
      </c>
      <c r="R121" s="57">
        <v>1380.3</v>
      </c>
      <c r="S121" s="58">
        <v>0.13666683136518606</v>
      </c>
      <c r="T121" s="58">
        <v>-2.969486713358213E-4</v>
      </c>
      <c r="U121" s="58">
        <v>3.9932790712898575E-3</v>
      </c>
      <c r="V121" s="58">
        <v>2.5178253119429488E-2</v>
      </c>
      <c r="W121" s="58">
        <v>4.6419067979712993E-2</v>
      </c>
      <c r="X121" s="58" t="s">
        <v>17</v>
      </c>
      <c r="Y121" s="58" t="s">
        <v>17</v>
      </c>
      <c r="Z121" s="58">
        <v>0.31860258504571115</v>
      </c>
      <c r="AA121" s="59" t="s">
        <v>17</v>
      </c>
      <c r="AB121" s="58" t="s">
        <v>17</v>
      </c>
    </row>
    <row r="122" spans="1:28" s="3" customFormat="1" ht="15.75" x14ac:dyDescent="0.25">
      <c r="A122" s="4" t="s">
        <v>455</v>
      </c>
      <c r="B122" s="11">
        <v>3838</v>
      </c>
      <c r="C122" s="6" t="s">
        <v>456</v>
      </c>
      <c r="D122" s="6" t="s">
        <v>35</v>
      </c>
      <c r="E122" s="12" t="s">
        <v>51</v>
      </c>
      <c r="F122" s="6" t="s">
        <v>27</v>
      </c>
      <c r="G122" s="13" t="s">
        <v>269</v>
      </c>
      <c r="H122" s="6" t="s">
        <v>457</v>
      </c>
      <c r="I122" s="4" t="s">
        <v>881</v>
      </c>
      <c r="J122" s="4" t="s">
        <v>222</v>
      </c>
      <c r="K122" s="11" t="s">
        <v>887</v>
      </c>
      <c r="L122" s="9">
        <v>0.01</v>
      </c>
      <c r="M122" s="9">
        <v>0.01</v>
      </c>
      <c r="N122" s="9">
        <v>0.01</v>
      </c>
      <c r="O122" s="8" t="s">
        <v>763</v>
      </c>
      <c r="P122" s="19" t="s">
        <v>853</v>
      </c>
      <c r="Q122" s="57">
        <v>996357158.73000002</v>
      </c>
      <c r="R122" s="57">
        <v>1202.33</v>
      </c>
      <c r="S122" s="58">
        <v>2.5161576371480698E-2</v>
      </c>
      <c r="T122" s="58">
        <v>1.6634644975074492E-5</v>
      </c>
      <c r="U122" s="58">
        <v>1.4973173064911722E-4</v>
      </c>
      <c r="V122" s="58">
        <v>2.4846792012340169E-3</v>
      </c>
      <c r="W122" s="58">
        <v>8.9877645558148044E-3</v>
      </c>
      <c r="X122" s="58">
        <v>2.082696552895226E-2</v>
      </c>
      <c r="Y122" s="58">
        <v>3.8389124952499236E-2</v>
      </c>
      <c r="Z122" s="58">
        <v>7.9688215591016451E-2</v>
      </c>
      <c r="AA122" s="59">
        <v>0.11366036197921496</v>
      </c>
      <c r="AB122" s="58">
        <v>0.16600882509819118</v>
      </c>
    </row>
    <row r="123" spans="1:28" s="3" customFormat="1" ht="15.75" x14ac:dyDescent="0.25">
      <c r="A123" s="4" t="s">
        <v>458</v>
      </c>
      <c r="B123" s="11">
        <v>3839</v>
      </c>
      <c r="C123" s="6" t="s">
        <v>459</v>
      </c>
      <c r="D123" s="6" t="s">
        <v>35</v>
      </c>
      <c r="E123" s="12" t="s">
        <v>51</v>
      </c>
      <c r="F123" s="6" t="s">
        <v>876</v>
      </c>
      <c r="G123" s="13" t="s">
        <v>17</v>
      </c>
      <c r="H123" s="6" t="s">
        <v>460</v>
      </c>
      <c r="I123" s="4" t="s">
        <v>881</v>
      </c>
      <c r="J123" s="4" t="s">
        <v>222</v>
      </c>
      <c r="K123" s="11" t="s">
        <v>887</v>
      </c>
      <c r="L123" s="9">
        <v>0.03</v>
      </c>
      <c r="M123" s="9">
        <v>0.03</v>
      </c>
      <c r="N123" s="9">
        <v>0.02</v>
      </c>
      <c r="O123" s="8" t="s">
        <v>763</v>
      </c>
      <c r="P123" s="19" t="s">
        <v>853</v>
      </c>
      <c r="Q123" s="57">
        <v>1177017.5</v>
      </c>
      <c r="R123" s="57">
        <v>1177.01</v>
      </c>
      <c r="S123" s="58">
        <v>8.4422045735134121E-2</v>
      </c>
      <c r="T123" s="58">
        <v>-4.4160233709543011E-4</v>
      </c>
      <c r="U123" s="58">
        <v>2.6407475871232963E-3</v>
      </c>
      <c r="V123" s="58">
        <v>2.2278001667593188E-2</v>
      </c>
      <c r="W123" s="58">
        <v>3.2945141162119197E-2</v>
      </c>
      <c r="X123" s="58">
        <v>5.3309349942726174E-2</v>
      </c>
      <c r="Y123" s="58">
        <v>0.10968538753806548</v>
      </c>
      <c r="Z123" s="58">
        <v>0.15301574240064267</v>
      </c>
      <c r="AA123" s="59">
        <v>0.15594861621260628</v>
      </c>
      <c r="AB123" s="58">
        <v>0.16579505160357361</v>
      </c>
    </row>
    <row r="124" spans="1:28" s="3" customFormat="1" ht="15.75" x14ac:dyDescent="0.25">
      <c r="A124" s="4" t="s">
        <v>461</v>
      </c>
      <c r="B124" s="11">
        <v>3841</v>
      </c>
      <c r="C124" s="6" t="s">
        <v>462</v>
      </c>
      <c r="D124" s="6" t="s">
        <v>216</v>
      </c>
      <c r="E124" s="12" t="s">
        <v>51</v>
      </c>
      <c r="F124" s="6" t="s">
        <v>27</v>
      </c>
      <c r="G124" s="13" t="s">
        <v>269</v>
      </c>
      <c r="H124" s="6" t="s">
        <v>142</v>
      </c>
      <c r="I124" s="4" t="s">
        <v>881</v>
      </c>
      <c r="J124" s="4" t="s">
        <v>222</v>
      </c>
      <c r="K124" s="11" t="s">
        <v>887</v>
      </c>
      <c r="L124" s="9">
        <v>0.02</v>
      </c>
      <c r="M124" s="9">
        <v>0.02</v>
      </c>
      <c r="N124" s="9">
        <v>0.02</v>
      </c>
      <c r="O124" s="8" t="s">
        <v>763</v>
      </c>
      <c r="P124" s="19" t="s">
        <v>216</v>
      </c>
      <c r="Q124" s="57">
        <v>1883357652.9000001</v>
      </c>
      <c r="R124" s="57">
        <v>1161.8699999999999</v>
      </c>
      <c r="S124" s="58">
        <v>2.0697349579639944E-2</v>
      </c>
      <c r="T124" s="58">
        <v>-1.7213333448268925E-5</v>
      </c>
      <c r="U124" s="58">
        <v>1.0329244673973821E-4</v>
      </c>
      <c r="V124" s="58">
        <v>1.7070584279541944E-3</v>
      </c>
      <c r="W124" s="58">
        <v>6.2094050402700662E-3</v>
      </c>
      <c r="X124" s="58">
        <v>1.6820548724456132E-2</v>
      </c>
      <c r="Y124" s="58">
        <v>3.4511312338061269E-2</v>
      </c>
      <c r="Z124" s="58">
        <v>7.6632967929056411E-2</v>
      </c>
      <c r="AA124" s="59">
        <v>9.4348686069511009E-2</v>
      </c>
      <c r="AB124" s="58">
        <v>0.13147848781722923</v>
      </c>
    </row>
    <row r="125" spans="1:28" s="3" customFormat="1" ht="12.75" customHeight="1" x14ac:dyDescent="0.25">
      <c r="A125" s="4" t="s">
        <v>468</v>
      </c>
      <c r="B125" s="11">
        <v>3843</v>
      </c>
      <c r="C125" s="6" t="s">
        <v>469</v>
      </c>
      <c r="D125" s="6" t="s">
        <v>262</v>
      </c>
      <c r="E125" s="12" t="s">
        <v>51</v>
      </c>
      <c r="F125" s="6" t="s">
        <v>27</v>
      </c>
      <c r="G125" s="13" t="s">
        <v>269</v>
      </c>
      <c r="H125" s="6" t="s">
        <v>291</v>
      </c>
      <c r="I125" s="4" t="s">
        <v>881</v>
      </c>
      <c r="J125" s="4" t="s">
        <v>222</v>
      </c>
      <c r="K125" s="11" t="s">
        <v>887</v>
      </c>
      <c r="L125" s="9">
        <v>0.03</v>
      </c>
      <c r="M125" s="9">
        <v>0.03</v>
      </c>
      <c r="N125" s="9">
        <v>0.02</v>
      </c>
      <c r="O125" s="8" t="s">
        <v>117</v>
      </c>
      <c r="P125" s="19" t="s">
        <v>298</v>
      </c>
      <c r="Q125" s="57">
        <v>1507053633.3399999</v>
      </c>
      <c r="R125" s="57">
        <v>117152.8</v>
      </c>
      <c r="S125" s="58">
        <v>2.0811153840188491E-2</v>
      </c>
      <c r="T125" s="58">
        <v>-6.3844162885202444E-5</v>
      </c>
      <c r="U125" s="58">
        <v>8.2463215515680158E-5</v>
      </c>
      <c r="V125" s="58">
        <v>1.5246063114973687E-3</v>
      </c>
      <c r="W125" s="58">
        <v>5.8142659602982974E-3</v>
      </c>
      <c r="X125" s="58">
        <v>1.7351882880977963E-2</v>
      </c>
      <c r="Y125" s="58">
        <v>3.6154516088490324E-2</v>
      </c>
      <c r="Z125" s="58">
        <v>7.7687796293817682E-2</v>
      </c>
      <c r="AA125" s="59">
        <v>9.758501466409733E-2</v>
      </c>
      <c r="AB125" s="58">
        <v>0.14015215290422864</v>
      </c>
    </row>
    <row r="126" spans="1:28" s="3" customFormat="1" ht="15.75" x14ac:dyDescent="0.25">
      <c r="A126" s="4" t="s">
        <v>463</v>
      </c>
      <c r="B126" s="11">
        <v>3844</v>
      </c>
      <c r="C126" s="6" t="s">
        <v>464</v>
      </c>
      <c r="D126" s="6" t="s">
        <v>216</v>
      </c>
      <c r="E126" s="12" t="s">
        <v>51</v>
      </c>
      <c r="F126" s="6" t="s">
        <v>883</v>
      </c>
      <c r="G126" s="13" t="s">
        <v>431</v>
      </c>
      <c r="H126" s="6" t="s">
        <v>465</v>
      </c>
      <c r="I126" s="4" t="s">
        <v>881</v>
      </c>
      <c r="J126" s="4" t="s">
        <v>222</v>
      </c>
      <c r="K126" s="11" t="s">
        <v>887</v>
      </c>
      <c r="L126" s="9">
        <v>0.02</v>
      </c>
      <c r="M126" s="9">
        <v>0.02</v>
      </c>
      <c r="N126" s="9">
        <v>0.02</v>
      </c>
      <c r="O126" s="8" t="s">
        <v>117</v>
      </c>
      <c r="P126" s="19" t="s">
        <v>216</v>
      </c>
      <c r="Q126" s="57">
        <v>1361124689.5599999</v>
      </c>
      <c r="R126" s="57">
        <v>1143.5899999999999</v>
      </c>
      <c r="S126" s="58">
        <v>1.8616002636524652E-2</v>
      </c>
      <c r="T126" s="58">
        <v>0</v>
      </c>
      <c r="U126" s="58">
        <v>1.8366597281726897E-4</v>
      </c>
      <c r="V126" s="58">
        <v>1.822147856786123E-3</v>
      </c>
      <c r="W126" s="58">
        <v>5.9729064039408548E-3</v>
      </c>
      <c r="X126" s="58">
        <v>1.4693486420059755E-2</v>
      </c>
      <c r="Y126" s="58">
        <v>3.183224909998103E-2</v>
      </c>
      <c r="Z126" s="58">
        <v>6.7917374820237963E-2</v>
      </c>
      <c r="AA126" s="59">
        <v>9.6684791468876111E-2</v>
      </c>
      <c r="AB126" s="58">
        <v>0.12161751292186063</v>
      </c>
    </row>
    <row r="127" spans="1:28" s="3" customFormat="1" ht="15.75" x14ac:dyDescent="0.25">
      <c r="A127" s="4" t="s">
        <v>489</v>
      </c>
      <c r="B127" s="11">
        <v>3850</v>
      </c>
      <c r="C127" s="6" t="s">
        <v>490</v>
      </c>
      <c r="D127" s="6" t="s">
        <v>422</v>
      </c>
      <c r="E127" s="12" t="s">
        <v>51</v>
      </c>
      <c r="F127" s="6" t="s">
        <v>27</v>
      </c>
      <c r="G127" s="13" t="s">
        <v>269</v>
      </c>
      <c r="H127" s="6" t="s">
        <v>491</v>
      </c>
      <c r="I127" s="4" t="s">
        <v>881</v>
      </c>
      <c r="J127" s="4" t="s">
        <v>222</v>
      </c>
      <c r="K127" s="11" t="s">
        <v>882</v>
      </c>
      <c r="L127" s="9">
        <v>0.03</v>
      </c>
      <c r="M127" s="9">
        <v>0.03</v>
      </c>
      <c r="N127" s="9">
        <v>0.02</v>
      </c>
      <c r="O127" s="8" t="s">
        <v>117</v>
      </c>
      <c r="P127" s="19" t="s">
        <v>485</v>
      </c>
      <c r="Q127" s="57">
        <v>1178611133.4200001</v>
      </c>
      <c r="R127" s="57">
        <v>1131.04</v>
      </c>
      <c r="S127" s="58">
        <v>1.7680562178892974E-2</v>
      </c>
      <c r="T127" s="58">
        <v>-1.7682527894171672E-5</v>
      </c>
      <c r="U127" s="58">
        <v>-2.5633546356939501E-4</v>
      </c>
      <c r="V127" s="58">
        <v>1.6738254439178785E-3</v>
      </c>
      <c r="W127" s="58">
        <v>5.2437918836765766E-3</v>
      </c>
      <c r="X127" s="58">
        <v>1.4358358071083282E-2</v>
      </c>
      <c r="Y127" s="58">
        <v>2.9556605405208616E-2</v>
      </c>
      <c r="Z127" s="58">
        <v>6.4999387953032436E-2</v>
      </c>
      <c r="AA127" s="59">
        <v>8.5899171443109948E-2</v>
      </c>
      <c r="AB127" s="58">
        <v>0.1178162339523437</v>
      </c>
    </row>
    <row r="128" spans="1:28" s="3" customFormat="1" ht="13.5" customHeight="1" x14ac:dyDescent="0.25">
      <c r="A128" s="4" t="s">
        <v>493</v>
      </c>
      <c r="B128" s="11">
        <v>3852</v>
      </c>
      <c r="C128" s="6" t="s">
        <v>494</v>
      </c>
      <c r="D128" s="6" t="s">
        <v>346</v>
      </c>
      <c r="E128" s="12" t="s">
        <v>51</v>
      </c>
      <c r="F128" s="6" t="s">
        <v>21</v>
      </c>
      <c r="G128" s="13" t="s">
        <v>287</v>
      </c>
      <c r="H128" s="6" t="s">
        <v>495</v>
      </c>
      <c r="I128" s="4" t="s">
        <v>881</v>
      </c>
      <c r="J128" s="4" t="s">
        <v>222</v>
      </c>
      <c r="K128" s="11" t="s">
        <v>888</v>
      </c>
      <c r="L128" s="9">
        <v>0.03</v>
      </c>
      <c r="M128" s="9">
        <v>1.4999999999999999E-2</v>
      </c>
      <c r="N128" s="9">
        <v>0.02</v>
      </c>
      <c r="O128" s="8" t="s">
        <v>71</v>
      </c>
      <c r="P128" s="19" t="s">
        <v>492</v>
      </c>
      <c r="Q128" s="57">
        <v>1182818711.98</v>
      </c>
      <c r="R128" s="57">
        <v>1208.31</v>
      </c>
      <c r="S128" s="58">
        <v>3.4609423832723835E-2</v>
      </c>
      <c r="T128" s="58">
        <v>-3.3102991682843234E-5</v>
      </c>
      <c r="U128" s="58">
        <v>1.9866398470288072E-4</v>
      </c>
      <c r="V128" s="58">
        <v>3.5213899524114125E-3</v>
      </c>
      <c r="W128" s="58">
        <v>7.2859441299799174E-3</v>
      </c>
      <c r="X128" s="58">
        <v>2.9154742436631253E-2</v>
      </c>
      <c r="Y128" s="58">
        <v>5.75924937199674E-2</v>
      </c>
      <c r="Z128" s="58">
        <v>0.17715081785147146</v>
      </c>
      <c r="AA128" s="59">
        <v>0.17012870050259998</v>
      </c>
      <c r="AB128" s="58">
        <v>0.17645168828134131</v>
      </c>
    </row>
    <row r="129" spans="1:28" s="3" customFormat="1" ht="12.75" customHeight="1" x14ac:dyDescent="0.25">
      <c r="A129" s="4" t="s">
        <v>496</v>
      </c>
      <c r="B129" s="11">
        <v>3853</v>
      </c>
      <c r="C129" s="6" t="s">
        <v>497</v>
      </c>
      <c r="D129" s="6" t="s">
        <v>346</v>
      </c>
      <c r="E129" s="12" t="s">
        <v>51</v>
      </c>
      <c r="F129" s="6" t="s">
        <v>27</v>
      </c>
      <c r="G129" s="13" t="s">
        <v>269</v>
      </c>
      <c r="H129" s="6" t="s">
        <v>291</v>
      </c>
      <c r="I129" s="4" t="s">
        <v>881</v>
      </c>
      <c r="J129" s="4" t="s">
        <v>222</v>
      </c>
      <c r="K129" s="11" t="s">
        <v>888</v>
      </c>
      <c r="L129" s="9">
        <v>0.02</v>
      </c>
      <c r="M129" s="9">
        <v>1.4999999999999999E-2</v>
      </c>
      <c r="N129" s="9">
        <v>0.02</v>
      </c>
      <c r="O129" s="8" t="s">
        <v>71</v>
      </c>
      <c r="P129" s="19" t="s">
        <v>492</v>
      </c>
      <c r="Q129" s="57">
        <v>1044416.71</v>
      </c>
      <c r="R129" s="57">
        <v>1127.8800000000001</v>
      </c>
      <c r="S129" s="58">
        <v>1.349675610588952E-2</v>
      </c>
      <c r="T129" s="58">
        <v>-4.432899204733851E-5</v>
      </c>
      <c r="U129" s="58">
        <v>5.3199978720161735E-5</v>
      </c>
      <c r="V129" s="58">
        <v>8.0747491060106469E-4</v>
      </c>
      <c r="W129" s="58">
        <v>3.2377428307123926E-3</v>
      </c>
      <c r="X129" s="58">
        <v>1.1506210483834945E-2</v>
      </c>
      <c r="Y129" s="58">
        <v>2.1611927320157358E-2</v>
      </c>
      <c r="Z129" s="58">
        <v>5.0558867362146244E-2</v>
      </c>
      <c r="AA129" s="59">
        <v>8.6369809576097384E-2</v>
      </c>
      <c r="AB129" s="58">
        <v>0.11254907376353858</v>
      </c>
    </row>
    <row r="130" spans="1:28" s="3" customFormat="1" ht="15.75" x14ac:dyDescent="0.25">
      <c r="A130" s="4" t="s">
        <v>479</v>
      </c>
      <c r="B130" s="11">
        <v>3855</v>
      </c>
      <c r="C130" s="6" t="s">
        <v>480</v>
      </c>
      <c r="D130" s="6" t="s">
        <v>422</v>
      </c>
      <c r="E130" s="12" t="s">
        <v>51</v>
      </c>
      <c r="F130" s="6" t="s">
        <v>876</v>
      </c>
      <c r="G130" s="13" t="s">
        <v>17</v>
      </c>
      <c r="H130" s="6" t="s">
        <v>481</v>
      </c>
      <c r="I130" s="4" t="s">
        <v>881</v>
      </c>
      <c r="J130" s="4" t="s">
        <v>222</v>
      </c>
      <c r="K130" s="11" t="s">
        <v>882</v>
      </c>
      <c r="L130" s="9">
        <v>0.03</v>
      </c>
      <c r="M130" s="9">
        <v>0.03</v>
      </c>
      <c r="N130" s="9">
        <v>0.02</v>
      </c>
      <c r="O130" s="8" t="s">
        <v>117</v>
      </c>
      <c r="P130" s="19" t="s">
        <v>485</v>
      </c>
      <c r="Q130" s="57">
        <v>1311933465.04</v>
      </c>
      <c r="R130" s="57">
        <v>1363.18</v>
      </c>
      <c r="S130" s="58">
        <v>0.17497284904066715</v>
      </c>
      <c r="T130" s="58">
        <v>-7.183908045976285E-4</v>
      </c>
      <c r="U130" s="58">
        <v>3.9548979606867738E-3</v>
      </c>
      <c r="V130" s="58">
        <v>2.1820444204576853E-2</v>
      </c>
      <c r="W130" s="58">
        <v>5.3853052136805774E-2</v>
      </c>
      <c r="X130" s="58">
        <v>0.12719124164847687</v>
      </c>
      <c r="Y130" s="58">
        <v>0.24261172518721097</v>
      </c>
      <c r="Z130" s="58">
        <v>0.4258980082297173</v>
      </c>
      <c r="AA130" s="59">
        <v>0.38780564965532027</v>
      </c>
      <c r="AB130" s="58">
        <v>0.52606727796304875</v>
      </c>
    </row>
    <row r="131" spans="1:28" s="3" customFormat="1" ht="15.75" x14ac:dyDescent="0.25">
      <c r="A131" s="4" t="s">
        <v>510</v>
      </c>
      <c r="B131" s="11">
        <v>3860</v>
      </c>
      <c r="C131" s="6" t="s">
        <v>511</v>
      </c>
      <c r="D131" s="6" t="s">
        <v>512</v>
      </c>
      <c r="E131" s="12" t="s">
        <v>51</v>
      </c>
      <c r="F131" s="6" t="s">
        <v>883</v>
      </c>
      <c r="G131" s="13" t="s">
        <v>326</v>
      </c>
      <c r="H131" s="6" t="s">
        <v>513</v>
      </c>
      <c r="I131" s="4" t="s">
        <v>881</v>
      </c>
      <c r="J131" s="4" t="s">
        <v>222</v>
      </c>
      <c r="K131" s="11" t="s">
        <v>887</v>
      </c>
      <c r="L131" s="9">
        <v>0</v>
      </c>
      <c r="M131" s="9">
        <v>0</v>
      </c>
      <c r="N131" s="9">
        <v>6.0000000000000001E-3</v>
      </c>
      <c r="O131" s="6" t="s">
        <v>397</v>
      </c>
      <c r="P131" s="8" t="s">
        <v>514</v>
      </c>
      <c r="Q131" s="57">
        <v>717138255.08000004</v>
      </c>
      <c r="R131" s="57">
        <v>1136.8599999999999</v>
      </c>
      <c r="S131" s="58">
        <v>1.8773915459131846E-2</v>
      </c>
      <c r="T131" s="58">
        <v>-2.6387777181785473E-5</v>
      </c>
      <c r="U131" s="58">
        <v>1.9355292792775188E-4</v>
      </c>
      <c r="V131" s="58">
        <v>1.7888141836221927E-3</v>
      </c>
      <c r="W131" s="58">
        <v>5.6347247653671332E-3</v>
      </c>
      <c r="X131" s="58">
        <v>1.495388845738365E-2</v>
      </c>
      <c r="Y131" s="58">
        <v>3.173638021944096E-2</v>
      </c>
      <c r="Z131" s="58">
        <v>6.8527656374829507E-2</v>
      </c>
      <c r="AA131" s="59">
        <v>9.3628851500197133E-2</v>
      </c>
      <c r="AB131" s="58">
        <v>0.13225173543677218</v>
      </c>
    </row>
    <row r="132" spans="1:28" s="3" customFormat="1" ht="15.75" x14ac:dyDescent="0.25">
      <c r="A132" s="4" t="s">
        <v>515</v>
      </c>
      <c r="B132" s="11">
        <v>3865</v>
      </c>
      <c r="C132" s="6" t="s">
        <v>516</v>
      </c>
      <c r="D132" s="6" t="s">
        <v>512</v>
      </c>
      <c r="E132" s="12" t="s">
        <v>51</v>
      </c>
      <c r="F132" s="6" t="s">
        <v>27</v>
      </c>
      <c r="G132" s="13" t="s">
        <v>269</v>
      </c>
      <c r="H132" s="6" t="s">
        <v>291</v>
      </c>
      <c r="I132" s="4" t="s">
        <v>881</v>
      </c>
      <c r="J132" s="4" t="s">
        <v>222</v>
      </c>
      <c r="K132" s="11" t="s">
        <v>887</v>
      </c>
      <c r="L132" s="9">
        <v>0</v>
      </c>
      <c r="M132" s="9">
        <v>0</v>
      </c>
      <c r="N132" s="9">
        <v>8.0000000000000002E-3</v>
      </c>
      <c r="O132" s="6" t="s">
        <v>71</v>
      </c>
      <c r="P132" s="8" t="s">
        <v>517</v>
      </c>
      <c r="Q132" s="57">
        <v>1717983958.8</v>
      </c>
      <c r="R132" s="57">
        <v>1156.99</v>
      </c>
      <c r="S132" s="58">
        <v>2.6273539299431527E-2</v>
      </c>
      <c r="T132" s="58">
        <v>-3.4571273000668626E-5</v>
      </c>
      <c r="U132" s="58">
        <v>-3.4571273000668626E-5</v>
      </c>
      <c r="V132" s="58">
        <v>1.7663102298800498E-3</v>
      </c>
      <c r="W132" s="58">
        <v>7.7958956133933012E-3</v>
      </c>
      <c r="X132" s="58">
        <v>2.166983089761134E-2</v>
      </c>
      <c r="Y132" s="58">
        <v>4.1301413014130234E-2</v>
      </c>
      <c r="Z132" s="58">
        <v>8.1774237281796711E-2</v>
      </c>
      <c r="AA132" s="59">
        <v>0.10719924973922694</v>
      </c>
      <c r="AB132" s="58">
        <v>0.15633089139190656</v>
      </c>
    </row>
    <row r="133" spans="1:28" s="3" customFormat="1" ht="15.75" x14ac:dyDescent="0.25">
      <c r="A133" s="4" t="s">
        <v>521</v>
      </c>
      <c r="B133" s="11">
        <v>3873</v>
      </c>
      <c r="C133" s="6" t="s">
        <v>522</v>
      </c>
      <c r="D133" s="6" t="s">
        <v>851</v>
      </c>
      <c r="E133" s="12" t="s">
        <v>51</v>
      </c>
      <c r="F133" s="6" t="s">
        <v>21</v>
      </c>
      <c r="G133" s="13" t="s">
        <v>523</v>
      </c>
      <c r="H133" s="6" t="s">
        <v>495</v>
      </c>
      <c r="I133" s="4" t="s">
        <v>881</v>
      </c>
      <c r="J133" s="4" t="s">
        <v>223</v>
      </c>
      <c r="K133" s="11" t="s">
        <v>887</v>
      </c>
      <c r="L133" s="9">
        <v>0.03</v>
      </c>
      <c r="M133" s="9">
        <v>0.02</v>
      </c>
      <c r="N133" s="9">
        <v>0.02</v>
      </c>
      <c r="O133" s="6" t="s">
        <v>852</v>
      </c>
      <c r="P133" s="8" t="s">
        <v>852</v>
      </c>
      <c r="Q133" s="57">
        <v>1614323155.5799999</v>
      </c>
      <c r="R133" s="57">
        <v>1234.01</v>
      </c>
      <c r="S133" s="58">
        <v>4.7306644487256751E-2</v>
      </c>
      <c r="T133" s="58">
        <v>-1.6207061416644498E-5</v>
      </c>
      <c r="U133" s="58">
        <v>2.5938444828112114E-4</v>
      </c>
      <c r="V133" s="58">
        <v>2.2579046969290651E-3</v>
      </c>
      <c r="W133" s="58">
        <v>1.1856832438194445E-2</v>
      </c>
      <c r="X133" s="58">
        <v>4.2026953995811647E-2</v>
      </c>
      <c r="Y133" s="58">
        <v>8.1459344819729065E-2</v>
      </c>
      <c r="Z133" s="58">
        <v>0.17103190419252598</v>
      </c>
      <c r="AA133" s="59">
        <v>0.15413249034333756</v>
      </c>
      <c r="AB133" s="58" t="s">
        <v>17</v>
      </c>
    </row>
    <row r="134" spans="1:28" s="3" customFormat="1" ht="15.75" x14ac:dyDescent="0.25">
      <c r="A134" s="4" t="s">
        <v>524</v>
      </c>
      <c r="B134" s="11">
        <v>3875</v>
      </c>
      <c r="C134" s="6" t="s">
        <v>525</v>
      </c>
      <c r="D134" s="6" t="s">
        <v>64</v>
      </c>
      <c r="E134" s="12" t="s">
        <v>51</v>
      </c>
      <c r="F134" s="6" t="s">
        <v>27</v>
      </c>
      <c r="G134" s="13" t="s">
        <v>269</v>
      </c>
      <c r="H134" s="6" t="s">
        <v>291</v>
      </c>
      <c r="I134" s="4" t="s">
        <v>881</v>
      </c>
      <c r="J134" s="4" t="s">
        <v>222</v>
      </c>
      <c r="K134" s="11" t="s">
        <v>887</v>
      </c>
      <c r="L134" s="9">
        <v>0.03</v>
      </c>
      <c r="M134" s="9">
        <v>1.4999999999999999E-2</v>
      </c>
      <c r="N134" s="9">
        <v>0.02</v>
      </c>
      <c r="O134" s="6" t="s">
        <v>258</v>
      </c>
      <c r="P134" s="8" t="s">
        <v>526</v>
      </c>
      <c r="Q134" s="57">
        <v>2104534747.05</v>
      </c>
      <c r="R134" s="57">
        <v>1138.3499999999999</v>
      </c>
      <c r="S134" s="58">
        <v>2.2362926040684235E-2</v>
      </c>
      <c r="T134" s="58">
        <v>-3.5137343089970035E-5</v>
      </c>
      <c r="U134" s="58">
        <v>-4.3921293043026966E-5</v>
      </c>
      <c r="V134" s="58">
        <v>1.6806870578295857E-3</v>
      </c>
      <c r="W134" s="58">
        <v>6.3385137643874939E-3</v>
      </c>
      <c r="X134" s="58">
        <v>1.7928999374049858E-2</v>
      </c>
      <c r="Y134" s="58">
        <v>3.6427699983611624E-2</v>
      </c>
      <c r="Z134" s="58">
        <v>7.8309715065171107E-2</v>
      </c>
      <c r="AA134" s="59">
        <v>9.8326965381498058E-2</v>
      </c>
      <c r="AB134" s="58" t="s">
        <v>17</v>
      </c>
    </row>
    <row r="135" spans="1:28" s="3" customFormat="1" ht="15.75" x14ac:dyDescent="0.25">
      <c r="A135" s="4" t="s">
        <v>527</v>
      </c>
      <c r="B135" s="11">
        <v>3876</v>
      </c>
      <c r="C135" s="6" t="s">
        <v>528</v>
      </c>
      <c r="D135" s="6" t="s">
        <v>64</v>
      </c>
      <c r="E135" s="12" t="s">
        <v>51</v>
      </c>
      <c r="F135" s="6" t="s">
        <v>883</v>
      </c>
      <c r="G135" s="13" t="s">
        <v>281</v>
      </c>
      <c r="H135" s="6" t="s">
        <v>513</v>
      </c>
      <c r="I135" s="4" t="s">
        <v>881</v>
      </c>
      <c r="J135" s="4" t="s">
        <v>222</v>
      </c>
      <c r="K135" s="11" t="s">
        <v>887</v>
      </c>
      <c r="L135" s="9">
        <v>0.03</v>
      </c>
      <c r="M135" s="9">
        <v>1.4999999999999999E-2</v>
      </c>
      <c r="N135" s="9">
        <v>0.02</v>
      </c>
      <c r="O135" s="8" t="s">
        <v>388</v>
      </c>
      <c r="P135" s="8" t="s">
        <v>526</v>
      </c>
      <c r="Q135" s="57">
        <v>1191625636.1800001</v>
      </c>
      <c r="R135" s="57">
        <v>1125.3900000000001</v>
      </c>
      <c r="S135" s="58">
        <v>1.870140215256224E-2</v>
      </c>
      <c r="T135" s="58">
        <v>0</v>
      </c>
      <c r="U135" s="58">
        <v>4.4431016404092896E-5</v>
      </c>
      <c r="V135" s="58">
        <v>1.6644118484763228E-3</v>
      </c>
      <c r="W135" s="58">
        <v>5.7104557640751561E-3</v>
      </c>
      <c r="X135" s="58">
        <v>1.4788230732468363E-2</v>
      </c>
      <c r="Y135" s="58">
        <v>3.2164869029275962E-2</v>
      </c>
      <c r="Z135" s="58">
        <v>6.9518360830228929E-2</v>
      </c>
      <c r="AA135" s="59">
        <v>9.5760632497273859E-2</v>
      </c>
      <c r="AB135" s="58" t="s">
        <v>17</v>
      </c>
    </row>
    <row r="136" spans="1:28" s="3" customFormat="1" ht="15.75" x14ac:dyDescent="0.25">
      <c r="A136" s="4" t="s">
        <v>530</v>
      </c>
      <c r="B136" s="11">
        <v>3877</v>
      </c>
      <c r="C136" s="6" t="s">
        <v>529</v>
      </c>
      <c r="D136" s="6" t="s">
        <v>64</v>
      </c>
      <c r="E136" s="12" t="s">
        <v>51</v>
      </c>
      <c r="F136" s="6" t="s">
        <v>21</v>
      </c>
      <c r="G136" s="13" t="s">
        <v>523</v>
      </c>
      <c r="H136" s="6" t="s">
        <v>495</v>
      </c>
      <c r="I136" s="4" t="s">
        <v>881</v>
      </c>
      <c r="J136" s="4" t="s">
        <v>223</v>
      </c>
      <c r="K136" s="11" t="s">
        <v>887</v>
      </c>
      <c r="L136" s="9">
        <v>0.03</v>
      </c>
      <c r="M136" s="9">
        <v>1.4999999999999999E-2</v>
      </c>
      <c r="N136" s="9">
        <v>0.02</v>
      </c>
      <c r="O136" s="6" t="s">
        <v>71</v>
      </c>
      <c r="P136" s="8" t="s">
        <v>531</v>
      </c>
      <c r="Q136" s="57">
        <v>1310520459.02</v>
      </c>
      <c r="R136" s="57">
        <v>1169.3900000000001</v>
      </c>
      <c r="S136" s="58">
        <v>6.2328530678246452E-2</v>
      </c>
      <c r="T136" s="58">
        <v>-1.7954856361132782E-4</v>
      </c>
      <c r="U136" s="58">
        <v>1.1300692595479413E-3</v>
      </c>
      <c r="V136" s="58">
        <v>6.5936146953251458E-3</v>
      </c>
      <c r="W136" s="58">
        <v>1.876551814261462E-2</v>
      </c>
      <c r="X136" s="58">
        <v>5.238575208337086E-2</v>
      </c>
      <c r="Y136" s="58">
        <v>9.8730632992267447E-2</v>
      </c>
      <c r="Z136" s="58">
        <v>0.17616470872224019</v>
      </c>
      <c r="AA136" s="59">
        <v>0.1240135720945435</v>
      </c>
      <c r="AB136" s="58" t="s">
        <v>17</v>
      </c>
    </row>
    <row r="137" spans="1:28" s="3" customFormat="1" ht="15.75" x14ac:dyDescent="0.25">
      <c r="A137" s="4" t="s">
        <v>566</v>
      </c>
      <c r="B137" s="11">
        <v>3881</v>
      </c>
      <c r="C137" s="6" t="s">
        <v>567</v>
      </c>
      <c r="D137" s="6" t="s">
        <v>20</v>
      </c>
      <c r="E137" s="12" t="s">
        <v>51</v>
      </c>
      <c r="F137" s="6" t="s">
        <v>27</v>
      </c>
      <c r="G137" s="13" t="s">
        <v>269</v>
      </c>
      <c r="H137" s="6" t="s">
        <v>568</v>
      </c>
      <c r="I137" s="4" t="s">
        <v>881</v>
      </c>
      <c r="J137" s="4" t="s">
        <v>222</v>
      </c>
      <c r="K137" s="11" t="s">
        <v>887</v>
      </c>
      <c r="L137" s="9">
        <v>0.03</v>
      </c>
      <c r="M137" s="9">
        <v>1.4999999999999999E-2</v>
      </c>
      <c r="N137" s="9">
        <v>0.02</v>
      </c>
      <c r="O137" s="8" t="s">
        <v>388</v>
      </c>
      <c r="P137" s="8" t="s">
        <v>267</v>
      </c>
      <c r="Q137" s="57">
        <v>1083826.46</v>
      </c>
      <c r="R137" s="57">
        <v>1083.82</v>
      </c>
      <c r="S137" s="58">
        <v>1.3853939626383238E-2</v>
      </c>
      <c r="T137" s="58">
        <v>-6.4582199300818076E-5</v>
      </c>
      <c r="U137" s="58">
        <v>-5.5356681551622685E-5</v>
      </c>
      <c r="V137" s="58">
        <v>1.1176693361413957E-3</v>
      </c>
      <c r="W137" s="58">
        <v>3.3605199085345E-3</v>
      </c>
      <c r="X137" s="58">
        <v>1.1167607407752977E-2</v>
      </c>
      <c r="Y137" s="58">
        <v>2.363052512278049E-2</v>
      </c>
      <c r="Z137" s="58">
        <v>5.1099279431303352E-2</v>
      </c>
      <c r="AA137" s="59">
        <v>6.9077422345850695E-2</v>
      </c>
      <c r="AB137" s="58" t="s">
        <v>17</v>
      </c>
    </row>
    <row r="138" spans="1:28" s="3" customFormat="1" ht="15.75" x14ac:dyDescent="0.25">
      <c r="A138" s="4" t="s">
        <v>571</v>
      </c>
      <c r="B138" s="11">
        <v>3882</v>
      </c>
      <c r="C138" s="6" t="s">
        <v>569</v>
      </c>
      <c r="D138" s="6" t="s">
        <v>20</v>
      </c>
      <c r="E138" s="12" t="s">
        <v>51</v>
      </c>
      <c r="F138" s="6" t="s">
        <v>884</v>
      </c>
      <c r="G138" s="13" t="s">
        <v>17</v>
      </c>
      <c r="H138" s="6" t="s">
        <v>570</v>
      </c>
      <c r="I138" s="4" t="s">
        <v>881</v>
      </c>
      <c r="J138" s="4" t="s">
        <v>222</v>
      </c>
      <c r="K138" s="11" t="s">
        <v>887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160847870.18000001</v>
      </c>
      <c r="R138" s="57">
        <v>1654.55</v>
      </c>
      <c r="S138" s="58">
        <v>0.35749038011863843</v>
      </c>
      <c r="T138" s="58">
        <v>2.0348960446707524E-3</v>
      </c>
      <c r="U138" s="58">
        <v>1.5509918491603642E-2</v>
      </c>
      <c r="V138" s="58">
        <v>6.8361443293643548E-2</v>
      </c>
      <c r="W138" s="58">
        <v>0.12241367614137444</v>
      </c>
      <c r="X138" s="58">
        <v>0.21383191008598179</v>
      </c>
      <c r="Y138" s="58">
        <v>0.43591724090049117</v>
      </c>
      <c r="Z138" s="58">
        <v>0.64828651125722259</v>
      </c>
      <c r="AA138" s="59">
        <v>0.62258507404138463</v>
      </c>
      <c r="AB138" s="58" t="s">
        <v>17</v>
      </c>
    </row>
    <row r="139" spans="1:28" s="3" customFormat="1" ht="15.75" x14ac:dyDescent="0.25">
      <c r="A139" s="4" t="s">
        <v>559</v>
      </c>
      <c r="B139" s="11">
        <v>3884</v>
      </c>
      <c r="C139" s="6" t="s">
        <v>560</v>
      </c>
      <c r="D139" s="6" t="s">
        <v>422</v>
      </c>
      <c r="E139" s="12" t="s">
        <v>51</v>
      </c>
      <c r="F139" s="6" t="s">
        <v>876</v>
      </c>
      <c r="G139" s="13" t="s">
        <v>17</v>
      </c>
      <c r="H139" s="6" t="s">
        <v>561</v>
      </c>
      <c r="I139" s="4" t="s">
        <v>881</v>
      </c>
      <c r="J139" s="4" t="s">
        <v>223</v>
      </c>
      <c r="K139" s="11" t="s">
        <v>887</v>
      </c>
      <c r="L139" s="9">
        <v>0.03</v>
      </c>
      <c r="M139" s="9">
        <v>1.4999999999999999E-2</v>
      </c>
      <c r="N139" s="9">
        <v>0.02</v>
      </c>
      <c r="O139" s="6" t="s">
        <v>536</v>
      </c>
      <c r="P139" s="6" t="s">
        <v>422</v>
      </c>
      <c r="Q139" s="57">
        <v>5982331619.1400003</v>
      </c>
      <c r="R139" s="57">
        <v>1358.5</v>
      </c>
      <c r="S139" s="58">
        <v>0.16110118716934044</v>
      </c>
      <c r="T139" s="58">
        <v>-6.7675920613208035E-4</v>
      </c>
      <c r="U139" s="58">
        <v>3.190122435717509E-3</v>
      </c>
      <c r="V139" s="58">
        <v>1.8678904310920209E-2</v>
      </c>
      <c r="W139" s="58">
        <v>4.6311914169304677E-2</v>
      </c>
      <c r="X139" s="58">
        <v>0.11359761295822671</v>
      </c>
      <c r="Y139" s="58">
        <v>0.21362909493733093</v>
      </c>
      <c r="Z139" s="58">
        <v>0.35727844939554404</v>
      </c>
      <c r="AA139" s="59">
        <v>0.30296752412192374</v>
      </c>
      <c r="AB139" s="58" t="s">
        <v>17</v>
      </c>
    </row>
    <row r="140" spans="1:28" s="3" customFormat="1" ht="15.75" x14ac:dyDescent="0.25">
      <c r="A140" s="4" t="s">
        <v>562</v>
      </c>
      <c r="B140" s="11">
        <v>3885</v>
      </c>
      <c r="C140" s="6" t="s">
        <v>563</v>
      </c>
      <c r="D140" s="6" t="s">
        <v>420</v>
      </c>
      <c r="E140" s="12" t="s">
        <v>51</v>
      </c>
      <c r="F140" s="6" t="s">
        <v>876</v>
      </c>
      <c r="G140" s="13" t="s">
        <v>17</v>
      </c>
      <c r="H140" s="6" t="s">
        <v>561</v>
      </c>
      <c r="I140" s="4" t="s">
        <v>881</v>
      </c>
      <c r="J140" s="4" t="s">
        <v>223</v>
      </c>
      <c r="K140" s="11" t="s">
        <v>887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95</v>
      </c>
      <c r="Q140" s="57">
        <v>1906228521.7</v>
      </c>
      <c r="R140" s="57">
        <v>1365.08</v>
      </c>
      <c r="S140" s="58">
        <v>0.15082998221165586</v>
      </c>
      <c r="T140" s="58">
        <v>-5.4179906576269871E-4</v>
      </c>
      <c r="U140" s="58">
        <v>3.3737844453100856E-3</v>
      </c>
      <c r="V140" s="58">
        <v>2.2884289717805359E-2</v>
      </c>
      <c r="W140" s="58">
        <v>5.1687609303615524E-2</v>
      </c>
      <c r="X140" s="58">
        <v>0.10706697159911115</v>
      </c>
      <c r="Y140" s="58">
        <v>0.20007032967032962</v>
      </c>
      <c r="Z140" s="58">
        <v>0.3350676785854001</v>
      </c>
      <c r="AA140" s="59">
        <v>0.29795002472140864</v>
      </c>
      <c r="AB140" s="58" t="s">
        <v>17</v>
      </c>
    </row>
    <row r="141" spans="1:28" s="3" customFormat="1" ht="15.75" x14ac:dyDescent="0.25">
      <c r="A141" s="4" t="s">
        <v>550</v>
      </c>
      <c r="B141" s="11">
        <v>3886</v>
      </c>
      <c r="C141" s="6" t="s">
        <v>551</v>
      </c>
      <c r="D141" s="6" t="s">
        <v>35</v>
      </c>
      <c r="E141" s="12" t="s">
        <v>51</v>
      </c>
      <c r="F141" s="6" t="s">
        <v>876</v>
      </c>
      <c r="G141" s="13" t="s">
        <v>17</v>
      </c>
      <c r="H141" s="6" t="s">
        <v>552</v>
      </c>
      <c r="I141" s="4" t="s">
        <v>881</v>
      </c>
      <c r="J141" s="4" t="s">
        <v>223</v>
      </c>
      <c r="K141" s="11" t="s">
        <v>887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35</v>
      </c>
      <c r="Q141" s="57">
        <v>5966120336.7399998</v>
      </c>
      <c r="R141" s="57">
        <v>1360.75</v>
      </c>
      <c r="S141" s="58">
        <v>0.15071076420894186</v>
      </c>
      <c r="T141" s="58">
        <v>-2.6449001182850761E-4</v>
      </c>
      <c r="U141" s="58">
        <v>4.2138977447160504E-3</v>
      </c>
      <c r="V141" s="58">
        <v>1.985370167733426E-2</v>
      </c>
      <c r="W141" s="58">
        <v>4.6787134691867974E-2</v>
      </c>
      <c r="X141" s="58">
        <v>0.10599509078791236</v>
      </c>
      <c r="Y141" s="58">
        <v>0.20763407555977603</v>
      </c>
      <c r="Z141" s="58">
        <v>0.34885311552110382</v>
      </c>
      <c r="AA141" s="59">
        <v>0.30612773799696691</v>
      </c>
      <c r="AB141" s="58" t="s">
        <v>17</v>
      </c>
    </row>
    <row r="142" spans="1:28" s="3" customFormat="1" ht="15.75" x14ac:dyDescent="0.25">
      <c r="A142" s="4" t="s">
        <v>553</v>
      </c>
      <c r="B142" s="11">
        <v>3887</v>
      </c>
      <c r="C142" s="6" t="s">
        <v>554</v>
      </c>
      <c r="D142" s="6" t="s">
        <v>421</v>
      </c>
      <c r="E142" s="12" t="s">
        <v>51</v>
      </c>
      <c r="F142" s="6" t="s">
        <v>876</v>
      </c>
      <c r="G142" s="13" t="s">
        <v>17</v>
      </c>
      <c r="H142" s="6" t="s">
        <v>555</v>
      </c>
      <c r="I142" s="4" t="s">
        <v>881</v>
      </c>
      <c r="J142" s="4" t="s">
        <v>223</v>
      </c>
      <c r="K142" s="11" t="s">
        <v>887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238</v>
      </c>
      <c r="Q142" s="57">
        <v>2653826456.2767472</v>
      </c>
      <c r="R142" s="57">
        <v>1406.36</v>
      </c>
      <c r="S142" s="58">
        <v>0.15786960423510429</v>
      </c>
      <c r="T142" s="58">
        <v>-5.0459465413947883E-4</v>
      </c>
      <c r="U142" s="58">
        <v>4.0336686394755973E-3</v>
      </c>
      <c r="V142" s="58">
        <v>2.2829589009214654E-2</v>
      </c>
      <c r="W142" s="58">
        <v>5.2349595929362322E-2</v>
      </c>
      <c r="X142" s="58">
        <v>0.11043908755694865</v>
      </c>
      <c r="Y142" s="58">
        <v>0.21460958484113071</v>
      </c>
      <c r="Z142" s="58">
        <v>0.35977413803105596</v>
      </c>
      <c r="AA142" s="59">
        <v>0.3510221334153088</v>
      </c>
      <c r="AB142" s="58" t="s">
        <v>17</v>
      </c>
    </row>
    <row r="143" spans="1:28" s="3" customFormat="1" ht="15.75" x14ac:dyDescent="0.25">
      <c r="A143" s="4" t="s">
        <v>564</v>
      </c>
      <c r="B143" s="11">
        <v>3889</v>
      </c>
      <c r="C143" s="6" t="s">
        <v>565</v>
      </c>
      <c r="D143" s="6" t="s">
        <v>421</v>
      </c>
      <c r="E143" s="12" t="s">
        <v>51</v>
      </c>
      <c r="F143" s="6" t="s">
        <v>883</v>
      </c>
      <c r="G143" s="13" t="s">
        <v>281</v>
      </c>
      <c r="H143" s="6" t="s">
        <v>116</v>
      </c>
      <c r="I143" s="4" t="s">
        <v>881</v>
      </c>
      <c r="J143" s="4" t="s">
        <v>222</v>
      </c>
      <c r="K143" s="11" t="s">
        <v>887</v>
      </c>
      <c r="L143" s="9">
        <v>5.0000000000000001E-3</v>
      </c>
      <c r="M143" s="9">
        <v>5.0000000000000001E-3</v>
      </c>
      <c r="N143" s="9">
        <v>0.02</v>
      </c>
      <c r="O143" s="6" t="s">
        <v>424</v>
      </c>
      <c r="P143" s="6" t="s">
        <v>591</v>
      </c>
      <c r="Q143" s="57">
        <v>2856217702.2476363</v>
      </c>
      <c r="R143" s="57">
        <v>1483.6</v>
      </c>
      <c r="S143" s="58">
        <v>1.7970234868705325E-2</v>
      </c>
      <c r="T143" s="58">
        <v>-2.6960718233662472E-5</v>
      </c>
      <c r="U143" s="58">
        <v>5.3925798101762863E-5</v>
      </c>
      <c r="V143" s="58">
        <v>1.8096858709449775E-3</v>
      </c>
      <c r="W143" s="58">
        <v>5.4760355671220505E-3</v>
      </c>
      <c r="X143" s="58">
        <v>1.4392670336056856E-2</v>
      </c>
      <c r="Y143" s="58">
        <v>3.0535411630685315E-2</v>
      </c>
      <c r="Z143" s="58">
        <v>6.7245993151670375E-2</v>
      </c>
      <c r="AA143" s="59">
        <v>9.6510029415677476E-2</v>
      </c>
      <c r="AB143" s="58" t="s">
        <v>17</v>
      </c>
    </row>
    <row r="144" spans="1:28" s="3" customFormat="1" ht="15.75" x14ac:dyDescent="0.25">
      <c r="A144" s="4" t="s">
        <v>572</v>
      </c>
      <c r="B144" s="11">
        <v>3890</v>
      </c>
      <c r="C144" s="6" t="s">
        <v>573</v>
      </c>
      <c r="D144" s="6" t="s">
        <v>346</v>
      </c>
      <c r="E144" s="12" t="s">
        <v>51</v>
      </c>
      <c r="F144" s="6" t="s">
        <v>21</v>
      </c>
      <c r="G144" s="13" t="s">
        <v>574</v>
      </c>
      <c r="H144" s="6" t="s">
        <v>495</v>
      </c>
      <c r="I144" s="4" t="s">
        <v>881</v>
      </c>
      <c r="J144" s="4" t="s">
        <v>223</v>
      </c>
      <c r="K144" s="11" t="s">
        <v>887</v>
      </c>
      <c r="L144" s="9">
        <v>0</v>
      </c>
      <c r="M144" s="9">
        <v>0</v>
      </c>
      <c r="N144" s="9">
        <v>0.02</v>
      </c>
      <c r="O144" s="6" t="s">
        <v>117</v>
      </c>
      <c r="P144" s="6" t="s">
        <v>112</v>
      </c>
      <c r="Q144" s="57">
        <v>1041083860.48</v>
      </c>
      <c r="R144" s="57">
        <v>1187.27</v>
      </c>
      <c r="S144" s="58">
        <v>6.1920861507638383E-2</v>
      </c>
      <c r="T144" s="58">
        <v>-4.2111646396889238E-5</v>
      </c>
      <c r="U144" s="58">
        <v>1.290333462647775E-3</v>
      </c>
      <c r="V144" s="58">
        <v>6.092807267303958E-3</v>
      </c>
      <c r="W144" s="58">
        <v>2.1958063627599497E-2</v>
      </c>
      <c r="X144" s="58">
        <v>5.3927138444057804E-2</v>
      </c>
      <c r="Y144" s="58">
        <v>9.1341115911388812E-2</v>
      </c>
      <c r="Z144" s="58">
        <v>0.17599223447141904</v>
      </c>
      <c r="AA144" s="59">
        <v>0.12386172166373213</v>
      </c>
      <c r="AB144" s="58" t="s">
        <v>17</v>
      </c>
    </row>
    <row r="145" spans="1:28" s="3" customFormat="1" ht="15.75" x14ac:dyDescent="0.25">
      <c r="A145" s="4" t="s">
        <v>575</v>
      </c>
      <c r="B145" s="11">
        <v>3892</v>
      </c>
      <c r="C145" s="6" t="s">
        <v>576</v>
      </c>
      <c r="D145" s="6" t="s">
        <v>20</v>
      </c>
      <c r="E145" s="12" t="s">
        <v>51</v>
      </c>
      <c r="F145" s="6" t="s">
        <v>27</v>
      </c>
      <c r="G145" s="13" t="s">
        <v>269</v>
      </c>
      <c r="H145" s="6" t="s">
        <v>577</v>
      </c>
      <c r="I145" s="4" t="s">
        <v>881</v>
      </c>
      <c r="J145" s="4" t="s">
        <v>222</v>
      </c>
      <c r="K145" s="11" t="s">
        <v>887</v>
      </c>
      <c r="L145" s="9">
        <v>0.03</v>
      </c>
      <c r="M145" s="9">
        <v>1.4999999999999999E-2</v>
      </c>
      <c r="N145" s="9">
        <v>0.02</v>
      </c>
      <c r="O145" s="6" t="s">
        <v>258</v>
      </c>
      <c r="P145" s="6" t="s">
        <v>20</v>
      </c>
      <c r="Q145" s="57">
        <v>1100125.22</v>
      </c>
      <c r="R145" s="57">
        <v>1100.1199999999999</v>
      </c>
      <c r="S145" s="58">
        <v>1.4402950668510734E-2</v>
      </c>
      <c r="T145" s="58">
        <v>-3.6358347876846084E-5</v>
      </c>
      <c r="U145" s="58">
        <v>1.0909090909080987E-4</v>
      </c>
      <c r="V145" s="58">
        <v>1.1375321921610383E-3</v>
      </c>
      <c r="W145" s="58">
        <v>3.8049181075777592E-3</v>
      </c>
      <c r="X145" s="58">
        <v>1.1595295675441973E-2</v>
      </c>
      <c r="Y145" s="58">
        <v>2.4730571830434863E-2</v>
      </c>
      <c r="Z145" s="58">
        <v>5.4846009281632163E-2</v>
      </c>
      <c r="AA145" s="59">
        <v>8.4695628167458598E-2</v>
      </c>
      <c r="AB145" s="58" t="s">
        <v>17</v>
      </c>
    </row>
    <row r="146" spans="1:28" s="3" customFormat="1" ht="15.75" x14ac:dyDescent="0.25">
      <c r="A146" s="4" t="s">
        <v>601</v>
      </c>
      <c r="B146" s="11">
        <v>3894</v>
      </c>
      <c r="C146" s="6" t="s">
        <v>602</v>
      </c>
      <c r="D146" s="6" t="s">
        <v>20</v>
      </c>
      <c r="E146" s="12" t="s">
        <v>51</v>
      </c>
      <c r="F146" s="6" t="s">
        <v>883</v>
      </c>
      <c r="G146" s="13" t="s">
        <v>356</v>
      </c>
      <c r="H146" s="6" t="s">
        <v>540</v>
      </c>
      <c r="I146" s="4" t="s">
        <v>881</v>
      </c>
      <c r="J146" s="4" t="s">
        <v>222</v>
      </c>
      <c r="K146" s="11" t="s">
        <v>887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6272206.04</v>
      </c>
      <c r="R146" s="57">
        <v>1093.8599999999999</v>
      </c>
      <c r="S146" s="58">
        <v>1.4119763032735775E-2</v>
      </c>
      <c r="T146" s="58">
        <v>9.1420213009013181E-6</v>
      </c>
      <c r="U146" s="58">
        <v>3.2007023255380292E-4</v>
      </c>
      <c r="V146" s="58">
        <v>1.5382079876941862E-3</v>
      </c>
      <c r="W146" s="58">
        <v>4.933439902984769E-3</v>
      </c>
      <c r="X146" s="58">
        <v>1.1082662427093838E-2</v>
      </c>
      <c r="Y146" s="58">
        <v>2.4424506920901243E-2</v>
      </c>
      <c r="Z146" s="58">
        <v>5.2729844957510048E-2</v>
      </c>
      <c r="AA146" s="59">
        <v>7.7047291775386106E-2</v>
      </c>
      <c r="AB146" s="58" t="s">
        <v>17</v>
      </c>
    </row>
    <row r="147" spans="1:28" s="3" customFormat="1" ht="15.75" x14ac:dyDescent="0.25">
      <c r="A147" s="4" t="s">
        <v>578</v>
      </c>
      <c r="B147" s="11">
        <v>3895</v>
      </c>
      <c r="C147" s="6" t="s">
        <v>53</v>
      </c>
      <c r="D147" s="6" t="s">
        <v>579</v>
      </c>
      <c r="E147" s="12" t="s">
        <v>51</v>
      </c>
      <c r="F147" s="6" t="s">
        <v>883</v>
      </c>
      <c r="G147" s="13" t="s">
        <v>281</v>
      </c>
      <c r="H147" s="6" t="s">
        <v>513</v>
      </c>
      <c r="I147" s="4" t="s">
        <v>881</v>
      </c>
      <c r="J147" s="4" t="s">
        <v>222</v>
      </c>
      <c r="K147" s="11" t="s">
        <v>882</v>
      </c>
      <c r="L147" s="9">
        <v>0.03</v>
      </c>
      <c r="M147" s="9">
        <v>1.4999999999999999E-2</v>
      </c>
      <c r="N147" s="9">
        <v>0.02</v>
      </c>
      <c r="O147" s="12" t="s">
        <v>852</v>
      </c>
      <c r="P147" s="6" t="s">
        <v>587</v>
      </c>
      <c r="Q147" s="57">
        <v>1162342206.1199999</v>
      </c>
      <c r="R147" s="57">
        <v>1791.02</v>
      </c>
      <c r="S147" s="58">
        <v>2.0198683041308778E-2</v>
      </c>
      <c r="T147" s="58">
        <v>-5.5833793962082744E-6</v>
      </c>
      <c r="U147" s="58">
        <v>2.233863131206459E-4</v>
      </c>
      <c r="V147" s="58">
        <v>2.0365003524711435E-3</v>
      </c>
      <c r="W147" s="58">
        <v>6.6717252620632833E-3</v>
      </c>
      <c r="X147" s="58">
        <v>1.6077790636984543E-2</v>
      </c>
      <c r="Y147" s="58">
        <v>3.4004572431471314E-2</v>
      </c>
      <c r="Z147" s="58">
        <v>7.17611154329484E-2</v>
      </c>
      <c r="AA147" s="59">
        <v>0.10240359462037971</v>
      </c>
      <c r="AB147" s="58">
        <v>0.13377079980907791</v>
      </c>
    </row>
    <row r="148" spans="1:28" s="3" customFormat="1" ht="15.75" x14ac:dyDescent="0.25">
      <c r="A148" s="4" t="s">
        <v>580</v>
      </c>
      <c r="B148" s="11">
        <v>3896</v>
      </c>
      <c r="C148" s="6" t="s">
        <v>50</v>
      </c>
      <c r="D148" s="6" t="s">
        <v>579</v>
      </c>
      <c r="E148" s="12" t="s">
        <v>51</v>
      </c>
      <c r="F148" s="6" t="s">
        <v>27</v>
      </c>
      <c r="G148" s="13" t="s">
        <v>760</v>
      </c>
      <c r="H148" s="6" t="s">
        <v>291</v>
      </c>
      <c r="I148" s="4" t="s">
        <v>881</v>
      </c>
      <c r="J148" s="4" t="s">
        <v>222</v>
      </c>
      <c r="K148" s="11" t="s">
        <v>882</v>
      </c>
      <c r="L148" s="9">
        <v>0.03</v>
      </c>
      <c r="M148" s="9">
        <v>1.4999999999999999E-2</v>
      </c>
      <c r="N148" s="9">
        <v>0.02</v>
      </c>
      <c r="O148" s="12" t="s">
        <v>852</v>
      </c>
      <c r="P148" s="6" t="s">
        <v>587</v>
      </c>
      <c r="Q148" s="57">
        <v>4493704247.2799997</v>
      </c>
      <c r="R148" s="57">
        <v>1867.87</v>
      </c>
      <c r="S148" s="58">
        <v>2.4663861627836705E-2</v>
      </c>
      <c r="T148" s="58">
        <v>-3.7474437080507781E-5</v>
      </c>
      <c r="U148" s="58">
        <v>5.3537203002317656E-6</v>
      </c>
      <c r="V148" s="58">
        <v>2.103060704417954E-3</v>
      </c>
      <c r="W148" s="58">
        <v>7.9813067973319909E-3</v>
      </c>
      <c r="X148" s="58">
        <v>2.0147680477121472E-2</v>
      </c>
      <c r="Y148" s="58">
        <v>4.0601897503607196E-2</v>
      </c>
      <c r="Z148" s="58">
        <v>8.6002500072676444E-2</v>
      </c>
      <c r="AA148" s="59">
        <v>0.12065251954378824</v>
      </c>
      <c r="AB148" s="58">
        <v>0.15867869179296912</v>
      </c>
    </row>
    <row r="149" spans="1:28" s="3" customFormat="1" ht="15.75" x14ac:dyDescent="0.25">
      <c r="A149" s="4" t="s">
        <v>581</v>
      </c>
      <c r="B149" s="11">
        <v>3897</v>
      </c>
      <c r="C149" s="6" t="s">
        <v>582</v>
      </c>
      <c r="D149" s="6" t="s">
        <v>579</v>
      </c>
      <c r="E149" s="12" t="s">
        <v>51</v>
      </c>
      <c r="F149" s="6" t="s">
        <v>21</v>
      </c>
      <c r="G149" s="13" t="s">
        <v>588</v>
      </c>
      <c r="H149" s="6" t="s">
        <v>408</v>
      </c>
      <c r="I149" s="4" t="s">
        <v>881</v>
      </c>
      <c r="J149" s="4" t="s">
        <v>222</v>
      </c>
      <c r="K149" s="11" t="s">
        <v>882</v>
      </c>
      <c r="L149" s="9">
        <v>0.03</v>
      </c>
      <c r="M149" s="9">
        <v>0.03</v>
      </c>
      <c r="N149" s="9">
        <v>0.02</v>
      </c>
      <c r="O149" s="12" t="s">
        <v>852</v>
      </c>
      <c r="P149" s="6" t="s">
        <v>587</v>
      </c>
      <c r="Q149" s="57">
        <v>2223635336.73</v>
      </c>
      <c r="R149" s="57">
        <v>2480.7600000000002</v>
      </c>
      <c r="S149" s="58">
        <v>7.0409651446767876E-2</v>
      </c>
      <c r="T149" s="58">
        <v>-2.8209199422913044E-4</v>
      </c>
      <c r="U149" s="58">
        <v>7.4629575095520363E-4</v>
      </c>
      <c r="V149" s="58">
        <v>7.1575596903127765E-3</v>
      </c>
      <c r="W149" s="58">
        <v>2.1809779183708886E-2</v>
      </c>
      <c r="X149" s="58">
        <v>5.6294309254646492E-2</v>
      </c>
      <c r="Y149" s="58">
        <v>0.10885831523050948</v>
      </c>
      <c r="Z149" s="58">
        <v>0.21177602688537089</v>
      </c>
      <c r="AA149" s="59">
        <v>0.21639869963666325</v>
      </c>
      <c r="AB149" s="58" t="s">
        <v>17</v>
      </c>
    </row>
    <row r="150" spans="1:28" s="3" customFormat="1" ht="15.75" x14ac:dyDescent="0.25">
      <c r="A150" s="4" t="s">
        <v>583</v>
      </c>
      <c r="B150" s="11">
        <v>3898</v>
      </c>
      <c r="C150" s="6" t="s">
        <v>584</v>
      </c>
      <c r="D150" s="6" t="s">
        <v>579</v>
      </c>
      <c r="E150" s="12" t="s">
        <v>51</v>
      </c>
      <c r="F150" s="6" t="s">
        <v>876</v>
      </c>
      <c r="G150" s="13" t="s">
        <v>17</v>
      </c>
      <c r="H150" s="6" t="s">
        <v>376</v>
      </c>
      <c r="I150" s="4" t="s">
        <v>881</v>
      </c>
      <c r="J150" s="4" t="s">
        <v>222</v>
      </c>
      <c r="K150" s="11" t="s">
        <v>882</v>
      </c>
      <c r="L150" s="9">
        <v>0.03</v>
      </c>
      <c r="M150" s="9">
        <v>1.4999999999999999E-2</v>
      </c>
      <c r="N150" s="9">
        <v>0.02</v>
      </c>
      <c r="O150" s="12" t="s">
        <v>852</v>
      </c>
      <c r="P150" s="6" t="s">
        <v>587</v>
      </c>
      <c r="Q150" s="57">
        <v>2565585155.25</v>
      </c>
      <c r="R150" s="57">
        <v>5066.29</v>
      </c>
      <c r="S150" s="58">
        <v>0.20713038215665103</v>
      </c>
      <c r="T150" s="58">
        <v>-1.3325317116922202E-3</v>
      </c>
      <c r="U150" s="58">
        <v>5.3638827923146943E-3</v>
      </c>
      <c r="V150" s="58">
        <v>2.9409434019770149E-2</v>
      </c>
      <c r="W150" s="58">
        <v>6.5235080518836142E-2</v>
      </c>
      <c r="X150" s="58">
        <v>0.14344879263142926</v>
      </c>
      <c r="Y150" s="58">
        <v>0.26876746771915416</v>
      </c>
      <c r="Z150" s="58">
        <v>0.43721684959447604</v>
      </c>
      <c r="AA150" s="59">
        <v>0.37839102600727509</v>
      </c>
      <c r="AB150" s="58" t="s">
        <v>17</v>
      </c>
    </row>
    <row r="151" spans="1:28" s="3" customFormat="1" ht="15.75" x14ac:dyDescent="0.25">
      <c r="A151" s="4" t="s">
        <v>585</v>
      </c>
      <c r="B151" s="11">
        <v>3899</v>
      </c>
      <c r="C151" s="6" t="s">
        <v>586</v>
      </c>
      <c r="D151" s="6" t="s">
        <v>579</v>
      </c>
      <c r="E151" s="12" t="s">
        <v>51</v>
      </c>
      <c r="F151" s="6" t="s">
        <v>884</v>
      </c>
      <c r="G151" s="13" t="s">
        <v>17</v>
      </c>
      <c r="H151" s="6" t="s">
        <v>283</v>
      </c>
      <c r="I151" s="4" t="s">
        <v>881</v>
      </c>
      <c r="J151" s="4" t="s">
        <v>222</v>
      </c>
      <c r="K151" s="11" t="s">
        <v>882</v>
      </c>
      <c r="L151" s="9">
        <v>0.03</v>
      </c>
      <c r="M151" s="9">
        <v>1.4999999999999999E-2</v>
      </c>
      <c r="N151" s="9">
        <v>0.02</v>
      </c>
      <c r="O151" s="12" t="s">
        <v>852</v>
      </c>
      <c r="P151" s="6" t="s">
        <v>587</v>
      </c>
      <c r="Q151" s="57">
        <v>1097816763.4400001</v>
      </c>
      <c r="R151" s="57">
        <v>9563.36</v>
      </c>
      <c r="S151" s="58">
        <v>0.38973036206032169</v>
      </c>
      <c r="T151" s="58">
        <v>-1.3022369862455104E-3</v>
      </c>
      <c r="U151" s="58">
        <v>8.031908389865958E-3</v>
      </c>
      <c r="V151" s="58">
        <v>5.2805632953128082E-2</v>
      </c>
      <c r="W151" s="58">
        <v>0.11496158464784972</v>
      </c>
      <c r="X151" s="58">
        <v>0.23889274647376452</v>
      </c>
      <c r="Y151" s="58">
        <v>0.52061006557314504</v>
      </c>
      <c r="Z151" s="58">
        <v>0.77473597087189483</v>
      </c>
      <c r="AA151" s="59">
        <v>0.76570528620778155</v>
      </c>
      <c r="AB151" s="58" t="s">
        <v>17</v>
      </c>
    </row>
    <row r="152" spans="1:28" s="3" customFormat="1" ht="15.75" x14ac:dyDescent="0.25">
      <c r="A152" s="4" t="s">
        <v>592</v>
      </c>
      <c r="B152" s="11">
        <v>3900</v>
      </c>
      <c r="C152" s="6" t="s">
        <v>593</v>
      </c>
      <c r="D152" s="6" t="s">
        <v>422</v>
      </c>
      <c r="E152" s="12" t="s">
        <v>51</v>
      </c>
      <c r="F152" s="6" t="s">
        <v>21</v>
      </c>
      <c r="G152" s="13" t="s">
        <v>287</v>
      </c>
      <c r="H152" s="6" t="s">
        <v>596</v>
      </c>
      <c r="I152" s="4" t="s">
        <v>881</v>
      </c>
      <c r="J152" s="4" t="s">
        <v>222</v>
      </c>
      <c r="K152" s="11" t="s">
        <v>882</v>
      </c>
      <c r="L152" s="9">
        <v>0.03</v>
      </c>
      <c r="M152" s="9">
        <v>0.03</v>
      </c>
      <c r="N152" s="9">
        <v>0.02</v>
      </c>
      <c r="O152" s="6" t="s">
        <v>117</v>
      </c>
      <c r="P152" s="6" t="s">
        <v>598</v>
      </c>
      <c r="Q152" s="57">
        <v>1079372.01</v>
      </c>
      <c r="R152" s="57">
        <v>1069.74</v>
      </c>
      <c r="S152" s="58">
        <v>2.0851425245016087E-2</v>
      </c>
      <c r="T152" s="58">
        <v>-6.5432179545841173E-5</v>
      </c>
      <c r="U152" s="58">
        <v>-3.0839103983844725E-4</v>
      </c>
      <c r="V152" s="58">
        <v>1.3104442405976477E-3</v>
      </c>
      <c r="W152" s="58">
        <v>4.5167287990759437E-3</v>
      </c>
      <c r="X152" s="58">
        <v>1.7840321982131133E-2</v>
      </c>
      <c r="Y152" s="58">
        <v>3.4194727225267674E-2</v>
      </c>
      <c r="Z152" s="58">
        <v>7.5266871720644099E-2</v>
      </c>
      <c r="AA152" s="59">
        <v>6.0566103207257256E-2</v>
      </c>
      <c r="AB152" s="58" t="s">
        <v>17</v>
      </c>
    </row>
    <row r="153" spans="1:28" s="3" customFormat="1" ht="15.75" x14ac:dyDescent="0.25">
      <c r="A153" s="4" t="s">
        <v>594</v>
      </c>
      <c r="B153" s="11">
        <v>3901</v>
      </c>
      <c r="C153" s="6" t="s">
        <v>595</v>
      </c>
      <c r="D153" s="6" t="s">
        <v>422</v>
      </c>
      <c r="E153" s="12" t="s">
        <v>51</v>
      </c>
      <c r="F153" s="6" t="s">
        <v>27</v>
      </c>
      <c r="G153" s="13" t="s">
        <v>269</v>
      </c>
      <c r="H153" s="6" t="s">
        <v>597</v>
      </c>
      <c r="I153" s="4" t="s">
        <v>881</v>
      </c>
      <c r="J153" s="4" t="s">
        <v>222</v>
      </c>
      <c r="K153" s="11" t="s">
        <v>882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1088996.45</v>
      </c>
      <c r="R153" s="57">
        <v>1089</v>
      </c>
      <c r="S153" s="58">
        <v>1.6313274600567435E-2</v>
      </c>
      <c r="T153" s="58">
        <v>-5.5093383284617406E-5</v>
      </c>
      <c r="U153" s="58">
        <v>-5.2314215699765629E-4</v>
      </c>
      <c r="V153" s="58">
        <v>1.2688255089094622E-3</v>
      </c>
      <c r="W153" s="58">
        <v>4.3994355441188508E-3</v>
      </c>
      <c r="X153" s="58">
        <v>1.3438058368076287E-2</v>
      </c>
      <c r="Y153" s="58">
        <v>2.666113583226485E-2</v>
      </c>
      <c r="Z153" s="58">
        <v>5.9750875827170202E-2</v>
      </c>
      <c r="AA153" s="59">
        <v>7.6257115749525581E-2</v>
      </c>
      <c r="AB153" s="58" t="s">
        <v>17</v>
      </c>
    </row>
    <row r="154" spans="1:28" s="3" customFormat="1" ht="15.75" x14ac:dyDescent="0.25">
      <c r="A154" s="4" t="s">
        <v>606</v>
      </c>
      <c r="B154" s="11">
        <v>3903</v>
      </c>
      <c r="C154" s="6" t="s">
        <v>626</v>
      </c>
      <c r="D154" s="6" t="s">
        <v>35</v>
      </c>
      <c r="E154" s="12" t="s">
        <v>51</v>
      </c>
      <c r="F154" s="6" t="s">
        <v>884</v>
      </c>
      <c r="G154" s="13" t="s">
        <v>17</v>
      </c>
      <c r="H154" s="10" t="s">
        <v>607</v>
      </c>
      <c r="I154" s="4" t="s">
        <v>881</v>
      </c>
      <c r="J154" s="4" t="s">
        <v>223</v>
      </c>
      <c r="K154" s="11" t="s">
        <v>882</v>
      </c>
      <c r="L154" s="9">
        <v>0</v>
      </c>
      <c r="M154" s="9">
        <v>0</v>
      </c>
      <c r="N154" s="9">
        <v>0.02</v>
      </c>
      <c r="O154" s="8" t="s">
        <v>763</v>
      </c>
      <c r="P154" s="23" t="s">
        <v>35</v>
      </c>
      <c r="Q154" s="57">
        <v>1454141570.1400001</v>
      </c>
      <c r="R154" s="57">
        <v>1967.24</v>
      </c>
      <c r="S154" s="58">
        <v>0.41855652261697884</v>
      </c>
      <c r="T154" s="58">
        <v>-1.1018528391752215E-3</v>
      </c>
      <c r="U154" s="58">
        <v>1.104458435050752E-2</v>
      </c>
      <c r="V154" s="58">
        <v>5.9427322027691409E-2</v>
      </c>
      <c r="W154" s="58">
        <v>0.12865822523365023</v>
      </c>
      <c r="X154" s="58">
        <v>0.25855031667839556</v>
      </c>
      <c r="Y154" s="58">
        <v>0.56197100344592121</v>
      </c>
      <c r="Z154" s="58">
        <v>0.87704785077047864</v>
      </c>
      <c r="AA154" s="59">
        <v>0.916547323298748</v>
      </c>
      <c r="AB154" s="58" t="s">
        <v>17</v>
      </c>
    </row>
    <row r="155" spans="1:28" s="3" customFormat="1" ht="15.75" x14ac:dyDescent="0.25">
      <c r="A155" s="4" t="s">
        <v>632</v>
      </c>
      <c r="B155" s="11">
        <v>3905</v>
      </c>
      <c r="C155" s="6" t="s">
        <v>633</v>
      </c>
      <c r="D155" s="6" t="s">
        <v>38</v>
      </c>
      <c r="E155" s="12" t="s">
        <v>51</v>
      </c>
      <c r="F155" s="6" t="s">
        <v>884</v>
      </c>
      <c r="G155" s="13" t="s">
        <v>17</v>
      </c>
      <c r="H155" s="10" t="s">
        <v>607</v>
      </c>
      <c r="I155" s="4" t="s">
        <v>881</v>
      </c>
      <c r="J155" s="4" t="s">
        <v>222</v>
      </c>
      <c r="K155" s="11" t="s">
        <v>882</v>
      </c>
      <c r="L155" s="9">
        <v>0</v>
      </c>
      <c r="M155" s="9">
        <v>0</v>
      </c>
      <c r="N155" s="9">
        <v>0.02</v>
      </c>
      <c r="O155" s="6" t="s">
        <v>258</v>
      </c>
      <c r="P155" s="6" t="s">
        <v>38</v>
      </c>
      <c r="Q155" s="57">
        <v>203967719.94999999</v>
      </c>
      <c r="R155" s="57">
        <v>1539.81</v>
      </c>
      <c r="S155" s="58">
        <v>0.33524973985431833</v>
      </c>
      <c r="T155" s="58">
        <v>-1.4137575470658458E-3</v>
      </c>
      <c r="U155" s="58">
        <v>4.4750318014285528E-3</v>
      </c>
      <c r="V155" s="58">
        <v>5.1754050435780435E-2</v>
      </c>
      <c r="W155" s="58">
        <v>0.11389941838594871</v>
      </c>
      <c r="X155" s="58">
        <v>0.20702197207829359</v>
      </c>
      <c r="Y155" s="58">
        <v>0.42115755567656366</v>
      </c>
      <c r="Z155" s="58">
        <v>0.61025882352941174</v>
      </c>
      <c r="AA155" s="59">
        <v>0.63482609249585931</v>
      </c>
      <c r="AB155" s="58" t="s">
        <v>17</v>
      </c>
    </row>
    <row r="156" spans="1:28" s="3" customFormat="1" ht="15.75" x14ac:dyDescent="0.25">
      <c r="A156" s="4" t="s">
        <v>642</v>
      </c>
      <c r="B156" s="11">
        <v>3907</v>
      </c>
      <c r="C156" s="6" t="s">
        <v>643</v>
      </c>
      <c r="D156" s="6" t="s">
        <v>420</v>
      </c>
      <c r="E156" s="12" t="s">
        <v>51</v>
      </c>
      <c r="F156" s="6" t="s">
        <v>21</v>
      </c>
      <c r="G156" s="13" t="s">
        <v>287</v>
      </c>
      <c r="H156" s="10" t="s">
        <v>520</v>
      </c>
      <c r="I156" s="4" t="s">
        <v>881</v>
      </c>
      <c r="J156" s="4" t="s">
        <v>222</v>
      </c>
      <c r="K156" s="11" t="s">
        <v>887</v>
      </c>
      <c r="L156" s="9">
        <v>0.03</v>
      </c>
      <c r="M156" s="9">
        <v>1.4999999999999999E-2</v>
      </c>
      <c r="N156" s="9">
        <v>0.02</v>
      </c>
      <c r="O156" s="6" t="s">
        <v>258</v>
      </c>
      <c r="P156" s="6" t="s">
        <v>95</v>
      </c>
      <c r="Q156" s="57">
        <v>579365168.67999995</v>
      </c>
      <c r="R156" s="57">
        <v>105.72</v>
      </c>
      <c r="S156" s="58">
        <v>4.0141676505312855E-2</v>
      </c>
      <c r="T156" s="58">
        <v>-9.4580535325878331E-5</v>
      </c>
      <c r="U156" s="58">
        <v>6.6256507335535429E-4</v>
      </c>
      <c r="V156" s="58">
        <v>4.3701311039330585E-3</v>
      </c>
      <c r="W156" s="58">
        <v>1.1674641148325348E-2</v>
      </c>
      <c r="X156" s="58">
        <v>3.4442270058708375E-2</v>
      </c>
      <c r="Y156" s="58">
        <v>6.3795532300261665E-2</v>
      </c>
      <c r="Z156" s="58">
        <v>0.1176657151918807</v>
      </c>
      <c r="AA156" s="59">
        <v>4.3529760142137955E-2</v>
      </c>
      <c r="AB156" s="58" t="s">
        <v>17</v>
      </c>
    </row>
    <row r="157" spans="1:28" s="3" customFormat="1" ht="16.5" customHeight="1" x14ac:dyDescent="0.25">
      <c r="A157" s="4" t="s">
        <v>645</v>
      </c>
      <c r="B157" s="11">
        <v>3909</v>
      </c>
      <c r="C157" s="6" t="s">
        <v>644</v>
      </c>
      <c r="D157" s="6" t="s">
        <v>346</v>
      </c>
      <c r="E157" s="12" t="s">
        <v>51</v>
      </c>
      <c r="F157" s="6" t="s">
        <v>884</v>
      </c>
      <c r="G157" s="13" t="s">
        <v>17</v>
      </c>
      <c r="H157" s="10" t="s">
        <v>283</v>
      </c>
      <c r="I157" s="4" t="s">
        <v>881</v>
      </c>
      <c r="J157" s="4" t="s">
        <v>222</v>
      </c>
      <c r="K157" s="11" t="s">
        <v>887</v>
      </c>
      <c r="L157" s="9">
        <v>0.03</v>
      </c>
      <c r="M157" s="9">
        <v>1.4999999999999999E-2</v>
      </c>
      <c r="N157" s="9">
        <v>0.02</v>
      </c>
      <c r="O157" s="6" t="s">
        <v>117</v>
      </c>
      <c r="P157" s="6" t="s">
        <v>492</v>
      </c>
      <c r="Q157" s="57">
        <v>1344728345.27</v>
      </c>
      <c r="R157" s="57">
        <v>1691.45</v>
      </c>
      <c r="S157" s="58">
        <v>0.37288562059673397</v>
      </c>
      <c r="T157" s="58">
        <v>-1.410995135313768E-3</v>
      </c>
      <c r="U157" s="58">
        <v>1.171748830643723E-2</v>
      </c>
      <c r="V157" s="58">
        <v>5.4303042391528E-2</v>
      </c>
      <c r="W157" s="58">
        <v>0.1173536794820981</v>
      </c>
      <c r="X157" s="58">
        <v>0.23084367859585803</v>
      </c>
      <c r="Y157" s="58">
        <v>0.49036936524160285</v>
      </c>
      <c r="Z157" s="58">
        <v>0.81528901672068521</v>
      </c>
      <c r="AA157" s="59">
        <v>0.85506690063610458</v>
      </c>
      <c r="AB157" s="58" t="s">
        <v>17</v>
      </c>
    </row>
    <row r="158" spans="1:28" s="3" customFormat="1" ht="15.75" x14ac:dyDescent="0.25">
      <c r="A158" s="4" t="s">
        <v>646</v>
      </c>
      <c r="B158" s="11">
        <v>3911</v>
      </c>
      <c r="C158" s="6" t="s">
        <v>647</v>
      </c>
      <c r="D158" s="6" t="s">
        <v>70</v>
      </c>
      <c r="E158" s="12" t="s">
        <v>51</v>
      </c>
      <c r="F158" s="6" t="s">
        <v>27</v>
      </c>
      <c r="G158" s="13" t="s">
        <v>269</v>
      </c>
      <c r="H158" s="10" t="s">
        <v>650</v>
      </c>
      <c r="I158" s="4" t="s">
        <v>881</v>
      </c>
      <c r="J158" s="4" t="s">
        <v>222</v>
      </c>
      <c r="K158" s="11" t="s">
        <v>887</v>
      </c>
      <c r="L158" s="9">
        <v>0.03</v>
      </c>
      <c r="M158" s="9">
        <v>1.4999999999999999E-2</v>
      </c>
      <c r="N158" s="9">
        <v>0.02</v>
      </c>
      <c r="O158" s="6" t="s">
        <v>71</v>
      </c>
      <c r="P158" s="6" t="s">
        <v>651</v>
      </c>
      <c r="Q158" s="57">
        <v>1210832154.5599999</v>
      </c>
      <c r="R158" s="57">
        <v>1115.42</v>
      </c>
      <c r="S158" s="58">
        <v>2.2729981753665276E-2</v>
      </c>
      <c r="T158" s="58">
        <v>-1.7930144158342726E-5</v>
      </c>
      <c r="U158" s="58">
        <v>1.3449657930374794E-4</v>
      </c>
      <c r="V158" s="58">
        <v>2.0572619550276818E-3</v>
      </c>
      <c r="W158" s="58">
        <v>7.1603355335037458E-3</v>
      </c>
      <c r="X158" s="58">
        <v>1.8555383070039417E-2</v>
      </c>
      <c r="Y158" s="58">
        <v>3.7320164792753685E-2</v>
      </c>
      <c r="Z158" s="58">
        <v>7.9787028073572186E-2</v>
      </c>
      <c r="AA158" s="59">
        <v>0.10525168450257633</v>
      </c>
      <c r="AB158" s="58" t="s">
        <v>17</v>
      </c>
    </row>
    <row r="159" spans="1:28" s="3" customFormat="1" ht="15.75" x14ac:dyDescent="0.25">
      <c r="A159" s="4" t="s">
        <v>648</v>
      </c>
      <c r="B159" s="11">
        <v>3912</v>
      </c>
      <c r="C159" s="6" t="s">
        <v>649</v>
      </c>
      <c r="D159" s="6" t="s">
        <v>70</v>
      </c>
      <c r="E159" s="12" t="s">
        <v>51</v>
      </c>
      <c r="F159" s="6" t="s">
        <v>21</v>
      </c>
      <c r="G159" s="7" t="s">
        <v>287</v>
      </c>
      <c r="H159" s="10" t="s">
        <v>520</v>
      </c>
      <c r="I159" s="4" t="s">
        <v>881</v>
      </c>
      <c r="J159" s="4" t="s">
        <v>222</v>
      </c>
      <c r="K159" s="11" t="s">
        <v>887</v>
      </c>
      <c r="L159" s="9">
        <v>0.03</v>
      </c>
      <c r="M159" s="9">
        <v>1.4999999999999999E-2</v>
      </c>
      <c r="N159" s="9">
        <v>0.02</v>
      </c>
      <c r="O159" s="6" t="s">
        <v>71</v>
      </c>
      <c r="P159" s="6" t="s">
        <v>651</v>
      </c>
      <c r="Q159" s="57">
        <v>388739037.00999999</v>
      </c>
      <c r="R159" s="57">
        <v>1160.78</v>
      </c>
      <c r="S159" s="58">
        <v>5.7263345811587367E-2</v>
      </c>
      <c r="T159" s="58">
        <v>-5.4244409812220415E-4</v>
      </c>
      <c r="U159" s="58">
        <v>2.3574111653210297E-3</v>
      </c>
      <c r="V159" s="58">
        <v>7.7090025175795482E-3</v>
      </c>
      <c r="W159" s="58">
        <v>1.8755320736170377E-2</v>
      </c>
      <c r="X159" s="58">
        <v>4.9178846136464373E-2</v>
      </c>
      <c r="Y159" s="58">
        <v>8.4648520356198353E-2</v>
      </c>
      <c r="Z159" s="58">
        <v>0.14870708849986639</v>
      </c>
      <c r="AA159" s="59">
        <v>0.15148749590802219</v>
      </c>
      <c r="AB159" s="58" t="s">
        <v>17</v>
      </c>
    </row>
    <row r="160" spans="1:28" s="3" customFormat="1" ht="15.75" x14ac:dyDescent="0.25">
      <c r="A160" s="4" t="s">
        <v>656</v>
      </c>
      <c r="B160" s="11">
        <v>3914</v>
      </c>
      <c r="C160" s="6" t="s">
        <v>677</v>
      </c>
      <c r="D160" s="6" t="s">
        <v>764</v>
      </c>
      <c r="E160" s="12" t="s">
        <v>51</v>
      </c>
      <c r="F160" s="6" t="s">
        <v>27</v>
      </c>
      <c r="G160" s="13" t="s">
        <v>269</v>
      </c>
      <c r="H160" s="10" t="s">
        <v>286</v>
      </c>
      <c r="I160" s="4" t="s">
        <v>881</v>
      </c>
      <c r="J160" s="4" t="s">
        <v>222</v>
      </c>
      <c r="K160" s="11" t="s">
        <v>887</v>
      </c>
      <c r="L160" s="9">
        <v>0.03</v>
      </c>
      <c r="M160" s="9">
        <v>0.03</v>
      </c>
      <c r="N160" s="9">
        <v>0.02</v>
      </c>
      <c r="O160" s="6" t="s">
        <v>424</v>
      </c>
      <c r="P160" s="6" t="s">
        <v>764</v>
      </c>
      <c r="Q160" s="57">
        <v>2170046684.2600002</v>
      </c>
      <c r="R160" s="57">
        <v>1119.9100000000001</v>
      </c>
      <c r="S160" s="58">
        <v>2.414244039835035E-2</v>
      </c>
      <c r="T160" s="58">
        <v>-3.5715880173189533E-5</v>
      </c>
      <c r="U160" s="58">
        <v>2.6788584491171119E-5</v>
      </c>
      <c r="V160" s="58">
        <v>2.0131345847574397E-3</v>
      </c>
      <c r="W160" s="58">
        <v>7.2854174724099772E-3</v>
      </c>
      <c r="X160" s="58">
        <v>1.9657294777478466E-2</v>
      </c>
      <c r="Y160" s="58">
        <v>3.9986999117797441E-2</v>
      </c>
      <c r="Z160" s="58">
        <v>8.4784672310583273E-2</v>
      </c>
      <c r="AA160" s="59">
        <v>0.10992071357779988</v>
      </c>
      <c r="AB160" s="58" t="s">
        <v>17</v>
      </c>
    </row>
    <row r="161" spans="1:28" s="3" customFormat="1" ht="15.75" x14ac:dyDescent="0.25">
      <c r="A161" s="4" t="s">
        <v>874</v>
      </c>
      <c r="B161" s="11">
        <v>3916</v>
      </c>
      <c r="C161" s="6" t="s">
        <v>875</v>
      </c>
      <c r="D161" s="6" t="s">
        <v>346</v>
      </c>
      <c r="E161" s="12" t="s">
        <v>51</v>
      </c>
      <c r="F161" s="6" t="s">
        <v>876</v>
      </c>
      <c r="G161" s="13" t="s">
        <v>17</v>
      </c>
      <c r="H161" s="10" t="s">
        <v>877</v>
      </c>
      <c r="I161" s="4" t="s">
        <v>881</v>
      </c>
      <c r="J161" s="4" t="s">
        <v>222</v>
      </c>
      <c r="K161" s="11" t="s">
        <v>887</v>
      </c>
      <c r="L161" s="9">
        <v>0.03</v>
      </c>
      <c r="M161" s="9">
        <v>1.4999999999999999E-2</v>
      </c>
      <c r="N161" s="9">
        <v>0.02</v>
      </c>
      <c r="O161" s="6" t="s">
        <v>117</v>
      </c>
      <c r="P161" s="6" t="s">
        <v>492</v>
      </c>
      <c r="Q161" s="57">
        <v>852054916.35000002</v>
      </c>
      <c r="R161" s="57">
        <v>1461.3</v>
      </c>
      <c r="S161" s="58">
        <v>0.24530231369040001</v>
      </c>
      <c r="T161" s="58">
        <v>-4.0358713719920481E-4</v>
      </c>
      <c r="U161" s="58">
        <v>1.2169865556579094E-2</v>
      </c>
      <c r="V161" s="58" t="s">
        <v>17</v>
      </c>
      <c r="W161" s="58" t="s">
        <v>17</v>
      </c>
      <c r="X161" s="58" t="s">
        <v>17</v>
      </c>
      <c r="Y161" s="58" t="s">
        <v>17</v>
      </c>
      <c r="Z161" s="58">
        <v>0.50330226529226596</v>
      </c>
      <c r="AA161" s="59" t="s">
        <v>17</v>
      </c>
      <c r="AB161" s="58" t="s">
        <v>17</v>
      </c>
    </row>
    <row r="162" spans="1:28" s="3" customFormat="1" ht="15.75" customHeight="1" x14ac:dyDescent="0.25">
      <c r="A162" s="4" t="s">
        <v>671</v>
      </c>
      <c r="B162" s="11">
        <v>3917</v>
      </c>
      <c r="C162" s="6" t="s">
        <v>672</v>
      </c>
      <c r="D162" s="6" t="s">
        <v>346</v>
      </c>
      <c r="E162" s="12" t="s">
        <v>51</v>
      </c>
      <c r="F162" s="6" t="s">
        <v>21</v>
      </c>
      <c r="G162" s="13" t="s">
        <v>588</v>
      </c>
      <c r="H162" s="10" t="s">
        <v>340</v>
      </c>
      <c r="I162" s="4" t="s">
        <v>881</v>
      </c>
      <c r="J162" s="4" t="s">
        <v>222</v>
      </c>
      <c r="K162" s="11" t="s">
        <v>887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1067414.31</v>
      </c>
      <c r="R162" s="57">
        <v>1067.4100000000001</v>
      </c>
      <c r="S162" s="58">
        <v>2.542893922800548E-2</v>
      </c>
      <c r="T162" s="58">
        <v>0</v>
      </c>
      <c r="U162" s="58">
        <v>3.1862951821356192E-4</v>
      </c>
      <c r="V162" s="58">
        <v>1.1348715062840333E-3</v>
      </c>
      <c r="W162" s="58">
        <v>4.9332969298699911E-3</v>
      </c>
      <c r="X162" s="58">
        <v>2.2932878445202653E-2</v>
      </c>
      <c r="Y162" s="58">
        <v>4.3217779689011838E-2</v>
      </c>
      <c r="Z162" s="58">
        <v>8.7773112669166917E-2</v>
      </c>
      <c r="AA162" s="59">
        <v>6.9238397659998716E-2</v>
      </c>
      <c r="AB162" s="58" t="s">
        <v>17</v>
      </c>
    </row>
    <row r="163" spans="1:28" s="3" customFormat="1" ht="16.5" customHeight="1" x14ac:dyDescent="0.25">
      <c r="A163" s="4" t="s">
        <v>682</v>
      </c>
      <c r="B163" s="11">
        <v>3927</v>
      </c>
      <c r="C163" s="6" t="s">
        <v>681</v>
      </c>
      <c r="D163" s="6" t="s">
        <v>216</v>
      </c>
      <c r="E163" s="12" t="s">
        <v>51</v>
      </c>
      <c r="F163" s="6" t="s">
        <v>876</v>
      </c>
      <c r="G163" s="13" t="s">
        <v>17</v>
      </c>
      <c r="H163" s="10" t="s">
        <v>552</v>
      </c>
      <c r="I163" s="4" t="s">
        <v>881</v>
      </c>
      <c r="J163" s="4" t="s">
        <v>222</v>
      </c>
      <c r="K163" s="11" t="s">
        <v>887</v>
      </c>
      <c r="L163" s="9">
        <v>0.02</v>
      </c>
      <c r="M163" s="9">
        <v>0.02</v>
      </c>
      <c r="N163" s="9">
        <v>0.02</v>
      </c>
      <c r="O163" s="6" t="s">
        <v>388</v>
      </c>
      <c r="P163" s="6" t="s">
        <v>679</v>
      </c>
      <c r="Q163" s="57">
        <v>266168331.11000001</v>
      </c>
      <c r="R163" s="57">
        <v>1517.03</v>
      </c>
      <c r="S163" s="58">
        <v>0.23089593171380809</v>
      </c>
      <c r="T163" s="58">
        <v>-1.047003200273879E-3</v>
      </c>
      <c r="U163" s="58">
        <v>3.4129918577656031E-3</v>
      </c>
      <c r="V163" s="58">
        <v>2.5990802110104197E-2</v>
      </c>
      <c r="W163" s="58">
        <v>6.8368604528328408E-2</v>
      </c>
      <c r="X163" s="58">
        <v>0.15799396969581317</v>
      </c>
      <c r="Y163" s="58">
        <v>0.51888303730551277</v>
      </c>
      <c r="Z163" s="58">
        <v>0.56293335256482901</v>
      </c>
      <c r="AA163" s="59">
        <v>0.51763705482192868</v>
      </c>
      <c r="AB163" s="58" t="s">
        <v>17</v>
      </c>
    </row>
    <row r="164" spans="1:28" s="3" customFormat="1" ht="12" customHeight="1" x14ac:dyDescent="0.25">
      <c r="A164" s="4" t="s">
        <v>693</v>
      </c>
      <c r="B164" s="5">
        <v>3928</v>
      </c>
      <c r="C164" s="6" t="s">
        <v>694</v>
      </c>
      <c r="D164" s="6" t="s">
        <v>765</v>
      </c>
      <c r="E164" s="6" t="s">
        <v>51</v>
      </c>
      <c r="F164" s="6" t="s">
        <v>27</v>
      </c>
      <c r="G164" s="7" t="s">
        <v>269</v>
      </c>
      <c r="H164" s="8" t="s">
        <v>291</v>
      </c>
      <c r="I164" s="4" t="s">
        <v>881</v>
      </c>
      <c r="J164" s="4" t="s">
        <v>222</v>
      </c>
      <c r="K164" s="5" t="s">
        <v>887</v>
      </c>
      <c r="L164" s="9">
        <v>0</v>
      </c>
      <c r="M164" s="9">
        <v>0</v>
      </c>
      <c r="N164" s="9">
        <v>0.02</v>
      </c>
      <c r="O164" s="8" t="s">
        <v>18</v>
      </c>
      <c r="P164" s="10" t="s">
        <v>243</v>
      </c>
      <c r="Q164" s="57">
        <v>6648428.9000000004</v>
      </c>
      <c r="R164" s="57">
        <v>131.63999999999999</v>
      </c>
      <c r="S164" s="58">
        <v>1.7310664605875211E-2</v>
      </c>
      <c r="T164" s="58">
        <v>-7.5958982149759491E-5</v>
      </c>
      <c r="U164" s="58">
        <v>1.5195259079170301E-4</v>
      </c>
      <c r="V164" s="58">
        <v>1.5216068167990514E-3</v>
      </c>
      <c r="W164" s="58">
        <v>4.7321019691657388E-3</v>
      </c>
      <c r="X164" s="58">
        <v>1.4097527155073996E-2</v>
      </c>
      <c r="Y164" s="58">
        <v>2.8678596546067182E-2</v>
      </c>
      <c r="Z164" s="58">
        <v>7.1717110439268261E-2</v>
      </c>
      <c r="AA164" s="59">
        <v>0.11371817389976045</v>
      </c>
      <c r="AB164" s="58">
        <v>0.1186302785964494</v>
      </c>
    </row>
    <row r="165" spans="1:28" s="3" customFormat="1" ht="12" customHeight="1" x14ac:dyDescent="0.25">
      <c r="A165" s="4" t="s">
        <v>809</v>
      </c>
      <c r="B165" s="5">
        <v>3931</v>
      </c>
      <c r="C165" s="6" t="s">
        <v>810</v>
      </c>
      <c r="D165" s="6" t="s">
        <v>238</v>
      </c>
      <c r="E165" s="6" t="s">
        <v>51</v>
      </c>
      <c r="F165" s="6" t="s">
        <v>876</v>
      </c>
      <c r="G165" s="13" t="s">
        <v>17</v>
      </c>
      <c r="H165" s="8" t="s">
        <v>813</v>
      </c>
      <c r="I165" s="4" t="s">
        <v>881</v>
      </c>
      <c r="J165" s="4" t="s">
        <v>222</v>
      </c>
      <c r="K165" s="5" t="s">
        <v>882</v>
      </c>
      <c r="L165" s="9">
        <v>0.03</v>
      </c>
      <c r="M165" s="9">
        <v>1.4999999999999999E-2</v>
      </c>
      <c r="N165" s="9">
        <v>0.02</v>
      </c>
      <c r="O165" s="8" t="s">
        <v>424</v>
      </c>
      <c r="P165" s="10" t="s">
        <v>591</v>
      </c>
      <c r="Q165" s="57">
        <v>1264555.0617434301</v>
      </c>
      <c r="R165" s="57">
        <v>1264.56</v>
      </c>
      <c r="S165" s="58">
        <v>0.14896284787526923</v>
      </c>
      <c r="T165" s="58">
        <v>-3.3202105962155351E-4</v>
      </c>
      <c r="U165" s="58">
        <v>2.0602871723350256E-3</v>
      </c>
      <c r="V165" s="58">
        <v>2.9151814053420527E-2</v>
      </c>
      <c r="W165" s="58">
        <v>6.5583578404523293E-2</v>
      </c>
      <c r="X165" s="58">
        <v>0.10356142387140113</v>
      </c>
      <c r="Y165" s="58" t="s">
        <v>17</v>
      </c>
      <c r="Z165" s="58">
        <v>0.22117176711442449</v>
      </c>
      <c r="AA165" s="59" t="s">
        <v>17</v>
      </c>
      <c r="AB165" s="58" t="s">
        <v>17</v>
      </c>
    </row>
    <row r="166" spans="1:28" s="3" customFormat="1" ht="12" customHeight="1" x14ac:dyDescent="0.25">
      <c r="A166" s="4" t="s">
        <v>696</v>
      </c>
      <c r="B166" s="5">
        <v>3932</v>
      </c>
      <c r="C166" s="6" t="s">
        <v>697</v>
      </c>
      <c r="D166" s="6" t="s">
        <v>421</v>
      </c>
      <c r="E166" s="6" t="s">
        <v>51</v>
      </c>
      <c r="F166" s="6" t="s">
        <v>876</v>
      </c>
      <c r="G166" s="13" t="s">
        <v>17</v>
      </c>
      <c r="H166" s="8" t="s">
        <v>698</v>
      </c>
      <c r="I166" s="4" t="s">
        <v>881</v>
      </c>
      <c r="J166" s="4" t="s">
        <v>222</v>
      </c>
      <c r="K166" s="5" t="s">
        <v>887</v>
      </c>
      <c r="L166" s="9">
        <v>0.03</v>
      </c>
      <c r="M166" s="9">
        <v>1.4999999999999999E-2</v>
      </c>
      <c r="N166" s="9">
        <v>0.02</v>
      </c>
      <c r="O166" s="8" t="s">
        <v>424</v>
      </c>
      <c r="P166" s="10" t="s">
        <v>699</v>
      </c>
      <c r="Q166" s="57">
        <v>7240659.4457385009</v>
      </c>
      <c r="R166" s="57">
        <v>1239.4100000000001</v>
      </c>
      <c r="S166" s="58">
        <v>9.2655446923680607E-2</v>
      </c>
      <c r="T166" s="58">
        <v>-4.919275495555717E-4</v>
      </c>
      <c r="U166" s="58">
        <v>1.454416173107992E-3</v>
      </c>
      <c r="V166" s="58">
        <v>1.3003677973028266E-2</v>
      </c>
      <c r="W166" s="58">
        <v>3.3772061522036503E-2</v>
      </c>
      <c r="X166" s="58">
        <v>5.9723314750846593E-2</v>
      </c>
      <c r="Y166" s="58">
        <v>0.11566089367371188</v>
      </c>
      <c r="Z166" s="58">
        <v>0.18326411761897946</v>
      </c>
      <c r="AA166" s="59" t="s">
        <v>17</v>
      </c>
      <c r="AB166" s="58" t="s">
        <v>17</v>
      </c>
    </row>
    <row r="167" spans="1:28" s="3" customFormat="1" ht="12" customHeight="1" x14ac:dyDescent="0.25">
      <c r="A167" s="4" t="s">
        <v>721</v>
      </c>
      <c r="B167" s="5">
        <v>3933</v>
      </c>
      <c r="C167" s="6" t="s">
        <v>722</v>
      </c>
      <c r="D167" s="6" t="s">
        <v>422</v>
      </c>
      <c r="E167" s="6" t="s">
        <v>51</v>
      </c>
      <c r="F167" s="6" t="s">
        <v>876</v>
      </c>
      <c r="G167" s="13" t="s">
        <v>17</v>
      </c>
      <c r="H167" s="8" t="s">
        <v>723</v>
      </c>
      <c r="I167" s="4" t="s">
        <v>881</v>
      </c>
      <c r="J167" s="4" t="s">
        <v>223</v>
      </c>
      <c r="K167" s="5" t="s">
        <v>882</v>
      </c>
      <c r="L167" s="9">
        <v>0</v>
      </c>
      <c r="M167" s="9">
        <v>0</v>
      </c>
      <c r="N167" s="9">
        <v>0.02</v>
      </c>
      <c r="O167" s="8" t="s">
        <v>117</v>
      </c>
      <c r="P167" s="10" t="s">
        <v>422</v>
      </c>
      <c r="Q167" s="57">
        <v>1120863.8700000001</v>
      </c>
      <c r="R167" s="57">
        <v>1120.8599999999999</v>
      </c>
      <c r="S167" s="58">
        <v>6.8788618506369553E-2</v>
      </c>
      <c r="T167" s="58">
        <v>-1.5677611302132432E-3</v>
      </c>
      <c r="U167" s="58">
        <v>-1.3097751998075676E-3</v>
      </c>
      <c r="V167" s="58">
        <v>1.2666690759278652E-2</v>
      </c>
      <c r="W167" s="58">
        <v>2.7633123074666158E-2</v>
      </c>
      <c r="X167" s="58">
        <v>6.5841273463798727E-2</v>
      </c>
      <c r="Y167" s="58">
        <v>7.8808061752872902E-2</v>
      </c>
      <c r="Z167" s="58">
        <v>0.10727375107431804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711</v>
      </c>
      <c r="B168" s="5">
        <v>3935</v>
      </c>
      <c r="C168" s="6" t="s">
        <v>712</v>
      </c>
      <c r="D168" s="6" t="s">
        <v>64</v>
      </c>
      <c r="E168" s="6" t="s">
        <v>51</v>
      </c>
      <c r="F168" s="6" t="s">
        <v>876</v>
      </c>
      <c r="G168" s="13" t="s">
        <v>17</v>
      </c>
      <c r="H168" s="8" t="s">
        <v>713</v>
      </c>
      <c r="I168" s="4" t="s">
        <v>881</v>
      </c>
      <c r="J168" s="4" t="s">
        <v>223</v>
      </c>
      <c r="K168" s="5" t="s">
        <v>887</v>
      </c>
      <c r="L168" s="9">
        <v>0</v>
      </c>
      <c r="M168" s="9">
        <v>0</v>
      </c>
      <c r="N168" s="9">
        <v>0.02</v>
      </c>
      <c r="O168" s="8" t="s">
        <v>763</v>
      </c>
      <c r="P168" s="10" t="s">
        <v>64</v>
      </c>
      <c r="Q168" s="57">
        <v>914716.23</v>
      </c>
      <c r="R168" s="57">
        <v>187.71</v>
      </c>
      <c r="S168" s="58">
        <v>0.18721143507684518</v>
      </c>
      <c r="T168" s="58">
        <v>2.6643930512635283E-4</v>
      </c>
      <c r="U168" s="58">
        <v>7.5684380032205933E-3</v>
      </c>
      <c r="V168" s="58">
        <v>3.5070306038048053E-2</v>
      </c>
      <c r="W168" s="58">
        <v>5.2009191279493362E-2</v>
      </c>
      <c r="X168" s="58">
        <v>0.1234737850131673</v>
      </c>
      <c r="Y168" s="58">
        <v>0.28789022298456268</v>
      </c>
      <c r="Z168" s="58">
        <v>0.42788680967594706</v>
      </c>
      <c r="AA168" s="59" t="s">
        <v>17</v>
      </c>
      <c r="AB168" s="58" t="s">
        <v>17</v>
      </c>
    </row>
    <row r="169" spans="1:28" s="3" customFormat="1" ht="15.75" x14ac:dyDescent="0.25">
      <c r="A169" s="4" t="s">
        <v>731</v>
      </c>
      <c r="B169" s="5">
        <v>3936</v>
      </c>
      <c r="C169" s="55" t="s">
        <v>718</v>
      </c>
      <c r="D169" s="6" t="s">
        <v>38</v>
      </c>
      <c r="E169" s="6" t="s">
        <v>51</v>
      </c>
      <c r="F169" s="6" t="s">
        <v>876</v>
      </c>
      <c r="G169" s="7" t="s">
        <v>17</v>
      </c>
      <c r="H169" s="8" t="s">
        <v>719</v>
      </c>
      <c r="I169" s="4" t="s">
        <v>881</v>
      </c>
      <c r="J169" s="4" t="s">
        <v>222</v>
      </c>
      <c r="K169" s="5" t="s">
        <v>889</v>
      </c>
      <c r="L169" s="9">
        <v>0.02</v>
      </c>
      <c r="M169" s="9">
        <v>0.02</v>
      </c>
      <c r="N169" s="9">
        <v>0.02</v>
      </c>
      <c r="O169" s="8" t="s">
        <v>258</v>
      </c>
      <c r="P169" s="10" t="s">
        <v>720</v>
      </c>
      <c r="Q169" s="57">
        <v>4494134.3600000003</v>
      </c>
      <c r="R169" s="57">
        <v>1673.17</v>
      </c>
      <c r="S169" s="58">
        <v>0.19626642643673228</v>
      </c>
      <c r="T169" s="58">
        <v>-1.569399689700371E-3</v>
      </c>
      <c r="U169" s="58">
        <v>2.6066322311574268E-3</v>
      </c>
      <c r="V169" s="58">
        <v>3.4238277145223761E-2</v>
      </c>
      <c r="W169" s="58">
        <v>8.6608088010858564E-2</v>
      </c>
      <c r="X169" s="58">
        <v>0.1461638580627484</v>
      </c>
      <c r="Y169" s="58">
        <v>0.22155054719612183</v>
      </c>
      <c r="Z169" s="58">
        <v>0.28771751595052847</v>
      </c>
      <c r="AA169" s="59" t="s">
        <v>17</v>
      </c>
      <c r="AB169" s="58" t="s">
        <v>17</v>
      </c>
    </row>
    <row r="170" spans="1:28" s="3" customFormat="1" ht="11.25" customHeight="1" x14ac:dyDescent="0.25">
      <c r="A170" s="4" t="s">
        <v>724</v>
      </c>
      <c r="B170" s="5">
        <v>3937</v>
      </c>
      <c r="C170" s="6" t="s">
        <v>725</v>
      </c>
      <c r="D170" s="6" t="s">
        <v>579</v>
      </c>
      <c r="E170" s="6" t="s">
        <v>51</v>
      </c>
      <c r="F170" s="6" t="s">
        <v>21</v>
      </c>
      <c r="G170" s="7" t="s">
        <v>435</v>
      </c>
      <c r="H170" s="8" t="s">
        <v>535</v>
      </c>
      <c r="I170" s="4" t="s">
        <v>881</v>
      </c>
      <c r="J170" s="4" t="s">
        <v>223</v>
      </c>
      <c r="K170" s="5" t="s">
        <v>882</v>
      </c>
      <c r="L170" s="9">
        <v>0</v>
      </c>
      <c r="M170" s="9">
        <v>0</v>
      </c>
      <c r="N170" s="9">
        <v>0.02</v>
      </c>
      <c r="O170" s="6" t="s">
        <v>258</v>
      </c>
      <c r="P170" s="10" t="s">
        <v>579</v>
      </c>
      <c r="Q170" s="57">
        <v>1193704016.1900001</v>
      </c>
      <c r="R170" s="57">
        <v>1227.29</v>
      </c>
      <c r="S170" s="58">
        <v>9.6283649936678761E-2</v>
      </c>
      <c r="T170" s="58">
        <v>-1.9551456990870775E-4</v>
      </c>
      <c r="U170" s="58">
        <v>1.1256943821323325E-3</v>
      </c>
      <c r="V170" s="58">
        <v>1.0522762266263948E-2</v>
      </c>
      <c r="W170" s="58">
        <v>2.845818005078303E-2</v>
      </c>
      <c r="X170" s="58">
        <v>8.7243167734401883E-2</v>
      </c>
      <c r="Y170" s="58">
        <v>0.16726449752797851</v>
      </c>
      <c r="Z170" s="58">
        <v>0.30030396100254753</v>
      </c>
      <c r="AA170" s="59" t="s">
        <v>17</v>
      </c>
      <c r="AB170" s="58" t="s">
        <v>17</v>
      </c>
    </row>
    <row r="171" spans="1:28" s="3" customFormat="1" ht="13.5" customHeight="1" x14ac:dyDescent="0.25">
      <c r="A171" s="4" t="s">
        <v>726</v>
      </c>
      <c r="B171" s="5">
        <v>3941</v>
      </c>
      <c r="C171" s="6" t="s">
        <v>727</v>
      </c>
      <c r="D171" s="6" t="s">
        <v>64</v>
      </c>
      <c r="E171" s="6" t="s">
        <v>51</v>
      </c>
      <c r="F171" s="6" t="s">
        <v>884</v>
      </c>
      <c r="G171" s="7" t="s">
        <v>17</v>
      </c>
      <c r="H171" s="8" t="s">
        <v>728</v>
      </c>
      <c r="I171" s="4" t="s">
        <v>881</v>
      </c>
      <c r="J171" s="4" t="s">
        <v>222</v>
      </c>
      <c r="K171" s="11" t="s">
        <v>887</v>
      </c>
      <c r="L171" s="9">
        <v>0.03</v>
      </c>
      <c r="M171" s="9">
        <v>1.4999999999999999E-2</v>
      </c>
      <c r="N171" s="9">
        <v>0.02</v>
      </c>
      <c r="O171" s="6" t="s">
        <v>258</v>
      </c>
      <c r="P171" s="10" t="s">
        <v>729</v>
      </c>
      <c r="Q171" s="57">
        <v>398736349.12</v>
      </c>
      <c r="R171" s="57">
        <v>2072.67</v>
      </c>
      <c r="S171" s="58">
        <v>0.39485443557613364</v>
      </c>
      <c r="T171" s="58">
        <v>-1.4838010357701684E-3</v>
      </c>
      <c r="U171" s="58">
        <v>1.5720943452628974E-2</v>
      </c>
      <c r="V171" s="58">
        <v>6.1427137531238497E-2</v>
      </c>
      <c r="W171" s="58">
        <v>0.10998232742462385</v>
      </c>
      <c r="X171" s="58">
        <v>0.23298354570439381</v>
      </c>
      <c r="Y171" s="58">
        <v>0.57920120687553334</v>
      </c>
      <c r="Z171" s="58">
        <v>0.95481424893189615</v>
      </c>
      <c r="AA171" s="59" t="s">
        <v>17</v>
      </c>
      <c r="AB171" s="58" t="s">
        <v>17</v>
      </c>
    </row>
    <row r="172" spans="1:28" s="3" customFormat="1" ht="13.5" customHeight="1" x14ac:dyDescent="0.25">
      <c r="A172" s="4" t="s">
        <v>758</v>
      </c>
      <c r="B172" s="5">
        <v>3943</v>
      </c>
      <c r="C172" s="6" t="s">
        <v>759</v>
      </c>
      <c r="D172" s="6" t="s">
        <v>64</v>
      </c>
      <c r="E172" s="6" t="s">
        <v>51</v>
      </c>
      <c r="F172" s="6" t="s">
        <v>21</v>
      </c>
      <c r="G172" s="7" t="s">
        <v>435</v>
      </c>
      <c r="H172" s="8" t="s">
        <v>408</v>
      </c>
      <c r="I172" s="4" t="s">
        <v>881</v>
      </c>
      <c r="J172" s="4" t="s">
        <v>223</v>
      </c>
      <c r="K172" s="11" t="s">
        <v>882</v>
      </c>
      <c r="L172" s="9">
        <v>0.03</v>
      </c>
      <c r="M172" s="9">
        <v>1.4999999999999999E-2</v>
      </c>
      <c r="N172" s="9">
        <v>0.02</v>
      </c>
      <c r="O172" s="6" t="s">
        <v>117</v>
      </c>
      <c r="P172" s="10" t="s">
        <v>64</v>
      </c>
      <c r="Q172" s="57">
        <v>1223328260.51</v>
      </c>
      <c r="R172" s="57">
        <v>1304.1099999999999</v>
      </c>
      <c r="S172" s="58">
        <v>9.2325752256790211E-2</v>
      </c>
      <c r="T172" s="58">
        <v>-2.2232444035587607E-4</v>
      </c>
      <c r="U172" s="58">
        <v>1.920698212214172E-3</v>
      </c>
      <c r="V172" s="58">
        <v>9.5684149409715393E-3</v>
      </c>
      <c r="W172" s="58">
        <v>2.4253277098403404E-2</v>
      </c>
      <c r="X172" s="58">
        <v>8.2789855610650956E-2</v>
      </c>
      <c r="Y172" s="58">
        <v>0.15393446834765215</v>
      </c>
      <c r="Z172" s="58">
        <v>0.28969468558460587</v>
      </c>
      <c r="AA172" s="59" t="s">
        <v>17</v>
      </c>
      <c r="AB172" s="58" t="s">
        <v>17</v>
      </c>
    </row>
    <row r="173" spans="1:28" s="3" customFormat="1" ht="12" customHeight="1" x14ac:dyDescent="0.25">
      <c r="A173" s="4" t="s">
        <v>733</v>
      </c>
      <c r="B173" s="5">
        <v>3944</v>
      </c>
      <c r="C173" s="6" t="s">
        <v>734</v>
      </c>
      <c r="D173" s="6" t="s">
        <v>579</v>
      </c>
      <c r="E173" s="6" t="s">
        <v>51</v>
      </c>
      <c r="F173" s="6" t="s">
        <v>21</v>
      </c>
      <c r="G173" s="7" t="s">
        <v>534</v>
      </c>
      <c r="H173" s="8" t="s">
        <v>735</v>
      </c>
      <c r="I173" s="4" t="s">
        <v>881</v>
      </c>
      <c r="J173" s="4" t="s">
        <v>222</v>
      </c>
      <c r="K173" s="11" t="s">
        <v>882</v>
      </c>
      <c r="L173" s="9">
        <v>0.03</v>
      </c>
      <c r="M173" s="9">
        <v>0.03</v>
      </c>
      <c r="N173" s="9">
        <v>0.02</v>
      </c>
      <c r="O173" s="6" t="s">
        <v>258</v>
      </c>
      <c r="P173" s="10" t="s">
        <v>579</v>
      </c>
      <c r="Q173" s="57">
        <v>3413939759.8499999</v>
      </c>
      <c r="R173" s="57">
        <v>1253.27</v>
      </c>
      <c r="S173" s="58">
        <v>7.4587577597146487E-2</v>
      </c>
      <c r="T173" s="58">
        <v>-3.6690515501745699E-4</v>
      </c>
      <c r="U173" s="58">
        <v>4.5501716292802453E-4</v>
      </c>
      <c r="V173" s="58">
        <v>7.4679657229215612E-3</v>
      </c>
      <c r="W173" s="58">
        <v>2.2293097541478315E-2</v>
      </c>
      <c r="X173" s="58">
        <v>6.0314049307094844E-2</v>
      </c>
      <c r="Y173" s="58">
        <v>0.11540583837664657</v>
      </c>
      <c r="Z173" s="58">
        <v>0.22462599790891058</v>
      </c>
      <c r="AA173" s="59" t="s">
        <v>17</v>
      </c>
      <c r="AB173" s="58" t="s">
        <v>17</v>
      </c>
    </row>
    <row r="174" spans="1:28" s="3" customFormat="1" ht="18" customHeight="1" x14ac:dyDescent="0.25">
      <c r="A174" s="4" t="s">
        <v>736</v>
      </c>
      <c r="B174" s="5">
        <v>3945</v>
      </c>
      <c r="C174" s="6" t="s">
        <v>737</v>
      </c>
      <c r="D174" s="6" t="s">
        <v>579</v>
      </c>
      <c r="E174" s="6" t="s">
        <v>51</v>
      </c>
      <c r="F174" s="6" t="s">
        <v>876</v>
      </c>
      <c r="G174" s="7" t="s">
        <v>17</v>
      </c>
      <c r="H174" s="8" t="s">
        <v>738</v>
      </c>
      <c r="I174" s="4" t="s">
        <v>881</v>
      </c>
      <c r="J174" s="4" t="s">
        <v>223</v>
      </c>
      <c r="K174" s="11" t="s">
        <v>882</v>
      </c>
      <c r="L174" s="9">
        <v>0.03</v>
      </c>
      <c r="M174" s="9">
        <v>0.03</v>
      </c>
      <c r="N174" s="9">
        <v>0.02</v>
      </c>
      <c r="O174" s="6" t="s">
        <v>117</v>
      </c>
      <c r="P174" s="10" t="s">
        <v>579</v>
      </c>
      <c r="Q174" s="57">
        <v>985686541.20000005</v>
      </c>
      <c r="R174" s="57">
        <v>1439.87</v>
      </c>
      <c r="S174" s="58">
        <v>0.17649894595787102</v>
      </c>
      <c r="T174" s="58">
        <v>-6.7321840037754389E-4</v>
      </c>
      <c r="U174" s="58">
        <v>2.9464211083557422E-3</v>
      </c>
      <c r="V174" s="58">
        <v>1.8403649609223052E-2</v>
      </c>
      <c r="W174" s="58">
        <v>4.9674498625821781E-2</v>
      </c>
      <c r="X174" s="58">
        <v>0.12938066702224407</v>
      </c>
      <c r="Y174" s="58">
        <v>0.25059249389260513</v>
      </c>
      <c r="Z174" s="58">
        <v>0.4403260708045787</v>
      </c>
      <c r="AA174" s="59" t="s">
        <v>17</v>
      </c>
      <c r="AB174" s="58" t="s">
        <v>17</v>
      </c>
    </row>
    <row r="175" spans="1:28" s="3" customFormat="1" ht="18" customHeight="1" x14ac:dyDescent="0.25">
      <c r="A175" s="4" t="s">
        <v>761</v>
      </c>
      <c r="B175" s="5">
        <v>3946</v>
      </c>
      <c r="C175" s="6" t="s">
        <v>762</v>
      </c>
      <c r="D175" s="6" t="s">
        <v>91</v>
      </c>
      <c r="E175" s="6" t="s">
        <v>51</v>
      </c>
      <c r="F175" s="6" t="s">
        <v>27</v>
      </c>
      <c r="G175" s="7" t="s">
        <v>841</v>
      </c>
      <c r="H175" s="8" t="s">
        <v>291</v>
      </c>
      <c r="I175" s="4" t="s">
        <v>881</v>
      </c>
      <c r="J175" s="4" t="s">
        <v>222</v>
      </c>
      <c r="K175" s="11" t="s">
        <v>887</v>
      </c>
      <c r="L175" s="9">
        <v>0.03</v>
      </c>
      <c r="M175" s="9">
        <v>0.03</v>
      </c>
      <c r="N175" s="9">
        <v>0.02</v>
      </c>
      <c r="O175" s="8" t="s">
        <v>763</v>
      </c>
      <c r="P175" s="10" t="s">
        <v>858</v>
      </c>
      <c r="Q175" s="57">
        <v>67644237.310000002</v>
      </c>
      <c r="R175" s="57">
        <v>144.41</v>
      </c>
      <c r="S175" s="58">
        <v>2.0709640938648622E-2</v>
      </c>
      <c r="T175" s="58">
        <v>-6.9242487190076895E-5</v>
      </c>
      <c r="U175" s="58">
        <v>-2.0769869842149778E-4</v>
      </c>
      <c r="V175" s="58">
        <v>1.7341842397336294E-3</v>
      </c>
      <c r="W175" s="58">
        <v>5.8508044856167962E-3</v>
      </c>
      <c r="X175" s="58">
        <v>1.7043453764349514E-2</v>
      </c>
      <c r="Y175" s="58">
        <v>3.3641113735595078E-2</v>
      </c>
      <c r="Z175" s="58">
        <v>4.4254826813218635E-2</v>
      </c>
      <c r="AA175" s="59" t="s">
        <v>17</v>
      </c>
      <c r="AB175" s="58" t="s">
        <v>17</v>
      </c>
    </row>
    <row r="176" spans="1:28" ht="12.75" customHeight="1" x14ac:dyDescent="0.25">
      <c r="A176" s="4" t="s">
        <v>754</v>
      </c>
      <c r="B176" s="11">
        <v>3947</v>
      </c>
      <c r="C176" s="13" t="s">
        <v>755</v>
      </c>
      <c r="D176" s="6" t="s">
        <v>38</v>
      </c>
      <c r="E176" s="12" t="s">
        <v>51</v>
      </c>
      <c r="F176" s="6" t="s">
        <v>21</v>
      </c>
      <c r="G176" s="13" t="s">
        <v>756</v>
      </c>
      <c r="H176" s="13" t="s">
        <v>757</v>
      </c>
      <c r="I176" s="4" t="s">
        <v>881</v>
      </c>
      <c r="J176" s="11" t="s">
        <v>223</v>
      </c>
      <c r="K176" s="11" t="s">
        <v>882</v>
      </c>
      <c r="L176" s="56">
        <v>0</v>
      </c>
      <c r="M176" s="56">
        <v>0</v>
      </c>
      <c r="N176" s="9">
        <v>0.02</v>
      </c>
      <c r="O176" s="6" t="s">
        <v>117</v>
      </c>
      <c r="P176" s="6" t="s">
        <v>38</v>
      </c>
      <c r="Q176" s="60">
        <v>404632513.61000001</v>
      </c>
      <c r="R176" s="60">
        <v>891261.04</v>
      </c>
      <c r="S176" s="58">
        <v>4.801718310628264E-2</v>
      </c>
      <c r="T176" s="58">
        <v>-5.084671447863465E-5</v>
      </c>
      <c r="U176" s="58">
        <v>4.6926338311023211E-4</v>
      </c>
      <c r="V176" s="58">
        <v>3.7332558391413129E-3</v>
      </c>
      <c r="W176" s="58">
        <v>2.2055975704071903E-2</v>
      </c>
      <c r="X176" s="58">
        <v>7.4784969394664114E-2</v>
      </c>
      <c r="Y176" s="58">
        <v>0.10739547996646689</v>
      </c>
      <c r="Z176" s="58">
        <v>0.26786544675219681</v>
      </c>
      <c r="AA176" s="58" t="s">
        <v>17</v>
      </c>
      <c r="AB176" s="58" t="s">
        <v>17</v>
      </c>
    </row>
    <row r="177" spans="1:28" ht="12.75" customHeight="1" x14ac:dyDescent="0.25">
      <c r="A177" s="4" t="s">
        <v>769</v>
      </c>
      <c r="B177" s="11">
        <v>3949</v>
      </c>
      <c r="C177" s="13" t="s">
        <v>770</v>
      </c>
      <c r="D177" s="6" t="s">
        <v>35</v>
      </c>
      <c r="E177" s="12" t="s">
        <v>51</v>
      </c>
      <c r="F177" s="6" t="s">
        <v>886</v>
      </c>
      <c r="G177" s="7" t="s">
        <v>17</v>
      </c>
      <c r="H177" s="13" t="s">
        <v>513</v>
      </c>
      <c r="I177" s="4" t="s">
        <v>881</v>
      </c>
      <c r="J177" s="4" t="s">
        <v>222</v>
      </c>
      <c r="K177" s="11" t="s">
        <v>887</v>
      </c>
      <c r="L177" s="56">
        <v>0.01</v>
      </c>
      <c r="M177" s="56">
        <v>0.01</v>
      </c>
      <c r="N177" s="9">
        <v>0.02</v>
      </c>
      <c r="O177" s="8" t="s">
        <v>763</v>
      </c>
      <c r="P177" s="6" t="s">
        <v>35</v>
      </c>
      <c r="Q177" s="57">
        <v>858719277.01999998</v>
      </c>
      <c r="R177" s="57">
        <v>1038.49</v>
      </c>
      <c r="S177" s="58">
        <v>1.3526834076690999E-2</v>
      </c>
      <c r="T177" s="58">
        <v>5.7779532563529006E-5</v>
      </c>
      <c r="U177" s="58">
        <v>3.8532304520811391E-4</v>
      </c>
      <c r="V177" s="58">
        <v>1.678321678321687E-3</v>
      </c>
      <c r="W177" s="58">
        <v>5.1200154858691092E-3</v>
      </c>
      <c r="X177" s="58">
        <v>1.0518838548964604E-2</v>
      </c>
      <c r="Y177" s="58">
        <v>2.351596148349646E-2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772</v>
      </c>
      <c r="B178" s="11">
        <v>3951</v>
      </c>
      <c r="C178" s="12" t="s">
        <v>773</v>
      </c>
      <c r="D178" s="6" t="s">
        <v>70</v>
      </c>
      <c r="E178" s="12" t="s">
        <v>51</v>
      </c>
      <c r="F178" s="6" t="s">
        <v>21</v>
      </c>
      <c r="G178" s="13" t="s">
        <v>775</v>
      </c>
      <c r="H178" s="13" t="s">
        <v>340</v>
      </c>
      <c r="I178" s="4" t="s">
        <v>881</v>
      </c>
      <c r="J178" s="4" t="s">
        <v>223</v>
      </c>
      <c r="K178" s="11" t="s">
        <v>887</v>
      </c>
      <c r="L178" s="58">
        <v>0</v>
      </c>
      <c r="M178" s="58">
        <v>0</v>
      </c>
      <c r="N178" s="58">
        <v>0.01</v>
      </c>
      <c r="O178" s="12" t="s">
        <v>774</v>
      </c>
      <c r="P178" s="6" t="s">
        <v>70</v>
      </c>
      <c r="Q178" s="57">
        <v>784320469.61000001</v>
      </c>
      <c r="R178" s="57">
        <v>1112.6199999999999</v>
      </c>
      <c r="S178" s="58">
        <v>6.9035425694437685E-2</v>
      </c>
      <c r="T178" s="58">
        <v>-4.3122810169797705E-4</v>
      </c>
      <c r="U178" s="58">
        <v>2.062449902281271E-3</v>
      </c>
      <c r="V178" s="58">
        <v>8.3285754420306009E-3</v>
      </c>
      <c r="W178" s="58">
        <v>2.2901324801647364E-2</v>
      </c>
      <c r="X178" s="58">
        <v>5.8307651333561576E-2</v>
      </c>
      <c r="Y178" s="58">
        <v>9.820062578346303E-2</v>
      </c>
      <c r="Z178" s="58" t="s">
        <v>17</v>
      </c>
      <c r="AA178" s="58" t="s">
        <v>17</v>
      </c>
      <c r="AB178" s="58" t="s">
        <v>17</v>
      </c>
    </row>
    <row r="179" spans="1:28" s="3" customFormat="1" ht="17.25" customHeight="1" x14ac:dyDescent="0.25">
      <c r="A179" s="4" t="s">
        <v>808</v>
      </c>
      <c r="B179" s="11">
        <v>3954</v>
      </c>
      <c r="C179" s="6" t="s">
        <v>678</v>
      </c>
      <c r="D179" s="6" t="s">
        <v>216</v>
      </c>
      <c r="E179" s="12" t="s">
        <v>51</v>
      </c>
      <c r="F179" s="6" t="s">
        <v>21</v>
      </c>
      <c r="G179" s="13" t="s">
        <v>588</v>
      </c>
      <c r="H179" s="10" t="s">
        <v>340</v>
      </c>
      <c r="I179" s="4" t="s">
        <v>881</v>
      </c>
      <c r="J179" s="4" t="s">
        <v>222</v>
      </c>
      <c r="K179" s="11" t="s">
        <v>887</v>
      </c>
      <c r="L179" s="9">
        <v>0.02</v>
      </c>
      <c r="M179" s="9">
        <v>0.02</v>
      </c>
      <c r="N179" s="9">
        <v>0.02</v>
      </c>
      <c r="O179" s="6" t="s">
        <v>117</v>
      </c>
      <c r="P179" s="6" t="s">
        <v>679</v>
      </c>
      <c r="Q179" s="57">
        <v>2326378291.3699999</v>
      </c>
      <c r="R179" s="57">
        <v>1210.32</v>
      </c>
      <c r="S179" s="58">
        <v>5.4322450259590836E-2</v>
      </c>
      <c r="T179" s="58">
        <v>-5.7832599410242732E-5</v>
      </c>
      <c r="U179" s="58">
        <v>3.5540421029997457E-4</v>
      </c>
      <c r="V179" s="58">
        <v>2.5180571201378005E-3</v>
      </c>
      <c r="W179" s="58">
        <v>1.2828559234805251E-2</v>
      </c>
      <c r="X179" s="58">
        <v>4.5768350110165494E-2</v>
      </c>
      <c r="Y179" s="58">
        <v>9.2662140690451991E-2</v>
      </c>
      <c r="Z179" s="58">
        <v>0.17701060001944957</v>
      </c>
      <c r="AA179" s="59">
        <v>0.19860958436079498</v>
      </c>
      <c r="AB179" s="58" t="s">
        <v>17</v>
      </c>
    </row>
    <row r="180" spans="1:28" ht="12.75" customHeight="1" x14ac:dyDescent="0.25">
      <c r="A180" s="4" t="s">
        <v>792</v>
      </c>
      <c r="B180" s="11">
        <v>3957</v>
      </c>
      <c r="C180" s="12" t="s">
        <v>793</v>
      </c>
      <c r="D180" s="6" t="s">
        <v>579</v>
      </c>
      <c r="E180" s="12" t="s">
        <v>51</v>
      </c>
      <c r="F180" s="6" t="s">
        <v>21</v>
      </c>
      <c r="G180" s="13" t="s">
        <v>534</v>
      </c>
      <c r="H180" s="13" t="s">
        <v>794</v>
      </c>
      <c r="I180" s="4" t="s">
        <v>881</v>
      </c>
      <c r="J180" s="4" t="s">
        <v>222</v>
      </c>
      <c r="K180" s="11" t="s">
        <v>882</v>
      </c>
      <c r="L180" s="58">
        <v>0.03</v>
      </c>
      <c r="M180" s="58">
        <v>0.03</v>
      </c>
      <c r="N180" s="58">
        <v>0.02</v>
      </c>
      <c r="O180" s="12" t="s">
        <v>117</v>
      </c>
      <c r="P180" s="6" t="s">
        <v>579</v>
      </c>
      <c r="Q180" s="57">
        <v>1669889728.9200001</v>
      </c>
      <c r="R180" s="57">
        <v>1124.55</v>
      </c>
      <c r="S180" s="58">
        <v>9.0779467680608281E-2</v>
      </c>
      <c r="T180" s="58">
        <v>-2.3115014980306978E-4</v>
      </c>
      <c r="U180" s="58">
        <v>8.5440418658054671E-4</v>
      </c>
      <c r="V180" s="58">
        <v>9.4431927326912041E-3</v>
      </c>
      <c r="W180" s="58">
        <v>2.4693607909244072E-2</v>
      </c>
      <c r="X180" s="58">
        <v>7.027628936623799E-2</v>
      </c>
      <c r="Y180" s="58" t="s">
        <v>17</v>
      </c>
      <c r="Z180" s="58" t="s">
        <v>17</v>
      </c>
      <c r="AA180" s="59" t="s">
        <v>17</v>
      </c>
      <c r="AB180" s="58" t="s">
        <v>17</v>
      </c>
    </row>
    <row r="181" spans="1:28" ht="12.75" customHeight="1" x14ac:dyDescent="0.25">
      <c r="A181" s="4" t="s">
        <v>796</v>
      </c>
      <c r="B181" s="11">
        <v>3960</v>
      </c>
      <c r="C181" s="12" t="s">
        <v>797</v>
      </c>
      <c r="D181" s="6" t="s">
        <v>64</v>
      </c>
      <c r="E181" s="12" t="s">
        <v>51</v>
      </c>
      <c r="F181" s="6" t="s">
        <v>876</v>
      </c>
      <c r="G181" s="13" t="s">
        <v>17</v>
      </c>
      <c r="H181" s="13" t="s">
        <v>481</v>
      </c>
      <c r="I181" s="4" t="s">
        <v>881</v>
      </c>
      <c r="J181" s="4" t="s">
        <v>222</v>
      </c>
      <c r="K181" s="11" t="s">
        <v>882</v>
      </c>
      <c r="L181" s="58">
        <v>0.03</v>
      </c>
      <c r="M181" s="58">
        <v>1.4999999999999999E-2</v>
      </c>
      <c r="N181" s="58">
        <v>0.02</v>
      </c>
      <c r="O181" s="12" t="s">
        <v>798</v>
      </c>
      <c r="P181" s="6" t="s">
        <v>799</v>
      </c>
      <c r="Q181" s="57">
        <v>910277002.95000005</v>
      </c>
      <c r="R181" s="57">
        <v>1255.02</v>
      </c>
      <c r="S181" s="58">
        <v>0.20223007730551473</v>
      </c>
      <c r="T181" s="58">
        <v>-1.138127263321313E-3</v>
      </c>
      <c r="U181" s="58">
        <v>6.9078393145111956E-3</v>
      </c>
      <c r="V181" s="58">
        <v>3.0757985167177284E-2</v>
      </c>
      <c r="W181" s="58">
        <v>5.9294209002591219E-2</v>
      </c>
      <c r="X181" s="58">
        <v>0.13297584227060985</v>
      </c>
      <c r="Y181" s="58" t="s">
        <v>17</v>
      </c>
      <c r="Z181" s="58" t="s">
        <v>17</v>
      </c>
      <c r="AA181" s="59" t="s">
        <v>17</v>
      </c>
      <c r="AB181" s="58" t="s">
        <v>17</v>
      </c>
    </row>
    <row r="182" spans="1:28" ht="12.75" customHeight="1" x14ac:dyDescent="0.25">
      <c r="A182" s="4" t="s">
        <v>800</v>
      </c>
      <c r="B182" s="11">
        <v>3962</v>
      </c>
      <c r="C182" s="12" t="s">
        <v>801</v>
      </c>
      <c r="D182" s="6" t="s">
        <v>64</v>
      </c>
      <c r="E182" s="12" t="s">
        <v>51</v>
      </c>
      <c r="F182" s="6" t="s">
        <v>21</v>
      </c>
      <c r="G182" s="13" t="s">
        <v>802</v>
      </c>
      <c r="H182" s="13" t="s">
        <v>803</v>
      </c>
      <c r="I182" s="4" t="s">
        <v>881</v>
      </c>
      <c r="J182" s="4" t="s">
        <v>223</v>
      </c>
      <c r="K182" s="11" t="s">
        <v>882</v>
      </c>
      <c r="L182" s="58">
        <v>0</v>
      </c>
      <c r="M182" s="58">
        <v>0</v>
      </c>
      <c r="N182" s="58">
        <v>0.02</v>
      </c>
      <c r="O182" s="12" t="s">
        <v>798</v>
      </c>
      <c r="P182" s="6" t="s">
        <v>64</v>
      </c>
      <c r="Q182" s="57">
        <v>769284028.77999997</v>
      </c>
      <c r="R182" s="57">
        <v>1053.72</v>
      </c>
      <c r="S182" s="58" t="s">
        <v>17</v>
      </c>
      <c r="T182" s="58">
        <v>-4.7448684247942652E-5</v>
      </c>
      <c r="U182" s="58">
        <v>2.2781637999773045E-4</v>
      </c>
      <c r="V182" s="58">
        <v>2.4735520207018577E-3</v>
      </c>
      <c r="W182" s="58">
        <v>1.099533705601293E-2</v>
      </c>
      <c r="X182" s="58">
        <v>3.9879207744915261E-2</v>
      </c>
      <c r="Y182" s="58" t="s">
        <v>17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804</v>
      </c>
      <c r="B183" s="11">
        <v>3963</v>
      </c>
      <c r="C183" s="12" t="s">
        <v>805</v>
      </c>
      <c r="D183" s="6" t="s">
        <v>262</v>
      </c>
      <c r="E183" s="12" t="s">
        <v>51</v>
      </c>
      <c r="F183" s="6" t="s">
        <v>21</v>
      </c>
      <c r="G183" s="13" t="s">
        <v>806</v>
      </c>
      <c r="H183" s="13"/>
      <c r="I183" s="4" t="s">
        <v>881</v>
      </c>
      <c r="J183" s="4" t="s">
        <v>222</v>
      </c>
      <c r="K183" s="11" t="s">
        <v>887</v>
      </c>
      <c r="L183" s="58">
        <v>0.03</v>
      </c>
      <c r="M183" s="58">
        <v>0.03</v>
      </c>
      <c r="N183" s="58">
        <v>0.02</v>
      </c>
      <c r="O183" s="12"/>
      <c r="P183" s="6" t="s">
        <v>220</v>
      </c>
      <c r="Q183" s="57">
        <v>510202523.05000001</v>
      </c>
      <c r="R183" s="57">
        <v>1049.6099999999999</v>
      </c>
      <c r="S183" s="58" t="s">
        <v>17</v>
      </c>
      <c r="T183" s="58">
        <v>-2.190810028194946E-4</v>
      </c>
      <c r="U183" s="58">
        <v>1.1636890851684963E-3</v>
      </c>
      <c r="V183" s="58">
        <v>8.50340136054413E-3</v>
      </c>
      <c r="W183" s="58">
        <v>2.5240044150541548E-2</v>
      </c>
      <c r="X183" s="58" t="s">
        <v>17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s="3" customFormat="1" ht="15.75" customHeight="1" x14ac:dyDescent="0.25">
      <c r="A184" s="4" t="s">
        <v>807</v>
      </c>
      <c r="B184" s="11">
        <v>3965</v>
      </c>
      <c r="C184" s="6" t="s">
        <v>680</v>
      </c>
      <c r="D184" s="6" t="s">
        <v>216</v>
      </c>
      <c r="E184" s="12" t="s">
        <v>51</v>
      </c>
      <c r="F184" s="6" t="s">
        <v>21</v>
      </c>
      <c r="G184" s="13" t="s">
        <v>435</v>
      </c>
      <c r="H184" s="10" t="s">
        <v>340</v>
      </c>
      <c r="I184" s="4" t="s">
        <v>881</v>
      </c>
      <c r="J184" s="4" t="s">
        <v>223</v>
      </c>
      <c r="K184" s="11" t="s">
        <v>887</v>
      </c>
      <c r="L184" s="9">
        <v>0</v>
      </c>
      <c r="M184" s="9">
        <v>0</v>
      </c>
      <c r="N184" s="9">
        <v>0.02</v>
      </c>
      <c r="O184" s="6" t="s">
        <v>117</v>
      </c>
      <c r="P184" s="6" t="s">
        <v>679</v>
      </c>
      <c r="Q184" s="57">
        <v>1127496.3</v>
      </c>
      <c r="R184" s="57">
        <v>1127.49</v>
      </c>
      <c r="S184" s="58">
        <v>5.0792644852235343E-2</v>
      </c>
      <c r="T184" s="58">
        <v>5.321838162896626E-5</v>
      </c>
      <c r="U184" s="58">
        <v>3.7264766163598779E-4</v>
      </c>
      <c r="V184" s="58">
        <v>1.607916992395659E-3</v>
      </c>
      <c r="W184" s="58">
        <v>9.0479514578745805E-3</v>
      </c>
      <c r="X184" s="58">
        <v>4.0936158426810615E-2</v>
      </c>
      <c r="Y184" s="58">
        <v>8.7502531901964789E-2</v>
      </c>
      <c r="Z184" s="58">
        <v>0.15432812899923215</v>
      </c>
      <c r="AA184" s="59">
        <v>0.12727581759465698</v>
      </c>
      <c r="AB184" s="58" t="s">
        <v>17</v>
      </c>
    </row>
    <row r="185" spans="1:28" s="3" customFormat="1" ht="15.75" x14ac:dyDescent="0.25">
      <c r="A185" s="4" t="s">
        <v>811</v>
      </c>
      <c r="B185" s="11">
        <v>3966</v>
      </c>
      <c r="C185" s="6" t="s">
        <v>812</v>
      </c>
      <c r="D185" s="6" t="s">
        <v>64</v>
      </c>
      <c r="E185" s="12" t="s">
        <v>51</v>
      </c>
      <c r="F185" s="6" t="s">
        <v>21</v>
      </c>
      <c r="G185" s="13" t="s">
        <v>435</v>
      </c>
      <c r="H185" s="6" t="s">
        <v>251</v>
      </c>
      <c r="I185" s="4" t="s">
        <v>881</v>
      </c>
      <c r="J185" s="4" t="s">
        <v>223</v>
      </c>
      <c r="K185" s="11" t="s">
        <v>882</v>
      </c>
      <c r="L185" s="9">
        <v>0</v>
      </c>
      <c r="M185" s="9">
        <v>0</v>
      </c>
      <c r="N185" s="9">
        <v>0.02</v>
      </c>
      <c r="O185" s="6" t="s">
        <v>71</v>
      </c>
      <c r="P185" s="6" t="s">
        <v>64</v>
      </c>
      <c r="Q185" s="57">
        <v>7396073.0099999998</v>
      </c>
      <c r="R185" s="57">
        <v>1340.35</v>
      </c>
      <c r="S185" s="58">
        <v>5.4795706371191043E-2</v>
      </c>
      <c r="T185" s="58">
        <v>-4.4762423437733827E-5</v>
      </c>
      <c r="U185" s="58">
        <v>3.8810893919376477E-4</v>
      </c>
      <c r="V185" s="58">
        <v>1.4345165604475732E-3</v>
      </c>
      <c r="W185" s="58">
        <v>5.1519332873383112E-3</v>
      </c>
      <c r="X185" s="58">
        <v>3.8330738184325315E-2</v>
      </c>
      <c r="Y185" s="58">
        <v>9.6858403096588275E-2</v>
      </c>
      <c r="Z185" s="58">
        <v>0.21776933839696164</v>
      </c>
      <c r="AA185" s="59">
        <v>0.24607217894130098</v>
      </c>
      <c r="AB185" s="58" t="s">
        <v>17</v>
      </c>
    </row>
    <row r="186" spans="1:28" s="3" customFormat="1" ht="15.75" x14ac:dyDescent="0.25">
      <c r="A186" s="4" t="s">
        <v>844</v>
      </c>
      <c r="B186" s="11">
        <v>3967</v>
      </c>
      <c r="C186" s="6" t="s">
        <v>845</v>
      </c>
      <c r="D186" s="6" t="s">
        <v>836</v>
      </c>
      <c r="E186" s="12" t="s">
        <v>51</v>
      </c>
      <c r="F186" s="6" t="s">
        <v>876</v>
      </c>
      <c r="G186" s="13" t="s">
        <v>17</v>
      </c>
      <c r="H186" s="6" t="s">
        <v>850</v>
      </c>
      <c r="I186" s="4" t="s">
        <v>881</v>
      </c>
      <c r="J186" s="4" t="s">
        <v>222</v>
      </c>
      <c r="K186" s="11" t="s">
        <v>887</v>
      </c>
      <c r="L186" s="58">
        <v>0.03</v>
      </c>
      <c r="M186" s="58">
        <v>1.4999999999999999E-2</v>
      </c>
      <c r="N186" s="58">
        <v>0.02</v>
      </c>
      <c r="O186" s="6" t="s">
        <v>117</v>
      </c>
      <c r="P186" s="6" t="s">
        <v>836</v>
      </c>
      <c r="Q186" s="57">
        <v>241010106.72</v>
      </c>
      <c r="R186" s="57">
        <v>1068.1300000000001</v>
      </c>
      <c r="S186" s="58" t="s">
        <v>17</v>
      </c>
      <c r="T186" s="58">
        <v>-5.2400602606924869E-4</v>
      </c>
      <c r="U186" s="58">
        <v>6.084753266080831E-3</v>
      </c>
      <c r="V186" s="58">
        <v>3.2388703098722452E-2</v>
      </c>
      <c r="W186" s="58" t="s">
        <v>17</v>
      </c>
      <c r="X186" s="58" t="s">
        <v>17</v>
      </c>
      <c r="Y186" s="58" t="s">
        <v>17</v>
      </c>
      <c r="Z186" s="58" t="s">
        <v>17</v>
      </c>
      <c r="AA186" s="59" t="s">
        <v>17</v>
      </c>
      <c r="AB186" s="58" t="s">
        <v>17</v>
      </c>
    </row>
    <row r="187" spans="1:28" s="3" customFormat="1" ht="15.75" x14ac:dyDescent="0.25">
      <c r="A187" s="4" t="s">
        <v>846</v>
      </c>
      <c r="B187" s="11">
        <v>3968</v>
      </c>
      <c r="C187" s="6" t="s">
        <v>847</v>
      </c>
      <c r="D187" s="6" t="s">
        <v>836</v>
      </c>
      <c r="E187" s="12" t="s">
        <v>51</v>
      </c>
      <c r="F187" s="6" t="s">
        <v>883</v>
      </c>
      <c r="G187" s="7" t="s">
        <v>326</v>
      </c>
      <c r="H187" s="6" t="s">
        <v>513</v>
      </c>
      <c r="I187" s="4" t="s">
        <v>881</v>
      </c>
      <c r="J187" s="4" t="s">
        <v>222</v>
      </c>
      <c r="K187" s="11" t="s">
        <v>887</v>
      </c>
      <c r="L187" s="58">
        <v>0.03</v>
      </c>
      <c r="M187" s="58">
        <v>1.4999999999999999E-2</v>
      </c>
      <c r="N187" s="58">
        <v>0.02</v>
      </c>
      <c r="O187" s="6" t="s">
        <v>117</v>
      </c>
      <c r="P187" s="6" t="s">
        <v>836</v>
      </c>
      <c r="Q187" s="57">
        <v>517986091.38</v>
      </c>
      <c r="R187" s="57">
        <v>1004.24</v>
      </c>
      <c r="S187" s="58" t="s">
        <v>17</v>
      </c>
      <c r="T187" s="58">
        <v>0</v>
      </c>
      <c r="U187" s="58">
        <v>1.2946788698448919E-4</v>
      </c>
      <c r="V187" s="58">
        <v>1.8355945730247725E-3</v>
      </c>
      <c r="W187" s="58" t="s">
        <v>17</v>
      </c>
      <c r="X187" s="58" t="s">
        <v>17</v>
      </c>
      <c r="Y187" s="58" t="s">
        <v>17</v>
      </c>
      <c r="Z187" s="58" t="s">
        <v>17</v>
      </c>
      <c r="AA187" s="59" t="s">
        <v>17</v>
      </c>
      <c r="AB187" s="58" t="s">
        <v>17</v>
      </c>
    </row>
    <row r="188" spans="1:28" s="3" customFormat="1" ht="15.75" x14ac:dyDescent="0.25">
      <c r="A188" s="4" t="s">
        <v>848</v>
      </c>
      <c r="B188" s="11">
        <v>3969</v>
      </c>
      <c r="C188" s="6" t="s">
        <v>849</v>
      </c>
      <c r="D188" s="6" t="s">
        <v>836</v>
      </c>
      <c r="E188" s="12" t="s">
        <v>51</v>
      </c>
      <c r="F188" s="6" t="s">
        <v>21</v>
      </c>
      <c r="G188" s="13" t="s">
        <v>842</v>
      </c>
      <c r="H188" s="6" t="s">
        <v>843</v>
      </c>
      <c r="I188" s="4" t="s">
        <v>881</v>
      </c>
      <c r="J188" s="4" t="s">
        <v>222</v>
      </c>
      <c r="K188" s="11" t="s">
        <v>887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836</v>
      </c>
      <c r="Q188" s="57">
        <v>966110834.39999998</v>
      </c>
      <c r="R188" s="57">
        <v>1017.31</v>
      </c>
      <c r="S188" s="58" t="s">
        <v>17</v>
      </c>
      <c r="T188" s="58">
        <v>-7.8632579443518153E-5</v>
      </c>
      <c r="U188" s="58">
        <v>4.9151642647852588E-5</v>
      </c>
      <c r="V188" s="58">
        <v>8.2758483983506863E-3</v>
      </c>
      <c r="W188" s="58" t="s">
        <v>17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834</v>
      </c>
      <c r="B189" s="11">
        <v>3970</v>
      </c>
      <c r="C189" s="6" t="s">
        <v>835</v>
      </c>
      <c r="D189" s="6" t="s">
        <v>836</v>
      </c>
      <c r="E189" s="12" t="s">
        <v>51</v>
      </c>
      <c r="F189" s="6" t="s">
        <v>21</v>
      </c>
      <c r="G189" s="13" t="s">
        <v>842</v>
      </c>
      <c r="H189" s="6" t="s">
        <v>843</v>
      </c>
      <c r="I189" s="4" t="s">
        <v>881</v>
      </c>
      <c r="J189" s="4" t="s">
        <v>222</v>
      </c>
      <c r="K189" s="11" t="s">
        <v>887</v>
      </c>
      <c r="L189" s="58">
        <v>0.03</v>
      </c>
      <c r="M189" s="58">
        <v>1.4999999999999999E-2</v>
      </c>
      <c r="N189" s="58">
        <v>0.02</v>
      </c>
      <c r="O189" s="6" t="s">
        <v>763</v>
      </c>
      <c r="P189" s="6" t="s">
        <v>836</v>
      </c>
      <c r="Q189" s="57">
        <v>1016547.37</v>
      </c>
      <c r="R189" s="57">
        <v>1016.54</v>
      </c>
      <c r="S189" s="58" t="s">
        <v>17</v>
      </c>
      <c r="T189" s="58">
        <v>5.610401881944706E-4</v>
      </c>
      <c r="U189" s="58">
        <v>-2.5570416994491631E-4</v>
      </c>
      <c r="V189" s="58">
        <v>1.6204652464686574E-2</v>
      </c>
      <c r="W189" s="58" t="s">
        <v>17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837</v>
      </c>
      <c r="B190" s="11">
        <v>3971</v>
      </c>
      <c r="C190" s="6" t="s">
        <v>838</v>
      </c>
      <c r="D190" s="6" t="s">
        <v>836</v>
      </c>
      <c r="E190" s="12" t="s">
        <v>51</v>
      </c>
      <c r="F190" s="6" t="s">
        <v>27</v>
      </c>
      <c r="G190" s="7" t="s">
        <v>841</v>
      </c>
      <c r="H190" s="6" t="s">
        <v>291</v>
      </c>
      <c r="I190" s="4" t="s">
        <v>881</v>
      </c>
      <c r="J190" s="4" t="s">
        <v>222</v>
      </c>
      <c r="K190" s="11" t="s">
        <v>887</v>
      </c>
      <c r="L190" s="58">
        <v>0.03</v>
      </c>
      <c r="M190" s="58">
        <v>1.4999999999999999E-2</v>
      </c>
      <c r="N190" s="58">
        <v>0.02</v>
      </c>
      <c r="O190" s="6" t="s">
        <v>763</v>
      </c>
      <c r="P190" s="6" t="s">
        <v>836</v>
      </c>
      <c r="Q190" s="57">
        <v>544984936.19000006</v>
      </c>
      <c r="R190" s="57">
        <v>1005.06</v>
      </c>
      <c r="S190" s="58" t="s">
        <v>17</v>
      </c>
      <c r="T190" s="58">
        <v>-4.9745798967345075E-5</v>
      </c>
      <c r="U190" s="58">
        <v>1.194101140365503E-4</v>
      </c>
      <c r="V190" s="58">
        <v>1.983909398147582E-3</v>
      </c>
      <c r="W190" s="58" t="s">
        <v>17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839</v>
      </c>
      <c r="B191" s="11">
        <v>3972</v>
      </c>
      <c r="C191" s="6" t="s">
        <v>840</v>
      </c>
      <c r="D191" s="6" t="s">
        <v>836</v>
      </c>
      <c r="E191" s="12" t="s">
        <v>51</v>
      </c>
      <c r="F191" s="6" t="s">
        <v>884</v>
      </c>
      <c r="G191" s="13" t="s">
        <v>17</v>
      </c>
      <c r="H191" s="6" t="s">
        <v>283</v>
      </c>
      <c r="I191" s="4" t="s">
        <v>881</v>
      </c>
      <c r="J191" s="4" t="s">
        <v>222</v>
      </c>
      <c r="K191" s="11" t="s">
        <v>887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836</v>
      </c>
      <c r="Q191" s="57">
        <v>1113431.26</v>
      </c>
      <c r="R191" s="57">
        <v>1091.5899999999999</v>
      </c>
      <c r="S191" s="58" t="s">
        <v>17</v>
      </c>
      <c r="T191" s="58">
        <v>-2.3305975469320029E-3</v>
      </c>
      <c r="U191" s="58">
        <v>7.475841955163323E-3</v>
      </c>
      <c r="V191" s="58">
        <v>6.2188619025377402E-2</v>
      </c>
      <c r="W191" s="58" t="s">
        <v>17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878</v>
      </c>
      <c r="B192" s="11">
        <v>3975</v>
      </c>
      <c r="C192" s="6" t="s">
        <v>879</v>
      </c>
      <c r="D192" s="6" t="s">
        <v>579</v>
      </c>
      <c r="E192" s="12" t="s">
        <v>51</v>
      </c>
      <c r="F192" s="6" t="s">
        <v>876</v>
      </c>
      <c r="G192" s="13" t="s">
        <v>17</v>
      </c>
      <c r="H192" s="6" t="s">
        <v>880</v>
      </c>
      <c r="I192" s="4" t="s">
        <v>881</v>
      </c>
      <c r="J192" s="4" t="s">
        <v>222</v>
      </c>
      <c r="K192" s="11" t="s">
        <v>882</v>
      </c>
      <c r="L192" s="58">
        <v>0.03</v>
      </c>
      <c r="M192" s="58">
        <v>0.03</v>
      </c>
      <c r="N192" s="58">
        <v>0.02</v>
      </c>
      <c r="O192" s="6" t="s">
        <v>117</v>
      </c>
      <c r="P192" s="6" t="s">
        <v>579</v>
      </c>
      <c r="Q192" s="57">
        <v>5292546.83</v>
      </c>
      <c r="R192" s="57">
        <v>1012.15</v>
      </c>
      <c r="S192" s="58" t="s">
        <v>17</v>
      </c>
      <c r="T192" s="58">
        <v>-8.1936464688349322E-4</v>
      </c>
      <c r="U192" s="58">
        <v>5.0343567541803391E-3</v>
      </c>
      <c r="V192" s="58" t="s">
        <v>17</v>
      </c>
      <c r="W192" s="58" t="s">
        <v>17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199</v>
      </c>
      <c r="B193" s="5">
        <v>4001</v>
      </c>
      <c r="C193" s="6" t="s">
        <v>121</v>
      </c>
      <c r="D193" s="6" t="s">
        <v>422</v>
      </c>
      <c r="E193" s="6" t="s">
        <v>51</v>
      </c>
      <c r="F193" s="6" t="s">
        <v>21</v>
      </c>
      <c r="G193" s="7" t="s">
        <v>287</v>
      </c>
      <c r="H193" s="8" t="s">
        <v>288</v>
      </c>
      <c r="I193" s="4" t="s">
        <v>881</v>
      </c>
      <c r="J193" s="4" t="s">
        <v>222</v>
      </c>
      <c r="K193" s="11" t="s">
        <v>887</v>
      </c>
      <c r="L193" s="9">
        <v>0.03</v>
      </c>
      <c r="M193" s="9">
        <v>0.03</v>
      </c>
      <c r="N193" s="9">
        <v>0.02</v>
      </c>
      <c r="O193" s="8" t="s">
        <v>117</v>
      </c>
      <c r="P193" s="10" t="s">
        <v>257</v>
      </c>
      <c r="Q193" s="57">
        <v>6763461318.6400003</v>
      </c>
      <c r="R193" s="57">
        <v>2848.97</v>
      </c>
      <c r="S193" s="58">
        <v>5.652799513450564E-2</v>
      </c>
      <c r="T193" s="58">
        <v>-3.1589366317362754E-5</v>
      </c>
      <c r="U193" s="58">
        <v>7.1656134854034481E-4</v>
      </c>
      <c r="V193" s="58">
        <v>5.0730440733932078E-3</v>
      </c>
      <c r="W193" s="58">
        <v>1.4525422159548164E-2</v>
      </c>
      <c r="X193" s="58">
        <v>4.5393833982812493E-2</v>
      </c>
      <c r="Y193" s="58">
        <v>8.6116321271177354E-2</v>
      </c>
      <c r="Z193" s="58">
        <v>0.16853494772504465</v>
      </c>
      <c r="AA193" s="59">
        <v>0.11869964031601928</v>
      </c>
      <c r="AB193" s="58">
        <v>0.17245423717653244</v>
      </c>
    </row>
    <row r="194" spans="1:28" s="3" customFormat="1" ht="15.75" x14ac:dyDescent="0.25">
      <c r="A194" s="4" t="s">
        <v>200</v>
      </c>
      <c r="B194" s="5">
        <v>4002</v>
      </c>
      <c r="C194" s="22" t="s">
        <v>122</v>
      </c>
      <c r="D194" s="6" t="s">
        <v>422</v>
      </c>
      <c r="E194" s="6" t="s">
        <v>51</v>
      </c>
      <c r="F194" s="6" t="s">
        <v>27</v>
      </c>
      <c r="G194" s="7" t="s">
        <v>285</v>
      </c>
      <c r="H194" s="8" t="s">
        <v>286</v>
      </c>
      <c r="I194" s="4" t="s">
        <v>881</v>
      </c>
      <c r="J194" s="4" t="s">
        <v>222</v>
      </c>
      <c r="K194" s="5" t="s">
        <v>887</v>
      </c>
      <c r="L194" s="9">
        <v>0.03</v>
      </c>
      <c r="M194" s="9">
        <v>1.4999999999999999E-2</v>
      </c>
      <c r="N194" s="9">
        <v>0.02</v>
      </c>
      <c r="O194" s="8" t="s">
        <v>117</v>
      </c>
      <c r="P194" s="10" t="s">
        <v>257</v>
      </c>
      <c r="Q194" s="57">
        <v>7940162775.9499998</v>
      </c>
      <c r="R194" s="57">
        <v>2101.9699999999998</v>
      </c>
      <c r="S194" s="58">
        <v>2.1673196006571312E-2</v>
      </c>
      <c r="T194" s="58">
        <v>-3.8058086154174249E-5</v>
      </c>
      <c r="U194" s="58">
        <v>-1.0465276687656903E-4</v>
      </c>
      <c r="V194" s="58">
        <v>1.8302011791450914E-3</v>
      </c>
      <c r="W194" s="58">
        <v>6.266516027727629E-3</v>
      </c>
      <c r="X194" s="58">
        <v>1.7839070663832151E-2</v>
      </c>
      <c r="Y194" s="58">
        <v>3.648969166210534E-2</v>
      </c>
      <c r="Z194" s="58">
        <v>7.7828314164260781E-2</v>
      </c>
      <c r="AA194" s="59">
        <v>0.10684176991896026</v>
      </c>
      <c r="AB194" s="58">
        <v>0.15332532249126204</v>
      </c>
    </row>
    <row r="195" spans="1:28" s="3" customFormat="1" ht="15.75" x14ac:dyDescent="0.25">
      <c r="A195" s="4" t="s">
        <v>201</v>
      </c>
      <c r="B195" s="5">
        <v>4004</v>
      </c>
      <c r="C195" s="6" t="s">
        <v>123</v>
      </c>
      <c r="D195" s="6" t="s">
        <v>422</v>
      </c>
      <c r="E195" s="6" t="s">
        <v>51</v>
      </c>
      <c r="F195" s="6" t="s">
        <v>884</v>
      </c>
      <c r="G195" s="7" t="s">
        <v>17</v>
      </c>
      <c r="H195" s="8" t="s">
        <v>283</v>
      </c>
      <c r="I195" s="4" t="s">
        <v>881</v>
      </c>
      <c r="J195" s="4" t="s">
        <v>222</v>
      </c>
      <c r="K195" s="5" t="s">
        <v>887</v>
      </c>
      <c r="L195" s="9">
        <v>0.03</v>
      </c>
      <c r="M195" s="9">
        <v>1.4999999999999999E-2</v>
      </c>
      <c r="N195" s="9">
        <v>0.02</v>
      </c>
      <c r="O195" s="8" t="s">
        <v>117</v>
      </c>
      <c r="P195" s="10" t="s">
        <v>257</v>
      </c>
      <c r="Q195" s="57">
        <v>3253166.4</v>
      </c>
      <c r="R195" s="57">
        <v>5915.13</v>
      </c>
      <c r="S195" s="58">
        <v>0.41089381677149739</v>
      </c>
      <c r="T195" s="58">
        <v>-2.2855003137292251E-3</v>
      </c>
      <c r="U195" s="58">
        <v>8.6642611590091265E-3</v>
      </c>
      <c r="V195" s="58">
        <v>6.0863342641464702E-2</v>
      </c>
      <c r="W195" s="58">
        <v>0.12615087615087608</v>
      </c>
      <c r="X195" s="58">
        <v>0.24724410444991726</v>
      </c>
      <c r="Y195" s="58">
        <v>0.48797446224049068</v>
      </c>
      <c r="Z195" s="58">
        <v>0.73185906519727828</v>
      </c>
      <c r="AA195" s="59">
        <v>0.73890535153631787</v>
      </c>
      <c r="AB195" s="58">
        <v>1.0806237161268537</v>
      </c>
    </row>
    <row r="196" spans="1:28" s="3" customFormat="1" ht="15.75" x14ac:dyDescent="0.25">
      <c r="A196" s="4" t="s">
        <v>482</v>
      </c>
      <c r="B196" s="5">
        <v>4006</v>
      </c>
      <c r="C196" s="6" t="s">
        <v>483</v>
      </c>
      <c r="D196" s="6" t="s">
        <v>422</v>
      </c>
      <c r="E196" s="6" t="s">
        <v>51</v>
      </c>
      <c r="F196" s="6" t="s">
        <v>876</v>
      </c>
      <c r="G196" s="7" t="s">
        <v>17</v>
      </c>
      <c r="H196" s="8" t="s">
        <v>484</v>
      </c>
      <c r="I196" s="4" t="s">
        <v>881</v>
      </c>
      <c r="J196" s="4" t="s">
        <v>222</v>
      </c>
      <c r="K196" s="5" t="s">
        <v>882</v>
      </c>
      <c r="L196" s="9">
        <v>0.01</v>
      </c>
      <c r="M196" s="9">
        <v>1E-3</v>
      </c>
      <c r="N196" s="9">
        <v>0.02</v>
      </c>
      <c r="O196" s="8" t="s">
        <v>117</v>
      </c>
      <c r="P196" s="10" t="s">
        <v>485</v>
      </c>
      <c r="Q196" s="57">
        <v>899405838.45000005</v>
      </c>
      <c r="R196" s="57">
        <v>629.54</v>
      </c>
      <c r="S196" s="58">
        <v>0.25782217782217776</v>
      </c>
      <c r="T196" s="58">
        <v>-1.0948383923330444E-3</v>
      </c>
      <c r="U196" s="58">
        <v>4.5477030110579533E-3</v>
      </c>
      <c r="V196" s="58">
        <v>3.0512358814863295E-2</v>
      </c>
      <c r="W196" s="58">
        <v>7.5107589316210158E-2</v>
      </c>
      <c r="X196" s="58">
        <v>0.16590117786502689</v>
      </c>
      <c r="Y196" s="58">
        <v>0.32434365533490395</v>
      </c>
      <c r="Z196" s="58">
        <v>0.50503239379377929</v>
      </c>
      <c r="AA196" s="59">
        <v>0.39674298899538502</v>
      </c>
      <c r="AB196" s="58">
        <v>0.59143536073613423</v>
      </c>
    </row>
    <row r="197" spans="1:28" s="3" customFormat="1" ht="15.75" x14ac:dyDescent="0.25">
      <c r="A197" s="4" t="s">
        <v>202</v>
      </c>
      <c r="B197" s="5">
        <v>4010</v>
      </c>
      <c r="C197" s="6" t="s">
        <v>231</v>
      </c>
      <c r="D197" s="6" t="s">
        <v>422</v>
      </c>
      <c r="E197" s="6" t="s">
        <v>51</v>
      </c>
      <c r="F197" s="6" t="s">
        <v>27</v>
      </c>
      <c r="G197" s="7" t="s">
        <v>285</v>
      </c>
      <c r="H197" s="8" t="s">
        <v>289</v>
      </c>
      <c r="I197" s="4" t="s">
        <v>881</v>
      </c>
      <c r="J197" s="4" t="s">
        <v>222</v>
      </c>
      <c r="K197" s="5" t="s">
        <v>887</v>
      </c>
      <c r="L197" s="9">
        <v>0</v>
      </c>
      <c r="M197" s="9">
        <v>0</v>
      </c>
      <c r="N197" s="9">
        <v>2.5000000000000001E-3</v>
      </c>
      <c r="O197" s="8" t="s">
        <v>117</v>
      </c>
      <c r="P197" s="10" t="s">
        <v>220</v>
      </c>
      <c r="Q197" s="57">
        <v>5869301450.4200001</v>
      </c>
      <c r="R197" s="57">
        <v>3186.91</v>
      </c>
      <c r="S197" s="58">
        <v>2.1121503112794364E-2</v>
      </c>
      <c r="T197" s="58">
        <v>-4.3927770195110652E-5</v>
      </c>
      <c r="U197" s="58">
        <v>-3.4515001474771833E-5</v>
      </c>
      <c r="V197" s="58">
        <v>1.7634300443214008E-3</v>
      </c>
      <c r="W197" s="58">
        <v>6.0198747411484505E-3</v>
      </c>
      <c r="X197" s="58">
        <v>1.7288324954113751E-2</v>
      </c>
      <c r="Y197" s="58">
        <v>3.5618886686380809E-2</v>
      </c>
      <c r="Z197" s="58">
        <v>7.5503344380024179E-2</v>
      </c>
      <c r="AA197" s="59">
        <v>0.10174202536809307</v>
      </c>
      <c r="AB197" s="58">
        <v>0.14337633822220933</v>
      </c>
    </row>
    <row r="198" spans="1:28" s="3" customFormat="1" ht="15.75" x14ac:dyDescent="0.25">
      <c r="A198" s="4" t="s">
        <v>203</v>
      </c>
      <c r="B198" s="5">
        <v>4012</v>
      </c>
      <c r="C198" s="6" t="s">
        <v>124</v>
      </c>
      <c r="D198" s="6" t="s">
        <v>422</v>
      </c>
      <c r="E198" s="6" t="s">
        <v>51</v>
      </c>
      <c r="F198" s="6" t="s">
        <v>883</v>
      </c>
      <c r="G198" s="7" t="s">
        <v>281</v>
      </c>
      <c r="H198" s="29" t="s">
        <v>291</v>
      </c>
      <c r="I198" s="4" t="s">
        <v>881</v>
      </c>
      <c r="J198" s="4" t="s">
        <v>222</v>
      </c>
      <c r="K198" s="5" t="s">
        <v>887</v>
      </c>
      <c r="L198" s="9">
        <v>0</v>
      </c>
      <c r="M198" s="9">
        <v>0</v>
      </c>
      <c r="N198" s="9">
        <v>2.5000000000000001E-3</v>
      </c>
      <c r="O198" s="8" t="s">
        <v>117</v>
      </c>
      <c r="P198" s="10" t="s">
        <v>220</v>
      </c>
      <c r="Q198" s="57">
        <v>211405208.08000001</v>
      </c>
      <c r="R198" s="57">
        <v>586458</v>
      </c>
      <c r="S198" s="58">
        <v>1.4795462367954076E-2</v>
      </c>
      <c r="T198" s="58">
        <v>3.1614516526628773E-5</v>
      </c>
      <c r="U198" s="58">
        <v>3.7235621585586087E-4</v>
      </c>
      <c r="V198" s="58">
        <v>1.637029523098467E-3</v>
      </c>
      <c r="W198" s="58">
        <v>4.8488241887055727E-3</v>
      </c>
      <c r="X198" s="58">
        <v>1.1677998041706503E-2</v>
      </c>
      <c r="Y198" s="58">
        <v>2.5460824652297934E-2</v>
      </c>
      <c r="Z198" s="58">
        <v>5.5321218877671011E-2</v>
      </c>
      <c r="AA198" s="59">
        <v>7.9462346181474963E-2</v>
      </c>
      <c r="AB198" s="58">
        <v>0.10704394078633091</v>
      </c>
    </row>
    <row r="199" spans="1:28" s="3" customFormat="1" ht="15.75" x14ac:dyDescent="0.25">
      <c r="A199" s="4" t="s">
        <v>204</v>
      </c>
      <c r="B199" s="5">
        <v>4014</v>
      </c>
      <c r="C199" s="6" t="s">
        <v>125</v>
      </c>
      <c r="D199" s="6" t="s">
        <v>422</v>
      </c>
      <c r="E199" s="6" t="s">
        <v>51</v>
      </c>
      <c r="F199" s="6" t="s">
        <v>883</v>
      </c>
      <c r="G199" s="7" t="s">
        <v>281</v>
      </c>
      <c r="H199" s="8" t="s">
        <v>291</v>
      </c>
      <c r="I199" s="4" t="s">
        <v>881</v>
      </c>
      <c r="J199" s="4" t="s">
        <v>222</v>
      </c>
      <c r="K199" s="5" t="s">
        <v>887</v>
      </c>
      <c r="L199" s="9">
        <v>0</v>
      </c>
      <c r="M199" s="9">
        <v>0</v>
      </c>
      <c r="N199" s="9">
        <v>3.0000000000000001E-3</v>
      </c>
      <c r="O199" s="8" t="s">
        <v>117</v>
      </c>
      <c r="P199" s="10" t="s">
        <v>220</v>
      </c>
      <c r="Q199" s="57">
        <v>3519333713.5900002</v>
      </c>
      <c r="R199" s="57">
        <v>208.01</v>
      </c>
      <c r="S199" s="58">
        <v>1.6467943706020352E-2</v>
      </c>
      <c r="T199" s="58">
        <v>-4.8072300740406336E-5</v>
      </c>
      <c r="U199" s="58">
        <v>1.4424463890759274E-4</v>
      </c>
      <c r="V199" s="58">
        <v>1.685447365886518E-3</v>
      </c>
      <c r="W199" s="58">
        <v>5.1705808446892492E-3</v>
      </c>
      <c r="X199" s="58">
        <v>1.3150845063562362E-2</v>
      </c>
      <c r="Y199" s="58">
        <v>2.8174583559883292E-2</v>
      </c>
      <c r="Z199" s="58">
        <v>6.2088332907837614E-2</v>
      </c>
      <c r="AA199" s="59">
        <v>8.598726114649681E-2</v>
      </c>
      <c r="AB199" s="58">
        <v>0.12098512610476389</v>
      </c>
    </row>
    <row r="200" spans="1:28" s="2" customFormat="1" ht="15.75" x14ac:dyDescent="0.25">
      <c r="A200" s="4" t="s">
        <v>318</v>
      </c>
      <c r="B200" s="11">
        <v>4018</v>
      </c>
      <c r="C200" s="6" t="s">
        <v>319</v>
      </c>
      <c r="D200" s="6" t="s">
        <v>38</v>
      </c>
      <c r="E200" s="12" t="s">
        <v>51</v>
      </c>
      <c r="F200" s="6" t="s">
        <v>27</v>
      </c>
      <c r="G200" s="13" t="s">
        <v>263</v>
      </c>
      <c r="H200" s="12" t="s">
        <v>291</v>
      </c>
      <c r="I200" s="4" t="s">
        <v>881</v>
      </c>
      <c r="J200" s="4" t="s">
        <v>222</v>
      </c>
      <c r="K200" s="11" t="s">
        <v>887</v>
      </c>
      <c r="L200" s="9">
        <v>0.03</v>
      </c>
      <c r="M200" s="9">
        <v>1.4999999999999999E-2</v>
      </c>
      <c r="N200" s="9">
        <v>0.02</v>
      </c>
      <c r="O200" s="6" t="s">
        <v>39</v>
      </c>
      <c r="P200" s="10" t="s">
        <v>39</v>
      </c>
      <c r="Q200" s="57">
        <v>1752419422.3599999</v>
      </c>
      <c r="R200" s="57">
        <v>205.89</v>
      </c>
      <c r="S200" s="58">
        <v>2.0419289289785279E-2</v>
      </c>
      <c r="T200" s="58">
        <v>-4.8567265663037038E-5</v>
      </c>
      <c r="U200" s="58">
        <v>4.8571983679769306E-5</v>
      </c>
      <c r="V200" s="58">
        <v>2.141640301776577E-3</v>
      </c>
      <c r="W200" s="58">
        <v>7.0925454901192946E-3</v>
      </c>
      <c r="X200" s="58">
        <v>1.6991849839466524E-2</v>
      </c>
      <c r="Y200" s="58">
        <v>3.296207104154121E-2</v>
      </c>
      <c r="Z200" s="58">
        <v>7.0281228881842184E-2</v>
      </c>
      <c r="AA200" s="59">
        <v>8.59177215189873E-2</v>
      </c>
      <c r="AB200" s="58">
        <v>0.12317931373083839</v>
      </c>
    </row>
    <row r="201" spans="1:28" s="2" customFormat="1" ht="15.75" x14ac:dyDescent="0.25">
      <c r="A201" s="4" t="s">
        <v>872</v>
      </c>
      <c r="B201" s="11">
        <v>4021</v>
      </c>
      <c r="C201" s="6" t="s">
        <v>873</v>
      </c>
      <c r="D201" s="6" t="s">
        <v>38</v>
      </c>
      <c r="E201" s="12" t="s">
        <v>51</v>
      </c>
      <c r="F201" s="6" t="s">
        <v>21</v>
      </c>
      <c r="G201" s="13" t="s">
        <v>588</v>
      </c>
      <c r="H201" s="12" t="s">
        <v>535</v>
      </c>
      <c r="I201" s="4" t="s">
        <v>881</v>
      </c>
      <c r="J201" s="4" t="s">
        <v>222</v>
      </c>
      <c r="K201" s="11" t="s">
        <v>887</v>
      </c>
      <c r="L201" s="9">
        <v>0.03</v>
      </c>
      <c r="M201" s="9">
        <v>0.01</v>
      </c>
      <c r="N201" s="9">
        <v>0.02</v>
      </c>
      <c r="O201" s="6" t="s">
        <v>258</v>
      </c>
      <c r="P201" s="10" t="s">
        <v>39</v>
      </c>
      <c r="Q201" s="57">
        <v>3062863553.23</v>
      </c>
      <c r="R201" s="57">
        <v>425.5</v>
      </c>
      <c r="S201" s="58">
        <v>5.098058588153926E-2</v>
      </c>
      <c r="T201" s="58">
        <v>-3.9937040430384081E-4</v>
      </c>
      <c r="U201" s="58">
        <v>-1.1749500646225207E-4</v>
      </c>
      <c r="V201" s="58">
        <v>6.6002696884389315E-3</v>
      </c>
      <c r="W201" s="58" t="s">
        <v>17</v>
      </c>
      <c r="X201" s="58" t="s">
        <v>17</v>
      </c>
      <c r="Y201" s="58" t="s">
        <v>17</v>
      </c>
      <c r="Z201" s="58">
        <v>0.1495650294483169</v>
      </c>
      <c r="AA201" s="59" t="s">
        <v>17</v>
      </c>
      <c r="AB201" s="58" t="s">
        <v>17</v>
      </c>
    </row>
    <row r="202" spans="1:28" s="2" customFormat="1" ht="15.75" x14ac:dyDescent="0.25">
      <c r="A202" s="4" t="s">
        <v>708</v>
      </c>
      <c r="B202" s="11">
        <v>4024</v>
      </c>
      <c r="C202" s="6" t="s">
        <v>709</v>
      </c>
      <c r="D202" s="6" t="s">
        <v>38</v>
      </c>
      <c r="E202" s="12" t="s">
        <v>51</v>
      </c>
      <c r="F202" s="6" t="s">
        <v>27</v>
      </c>
      <c r="G202" s="13" t="s">
        <v>52</v>
      </c>
      <c r="H202" s="12" t="s">
        <v>286</v>
      </c>
      <c r="I202" s="4" t="s">
        <v>881</v>
      </c>
      <c r="J202" s="4" t="s">
        <v>222</v>
      </c>
      <c r="K202" s="11" t="s">
        <v>887</v>
      </c>
      <c r="L202" s="9">
        <v>0.01</v>
      </c>
      <c r="M202" s="9">
        <v>0</v>
      </c>
      <c r="N202" s="9">
        <v>0.01</v>
      </c>
      <c r="O202" s="6" t="s">
        <v>258</v>
      </c>
      <c r="P202" s="10" t="s">
        <v>710</v>
      </c>
      <c r="Q202" s="57">
        <v>52538502.18</v>
      </c>
      <c r="R202" s="57">
        <v>306.48</v>
      </c>
      <c r="S202" s="58">
        <v>1.7496099067096177E-2</v>
      </c>
      <c r="T202" s="58">
        <v>-6.5252854812338689E-5</v>
      </c>
      <c r="U202" s="58">
        <v>-6.5214555888870693E-4</v>
      </c>
      <c r="V202" s="58">
        <v>1.5031697274689119E-3</v>
      </c>
      <c r="W202" s="58">
        <v>6.9323520714919791E-3</v>
      </c>
      <c r="X202" s="58">
        <v>1.3894402540690902E-2</v>
      </c>
      <c r="Y202" s="58">
        <v>3.0323404827539969E-2</v>
      </c>
      <c r="Z202" s="58">
        <v>6.4240572261962628E-2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205</v>
      </c>
      <c r="B203" s="5">
        <v>4027</v>
      </c>
      <c r="C203" s="6" t="s">
        <v>126</v>
      </c>
      <c r="D203" s="6" t="s">
        <v>38</v>
      </c>
      <c r="E203" s="6" t="s">
        <v>51</v>
      </c>
      <c r="F203" s="6" t="s">
        <v>883</v>
      </c>
      <c r="G203" s="7" t="s">
        <v>127</v>
      </c>
      <c r="H203" s="8" t="s">
        <v>17</v>
      </c>
      <c r="I203" s="4" t="s">
        <v>881</v>
      </c>
      <c r="J203" s="4" t="s">
        <v>222</v>
      </c>
      <c r="K203" s="5" t="s">
        <v>887</v>
      </c>
      <c r="L203" s="9">
        <v>0</v>
      </c>
      <c r="M203" s="9">
        <v>0</v>
      </c>
      <c r="N203" s="9">
        <v>6.4999999999999997E-3</v>
      </c>
      <c r="O203" s="8" t="s">
        <v>258</v>
      </c>
      <c r="P203" s="10" t="s">
        <v>39</v>
      </c>
      <c r="Q203" s="57">
        <v>24361129359.48</v>
      </c>
      <c r="R203" s="57">
        <v>208573.21</v>
      </c>
      <c r="S203" s="58">
        <v>1.6646037052197773E-2</v>
      </c>
      <c r="T203" s="58">
        <v>-1.0068305783679865E-5</v>
      </c>
      <c r="U203" s="58">
        <v>2.5411387590681417E-5</v>
      </c>
      <c r="V203" s="58">
        <v>1.6717003212676574E-3</v>
      </c>
      <c r="W203" s="58">
        <v>5.0867487782483073E-3</v>
      </c>
      <c r="X203" s="58">
        <v>1.3172841556575211E-2</v>
      </c>
      <c r="Y203" s="58">
        <v>2.8359598164452927E-2</v>
      </c>
      <c r="Z203" s="58">
        <v>6.2524344153353159E-2</v>
      </c>
      <c r="AA203" s="59">
        <v>8.8076612519120648E-2</v>
      </c>
      <c r="AB203" s="58">
        <v>0.12532812572921692</v>
      </c>
    </row>
    <row r="204" spans="1:28" s="3" customFormat="1" ht="15.75" x14ac:dyDescent="0.25">
      <c r="A204" s="4" t="s">
        <v>320</v>
      </c>
      <c r="B204" s="11">
        <v>4031</v>
      </c>
      <c r="C204" s="6" t="s">
        <v>321</v>
      </c>
      <c r="D204" s="6" t="s">
        <v>38</v>
      </c>
      <c r="E204" s="12" t="s">
        <v>51</v>
      </c>
      <c r="F204" s="6" t="s">
        <v>27</v>
      </c>
      <c r="G204" s="13" t="s">
        <v>263</v>
      </c>
      <c r="H204" s="12" t="s">
        <v>291</v>
      </c>
      <c r="I204" s="4" t="s">
        <v>881</v>
      </c>
      <c r="J204" s="4" t="s">
        <v>222</v>
      </c>
      <c r="K204" s="11" t="s">
        <v>887</v>
      </c>
      <c r="L204" s="9">
        <v>1E-3</v>
      </c>
      <c r="M204" s="9">
        <v>0</v>
      </c>
      <c r="N204" s="9">
        <v>7.0000000000000001E-3</v>
      </c>
      <c r="O204" s="6" t="s">
        <v>39</v>
      </c>
      <c r="P204" s="10" t="s">
        <v>39</v>
      </c>
      <c r="Q204" s="57">
        <v>2359745843.3200002</v>
      </c>
      <c r="R204" s="57">
        <v>671038.13</v>
      </c>
      <c r="S204" s="58">
        <v>1.8140425904451096E-2</v>
      </c>
      <c r="T204" s="58">
        <v>-2.7702576318686452E-5</v>
      </c>
      <c r="U204" s="58">
        <v>-4.9949956908503918E-5</v>
      </c>
      <c r="V204" s="58">
        <v>1.8056857318863781E-3</v>
      </c>
      <c r="W204" s="58">
        <v>5.7415587107168672E-3</v>
      </c>
      <c r="X204" s="58">
        <v>1.4567254200273808E-2</v>
      </c>
      <c r="Y204" s="58">
        <v>3.0778225904439665E-2</v>
      </c>
      <c r="Z204" s="58">
        <v>6.981185916470492E-2</v>
      </c>
      <c r="AA204" s="59">
        <v>9.2951372388776446E-2</v>
      </c>
      <c r="AB204" s="58">
        <v>0.1353240348754432</v>
      </c>
    </row>
    <row r="205" spans="1:28" s="2" customFormat="1" ht="15.75" x14ac:dyDescent="0.25">
      <c r="A205" s="4" t="s">
        <v>206</v>
      </c>
      <c r="B205" s="5">
        <v>4033</v>
      </c>
      <c r="C205" s="27" t="s">
        <v>128</v>
      </c>
      <c r="D205" s="6" t="s">
        <v>38</v>
      </c>
      <c r="E205" s="6" t="s">
        <v>51</v>
      </c>
      <c r="F205" s="6" t="s">
        <v>883</v>
      </c>
      <c r="G205" s="7" t="s">
        <v>15</v>
      </c>
      <c r="H205" s="8" t="s">
        <v>31</v>
      </c>
      <c r="I205" s="4" t="s">
        <v>881</v>
      </c>
      <c r="J205" s="4" t="s">
        <v>222</v>
      </c>
      <c r="K205" s="5" t="s">
        <v>887</v>
      </c>
      <c r="L205" s="9">
        <v>0</v>
      </c>
      <c r="M205" s="9">
        <v>0</v>
      </c>
      <c r="N205" s="9">
        <v>0.02</v>
      </c>
      <c r="O205" s="8" t="s">
        <v>258</v>
      </c>
      <c r="P205" s="10" t="s">
        <v>39</v>
      </c>
      <c r="Q205" s="57">
        <v>548706929.62</v>
      </c>
      <c r="R205" s="57">
        <v>235.87</v>
      </c>
      <c r="S205" s="58">
        <v>1.2056981034926638E-2</v>
      </c>
      <c r="T205" s="58">
        <v>4.2398032731242707E-5</v>
      </c>
      <c r="U205" s="58">
        <v>3.3928495695327414E-4</v>
      </c>
      <c r="V205" s="58">
        <v>1.3585226066652224E-3</v>
      </c>
      <c r="W205" s="58">
        <v>4.34319778582078E-3</v>
      </c>
      <c r="X205" s="58">
        <v>9.4581871094753401E-3</v>
      </c>
      <c r="Y205" s="58">
        <v>2.0728751947377496E-2</v>
      </c>
      <c r="Z205" s="58">
        <v>4.6172270025725166E-2</v>
      </c>
      <c r="AA205" s="59">
        <v>6.7188489729436224E-2</v>
      </c>
      <c r="AB205" s="58">
        <v>8.715892330383479E-2</v>
      </c>
    </row>
    <row r="206" spans="1:28" s="3" customFormat="1" ht="15.75" x14ac:dyDescent="0.25">
      <c r="A206" s="4" t="s">
        <v>383</v>
      </c>
      <c r="B206" s="11">
        <v>4034</v>
      </c>
      <c r="C206" s="6" t="s">
        <v>384</v>
      </c>
      <c r="D206" s="6" t="s">
        <v>38</v>
      </c>
      <c r="E206" s="12" t="s">
        <v>51</v>
      </c>
      <c r="F206" s="6" t="s">
        <v>885</v>
      </c>
      <c r="G206" s="13" t="s">
        <v>17</v>
      </c>
      <c r="H206" s="12" t="s">
        <v>17</v>
      </c>
      <c r="I206" s="4" t="s">
        <v>881</v>
      </c>
      <c r="J206" s="4" t="s">
        <v>222</v>
      </c>
      <c r="K206" s="11" t="s">
        <v>887</v>
      </c>
      <c r="L206" s="9">
        <v>0.03</v>
      </c>
      <c r="M206" s="9">
        <v>1.4999999999999999E-2</v>
      </c>
      <c r="N206" s="9">
        <v>0.02</v>
      </c>
      <c r="O206" s="12" t="s">
        <v>258</v>
      </c>
      <c r="P206" s="10" t="s">
        <v>39</v>
      </c>
      <c r="Q206" s="57">
        <v>2429168786.5799999</v>
      </c>
      <c r="R206" s="57">
        <v>2113.8000000000002</v>
      </c>
      <c r="S206" s="58">
        <v>0.35629543602543468</v>
      </c>
      <c r="T206" s="58">
        <v>-9.358250857839747E-4</v>
      </c>
      <c r="U206" s="58">
        <v>6.5858083686911638E-3</v>
      </c>
      <c r="V206" s="58">
        <v>4.9610455387334995E-2</v>
      </c>
      <c r="W206" s="58">
        <v>0.1109067307136439</v>
      </c>
      <c r="X206" s="58">
        <v>0.22290296266726844</v>
      </c>
      <c r="Y206" s="58">
        <v>0.42572895097159763</v>
      </c>
      <c r="Z206" s="58">
        <v>0.62380162241887915</v>
      </c>
      <c r="AA206" s="59">
        <v>0.64532625532213006</v>
      </c>
      <c r="AB206" s="58">
        <v>1.0193547770761486</v>
      </c>
    </row>
    <row r="207" spans="1:28" s="3" customFormat="1" ht="15.75" x14ac:dyDescent="0.25">
      <c r="A207" s="4" t="s">
        <v>637</v>
      </c>
      <c r="B207" s="11">
        <v>4038</v>
      </c>
      <c r="C207" s="6" t="s">
        <v>638</v>
      </c>
      <c r="D207" s="6" t="s">
        <v>38</v>
      </c>
      <c r="E207" s="12" t="s">
        <v>51</v>
      </c>
      <c r="F207" s="6" t="s">
        <v>21</v>
      </c>
      <c r="G207" s="7" t="s">
        <v>639</v>
      </c>
      <c r="H207" s="12" t="s">
        <v>520</v>
      </c>
      <c r="I207" s="4" t="s">
        <v>881</v>
      </c>
      <c r="J207" s="4" t="s">
        <v>222</v>
      </c>
      <c r="K207" s="11" t="s">
        <v>882</v>
      </c>
      <c r="L207" s="9">
        <v>0.03</v>
      </c>
      <c r="M207" s="9">
        <v>0.03</v>
      </c>
      <c r="N207" s="9">
        <v>0.02</v>
      </c>
      <c r="O207" s="12" t="s">
        <v>258</v>
      </c>
      <c r="P207" s="10" t="s">
        <v>39</v>
      </c>
      <c r="Q207" s="57">
        <v>960938642.83000004</v>
      </c>
      <c r="R207" s="57">
        <v>176.77</v>
      </c>
      <c r="S207" s="58">
        <v>3.4892570692581844E-2</v>
      </c>
      <c r="T207" s="58">
        <v>-1.6968325791860938E-4</v>
      </c>
      <c r="U207" s="58">
        <v>1.69740862283514E-4</v>
      </c>
      <c r="V207" s="58">
        <v>3.1780262187160952E-3</v>
      </c>
      <c r="W207" s="58">
        <v>1.2312449891191275E-2</v>
      </c>
      <c r="X207" s="58">
        <v>3.0608675373133293E-2</v>
      </c>
      <c r="Y207" s="58">
        <v>5.66049013747753E-2</v>
      </c>
      <c r="Z207" s="58">
        <v>0.11611314559919138</v>
      </c>
      <c r="AA207" s="59">
        <v>1.9023462270132779E-2</v>
      </c>
      <c r="AB207" s="58" t="s">
        <v>17</v>
      </c>
    </row>
    <row r="208" spans="1:28" s="3" customFormat="1" ht="15.75" x14ac:dyDescent="0.25">
      <c r="A208" s="4" t="s">
        <v>322</v>
      </c>
      <c r="B208" s="11">
        <v>4039</v>
      </c>
      <c r="C208" s="6" t="s">
        <v>323</v>
      </c>
      <c r="D208" s="6" t="s">
        <v>38</v>
      </c>
      <c r="E208" s="12" t="s">
        <v>51</v>
      </c>
      <c r="F208" s="6" t="s">
        <v>27</v>
      </c>
      <c r="G208" s="13" t="s">
        <v>263</v>
      </c>
      <c r="H208" s="12" t="s">
        <v>291</v>
      </c>
      <c r="I208" s="4" t="s">
        <v>881</v>
      </c>
      <c r="J208" s="4" t="s">
        <v>222</v>
      </c>
      <c r="K208" s="11" t="s">
        <v>887</v>
      </c>
      <c r="L208" s="9">
        <v>0.01</v>
      </c>
      <c r="M208" s="9">
        <v>0</v>
      </c>
      <c r="N208" s="9">
        <v>0.01</v>
      </c>
      <c r="O208" s="6" t="s">
        <v>39</v>
      </c>
      <c r="P208" s="10" t="s">
        <v>39</v>
      </c>
      <c r="Q208" s="57">
        <v>10977212361.379999</v>
      </c>
      <c r="R208" s="57">
        <v>2331.4</v>
      </c>
      <c r="S208" s="58">
        <v>2.1030227119445726E-2</v>
      </c>
      <c r="T208" s="58">
        <v>-3.8601924091328196E-5</v>
      </c>
      <c r="U208" s="58">
        <v>-7.720086808080199E-5</v>
      </c>
      <c r="V208" s="58">
        <v>2.0760174849671089E-3</v>
      </c>
      <c r="W208" s="58">
        <v>6.7493749379256614E-3</v>
      </c>
      <c r="X208" s="58">
        <v>1.7043793869120138E-2</v>
      </c>
      <c r="Y208" s="58">
        <v>3.5639245370185285E-2</v>
      </c>
      <c r="Z208" s="58">
        <v>7.7287051669485449E-2</v>
      </c>
      <c r="AA208" s="59">
        <v>9.6664941906957055E-2</v>
      </c>
      <c r="AB208" s="58">
        <v>0.14380752399081584</v>
      </c>
    </row>
    <row r="209" spans="1:28" s="3" customFormat="1" ht="15.75" x14ac:dyDescent="0.25">
      <c r="A209" s="4" t="s">
        <v>657</v>
      </c>
      <c r="B209" s="11">
        <v>4041</v>
      </c>
      <c r="C209" s="22" t="s">
        <v>658</v>
      </c>
      <c r="D209" s="6" t="s">
        <v>422</v>
      </c>
      <c r="E209" s="12" t="s">
        <v>51</v>
      </c>
      <c r="F209" s="6" t="s">
        <v>21</v>
      </c>
      <c r="G209" s="13" t="s">
        <v>659</v>
      </c>
      <c r="H209" s="12" t="s">
        <v>660</v>
      </c>
      <c r="I209" s="4" t="s">
        <v>881</v>
      </c>
      <c r="J209" s="4" t="s">
        <v>222</v>
      </c>
      <c r="K209" s="11" t="s">
        <v>882</v>
      </c>
      <c r="L209" s="9">
        <v>0.03</v>
      </c>
      <c r="M209" s="9">
        <v>0.03</v>
      </c>
      <c r="N209" s="9">
        <v>0.02</v>
      </c>
      <c r="O209" s="6" t="s">
        <v>117</v>
      </c>
      <c r="P209" s="10" t="s">
        <v>220</v>
      </c>
      <c r="Q209" s="57">
        <v>1205775251.78</v>
      </c>
      <c r="R209" s="57">
        <v>230.19</v>
      </c>
      <c r="S209" s="58">
        <v>6.1468228350087535E-2</v>
      </c>
      <c r="T209" s="58">
        <v>-1.7373930417405222E-4</v>
      </c>
      <c r="U209" s="58">
        <v>6.0856335579215974E-4</v>
      </c>
      <c r="V209" s="58">
        <v>5.1087241288969845E-3</v>
      </c>
      <c r="W209" s="58">
        <v>1.6875027609665562E-2</v>
      </c>
      <c r="X209" s="58">
        <v>5.1624103430947109E-2</v>
      </c>
      <c r="Y209" s="58">
        <v>9.4214954603793283E-2</v>
      </c>
      <c r="Z209" s="58">
        <v>0.18991987593693466</v>
      </c>
      <c r="AA209" s="59">
        <v>0.16263447648871149</v>
      </c>
      <c r="AB209" s="58" t="s">
        <v>17</v>
      </c>
    </row>
    <row r="210" spans="1:28" s="3" customFormat="1" ht="15.75" x14ac:dyDescent="0.25">
      <c r="A210" s="4" t="s">
        <v>661</v>
      </c>
      <c r="B210" s="11">
        <v>4042</v>
      </c>
      <c r="C210" s="22" t="s">
        <v>662</v>
      </c>
      <c r="D210" s="6" t="s">
        <v>422</v>
      </c>
      <c r="E210" s="12" t="s">
        <v>51</v>
      </c>
      <c r="F210" s="6" t="s">
        <v>21</v>
      </c>
      <c r="G210" s="13" t="s">
        <v>663</v>
      </c>
      <c r="H210" s="12" t="s">
        <v>664</v>
      </c>
      <c r="I210" s="4" t="s">
        <v>881</v>
      </c>
      <c r="J210" s="4" t="s">
        <v>222</v>
      </c>
      <c r="K210" s="11" t="s">
        <v>882</v>
      </c>
      <c r="L210" s="9">
        <v>0.03</v>
      </c>
      <c r="M210" s="9">
        <v>0.03</v>
      </c>
      <c r="N210" s="9">
        <v>0.02</v>
      </c>
      <c r="O210" s="6" t="s">
        <v>117</v>
      </c>
      <c r="P210" s="10" t="s">
        <v>220</v>
      </c>
      <c r="Q210" s="57">
        <v>4377560.88</v>
      </c>
      <c r="R210" s="57">
        <v>231.54</v>
      </c>
      <c r="S210" s="58">
        <v>4.9021384559623023E-2</v>
      </c>
      <c r="T210" s="58">
        <v>-8.6370703057567067E-5</v>
      </c>
      <c r="U210" s="58">
        <v>2.5920165889062671E-4</v>
      </c>
      <c r="V210" s="58">
        <v>2.9020660978039048E-3</v>
      </c>
      <c r="W210" s="58">
        <v>1.2285227123682955E-2</v>
      </c>
      <c r="X210" s="58">
        <v>4.4431413234697077E-2</v>
      </c>
      <c r="Y210" s="58">
        <v>7.9440559440559402E-2</v>
      </c>
      <c r="Z210" s="58">
        <v>0.1533748443337484</v>
      </c>
      <c r="AA210" s="59">
        <v>0.11909134847752531</v>
      </c>
      <c r="AB210" s="58" t="s">
        <v>17</v>
      </c>
    </row>
    <row r="211" spans="1:28" s="3" customFormat="1" ht="15.75" x14ac:dyDescent="0.45">
      <c r="A211" s="4" t="s">
        <v>486</v>
      </c>
      <c r="B211" s="11">
        <v>4043</v>
      </c>
      <c r="C211" s="21" t="s">
        <v>487</v>
      </c>
      <c r="D211" s="6" t="s">
        <v>422</v>
      </c>
      <c r="E211" s="12" t="s">
        <v>51</v>
      </c>
      <c r="F211" s="6" t="s">
        <v>21</v>
      </c>
      <c r="G211" s="13" t="s">
        <v>287</v>
      </c>
      <c r="H211" s="12" t="s">
        <v>488</v>
      </c>
      <c r="I211" s="4" t="s">
        <v>881</v>
      </c>
      <c r="J211" s="4" t="s">
        <v>222</v>
      </c>
      <c r="K211" s="11" t="s">
        <v>882</v>
      </c>
      <c r="L211" s="9">
        <v>4.0000000000000001E-3</v>
      </c>
      <c r="M211" s="9">
        <v>2E-3</v>
      </c>
      <c r="N211" s="9">
        <v>8.0000000000000002E-3</v>
      </c>
      <c r="O211" s="6" t="s">
        <v>117</v>
      </c>
      <c r="P211" s="10" t="s">
        <v>485</v>
      </c>
      <c r="Q211" s="57">
        <v>230857496.16999999</v>
      </c>
      <c r="R211" s="57">
        <v>208.59</v>
      </c>
      <c r="S211" s="58">
        <v>4.5459101844426586E-2</v>
      </c>
      <c r="T211" s="58">
        <v>0</v>
      </c>
      <c r="U211" s="58">
        <v>3.8367464390203111E-4</v>
      </c>
      <c r="V211" s="58">
        <v>2.836538461538478E-3</v>
      </c>
      <c r="W211" s="58">
        <v>1.1002326483133047E-2</v>
      </c>
      <c r="X211" s="58">
        <v>3.7503108679432934E-2</v>
      </c>
      <c r="Y211" s="58">
        <v>7.244215938303343E-2</v>
      </c>
      <c r="Z211" s="58">
        <v>0.1318573986651474</v>
      </c>
      <c r="AA211" s="59">
        <v>0.14597297000329629</v>
      </c>
      <c r="AB211" s="58">
        <v>0.20203999308476922</v>
      </c>
    </row>
    <row r="212" spans="1:28" s="3" customFormat="1" ht="15.75" x14ac:dyDescent="0.25">
      <c r="A212" s="4" t="s">
        <v>207</v>
      </c>
      <c r="B212" s="5">
        <v>4044</v>
      </c>
      <c r="C212" s="6" t="s">
        <v>129</v>
      </c>
      <c r="D212" s="6" t="s">
        <v>20</v>
      </c>
      <c r="E212" s="6" t="s">
        <v>51</v>
      </c>
      <c r="F212" s="6" t="s">
        <v>883</v>
      </c>
      <c r="G212" s="7" t="s">
        <v>15</v>
      </c>
      <c r="H212" s="8" t="s">
        <v>96</v>
      </c>
      <c r="I212" s="4" t="s">
        <v>881</v>
      </c>
      <c r="J212" s="4" t="s">
        <v>222</v>
      </c>
      <c r="K212" s="5" t="s">
        <v>887</v>
      </c>
      <c r="L212" s="9">
        <v>0</v>
      </c>
      <c r="M212" s="9">
        <v>0</v>
      </c>
      <c r="N212" s="9">
        <v>6.0000000000000001E-3</v>
      </c>
      <c r="O212" s="8" t="s">
        <v>388</v>
      </c>
      <c r="P212" s="10" t="s">
        <v>20</v>
      </c>
      <c r="Q212" s="57">
        <v>131731627.16</v>
      </c>
      <c r="R212" s="57">
        <v>2254.5700000000002</v>
      </c>
      <c r="S212" s="58">
        <v>2.4995567355734483E-2</v>
      </c>
      <c r="T212" s="58">
        <v>0</v>
      </c>
      <c r="U212" s="58">
        <v>1.1089818659285283E-4</v>
      </c>
      <c r="V212" s="58">
        <v>1.6616092730238341E-3</v>
      </c>
      <c r="W212" s="58">
        <v>5.2658331698442742E-3</v>
      </c>
      <c r="X212" s="58">
        <v>1.3203366903500423E-2</v>
      </c>
      <c r="Y212" s="58">
        <v>4.084779487463587E-2</v>
      </c>
      <c r="Z212" s="58">
        <v>8.1831835434230768E-2</v>
      </c>
      <c r="AA212" s="59">
        <v>0.10424492954504276</v>
      </c>
      <c r="AB212" s="58">
        <v>0.12665407371871767</v>
      </c>
    </row>
    <row r="213" spans="1:28" s="3" customFormat="1" ht="15.75" x14ac:dyDescent="0.25">
      <c r="A213" s="4" t="s">
        <v>533</v>
      </c>
      <c r="B213" s="5">
        <v>4050</v>
      </c>
      <c r="C213" s="22" t="s">
        <v>532</v>
      </c>
      <c r="D213" s="6" t="s">
        <v>20</v>
      </c>
      <c r="E213" s="6" t="s">
        <v>51</v>
      </c>
      <c r="F213" s="6" t="s">
        <v>21</v>
      </c>
      <c r="G213" s="7" t="s">
        <v>534</v>
      </c>
      <c r="H213" s="8" t="s">
        <v>535</v>
      </c>
      <c r="I213" s="4" t="s">
        <v>881</v>
      </c>
      <c r="J213" s="4" t="s">
        <v>222</v>
      </c>
      <c r="K213" s="5" t="s">
        <v>887</v>
      </c>
      <c r="L213" s="9">
        <v>0.03</v>
      </c>
      <c r="M213" s="9">
        <v>1.4999999999999999E-2</v>
      </c>
      <c r="N213" s="9">
        <v>0.01</v>
      </c>
      <c r="O213" s="8" t="s">
        <v>536</v>
      </c>
      <c r="P213" s="10" t="s">
        <v>537</v>
      </c>
      <c r="Q213" s="57">
        <v>1284582958.9400001</v>
      </c>
      <c r="R213" s="57">
        <v>2699.35</v>
      </c>
      <c r="S213" s="58">
        <v>6.9604428436139093E-2</v>
      </c>
      <c r="T213" s="58">
        <v>1.8526409396594847E-4</v>
      </c>
      <c r="U213" s="58">
        <v>2.0677263919101443E-3</v>
      </c>
      <c r="V213" s="58">
        <v>6.9684071519432959E-3</v>
      </c>
      <c r="W213" s="58">
        <v>1.9495945583575324E-2</v>
      </c>
      <c r="X213" s="58">
        <v>5.9503483465803121E-2</v>
      </c>
      <c r="Y213" s="58">
        <v>0.1103227292545884</v>
      </c>
      <c r="Z213" s="58">
        <v>0.20504006606995365</v>
      </c>
      <c r="AA213" s="59">
        <v>0.14585102047746784</v>
      </c>
      <c r="AB213" s="58" t="s">
        <v>17</v>
      </c>
    </row>
    <row r="214" spans="1:28" s="3" customFormat="1" ht="15.75" x14ac:dyDescent="0.25">
      <c r="A214" s="4" t="s">
        <v>780</v>
      </c>
      <c r="B214" s="5">
        <v>4055</v>
      </c>
      <c r="C214" s="22" t="s">
        <v>781</v>
      </c>
      <c r="D214" s="6" t="s">
        <v>422</v>
      </c>
      <c r="E214" s="6" t="s">
        <v>51</v>
      </c>
      <c r="F214" s="6" t="s">
        <v>21</v>
      </c>
      <c r="G214" s="7" t="s">
        <v>782</v>
      </c>
      <c r="H214" s="8" t="s">
        <v>495</v>
      </c>
      <c r="I214" s="4" t="s">
        <v>881</v>
      </c>
      <c r="J214" s="4" t="s">
        <v>222</v>
      </c>
      <c r="K214" s="5" t="s">
        <v>882</v>
      </c>
      <c r="L214" s="9">
        <v>0.03</v>
      </c>
      <c r="M214" s="9">
        <v>0.03</v>
      </c>
      <c r="N214" s="9">
        <v>0.02</v>
      </c>
      <c r="O214" s="8" t="s">
        <v>117</v>
      </c>
      <c r="P214" s="10" t="s">
        <v>783</v>
      </c>
      <c r="Q214" s="57">
        <v>1797924.51</v>
      </c>
      <c r="R214" s="57">
        <v>0.67</v>
      </c>
      <c r="S214" s="58">
        <v>4.6875000000000042E-2</v>
      </c>
      <c r="T214" s="58">
        <v>0</v>
      </c>
      <c r="U214" s="58">
        <v>0</v>
      </c>
      <c r="V214" s="58">
        <v>0</v>
      </c>
      <c r="W214" s="58">
        <v>1.5151515151515164E-2</v>
      </c>
      <c r="X214" s="58">
        <v>3.0769230769230795E-2</v>
      </c>
      <c r="Y214" s="58">
        <v>8.0645161290322648E-2</v>
      </c>
      <c r="Z214" s="58">
        <v>0.13559322033898319</v>
      </c>
      <c r="AA214" s="59" t="s">
        <v>17</v>
      </c>
      <c r="AB214" s="58" t="s">
        <v>17</v>
      </c>
    </row>
    <row r="215" spans="1:28" s="3" customFormat="1" ht="15.75" x14ac:dyDescent="0.45">
      <c r="A215" s="4" t="s">
        <v>208</v>
      </c>
      <c r="B215" s="5">
        <v>4059</v>
      </c>
      <c r="C215" s="30" t="s">
        <v>295</v>
      </c>
      <c r="D215" s="6" t="s">
        <v>20</v>
      </c>
      <c r="E215" s="6" t="s">
        <v>51</v>
      </c>
      <c r="F215" s="6" t="s">
        <v>27</v>
      </c>
      <c r="G215" s="7" t="s">
        <v>263</v>
      </c>
      <c r="H215" s="8" t="s">
        <v>296</v>
      </c>
      <c r="I215" s="4" t="s">
        <v>881</v>
      </c>
      <c r="J215" s="4" t="s">
        <v>223</v>
      </c>
      <c r="K215" s="5" t="s">
        <v>887</v>
      </c>
      <c r="L215" s="9">
        <v>0.03</v>
      </c>
      <c r="M215" s="9">
        <v>1.4999999999999999E-2</v>
      </c>
      <c r="N215" s="9">
        <v>5.4999999999999997E-3</v>
      </c>
      <c r="O215" s="8" t="s">
        <v>388</v>
      </c>
      <c r="P215" s="10" t="s">
        <v>20</v>
      </c>
      <c r="Q215" s="57">
        <v>1031007078.36</v>
      </c>
      <c r="R215" s="57">
        <v>1169.77</v>
      </c>
      <c r="S215" s="58">
        <v>2.1320993582747697E-2</v>
      </c>
      <c r="T215" s="58">
        <v>-3.4193586992728414E-5</v>
      </c>
      <c r="U215" s="58">
        <v>8.5487621392344623E-6</v>
      </c>
      <c r="V215" s="58">
        <v>1.6440467525795888E-3</v>
      </c>
      <c r="W215" s="58">
        <v>5.7087341913628501E-3</v>
      </c>
      <c r="X215" s="58">
        <v>1.8041147392606018E-2</v>
      </c>
      <c r="Y215" s="58">
        <v>3.6561483726329398E-2</v>
      </c>
      <c r="Z215" s="58">
        <v>8.7025610526707153E-2</v>
      </c>
      <c r="AA215" s="59">
        <v>9.8746994289149265E-2</v>
      </c>
      <c r="AB215" s="58">
        <v>0.13674748554492011</v>
      </c>
    </row>
    <row r="216" spans="1:28" s="3" customFormat="1" ht="15.75" x14ac:dyDescent="0.45">
      <c r="A216" s="4" t="s">
        <v>631</v>
      </c>
      <c r="B216" s="4">
        <v>4061</v>
      </c>
      <c r="C216" s="30" t="s">
        <v>627</v>
      </c>
      <c r="D216" s="6" t="s">
        <v>20</v>
      </c>
      <c r="E216" s="6" t="s">
        <v>51</v>
      </c>
      <c r="F216" s="6" t="s">
        <v>885</v>
      </c>
      <c r="G216" s="7" t="s">
        <v>17</v>
      </c>
      <c r="H216" s="8" t="s">
        <v>283</v>
      </c>
      <c r="I216" s="4" t="s">
        <v>881</v>
      </c>
      <c r="J216" s="4" t="s">
        <v>223</v>
      </c>
      <c r="K216" s="5" t="s">
        <v>882</v>
      </c>
      <c r="L216" s="9">
        <v>0.03</v>
      </c>
      <c r="M216" s="9">
        <v>1.4999999999999999E-2</v>
      </c>
      <c r="N216" s="9">
        <v>0.02</v>
      </c>
      <c r="O216" s="8" t="s">
        <v>388</v>
      </c>
      <c r="P216" s="10" t="s">
        <v>20</v>
      </c>
      <c r="Q216" s="57">
        <v>1120808225.52</v>
      </c>
      <c r="R216" s="57">
        <v>9864.61</v>
      </c>
      <c r="S216" s="58">
        <v>0.36076536939377679</v>
      </c>
      <c r="T216" s="58">
        <v>1.3144992823545198E-3</v>
      </c>
      <c r="U216" s="58">
        <v>1.2912188900959659E-2</v>
      </c>
      <c r="V216" s="58">
        <v>6.2317936921773079E-2</v>
      </c>
      <c r="W216" s="58">
        <v>0.10685220778900208</v>
      </c>
      <c r="X216" s="58">
        <v>0.21180453612401312</v>
      </c>
      <c r="Y216" s="58">
        <v>0.46128298756416064</v>
      </c>
      <c r="Z216" s="58">
        <v>0.69758697358095745</v>
      </c>
      <c r="AA216" s="59">
        <v>0.71559329874764566</v>
      </c>
      <c r="AB216" s="58" t="s">
        <v>17</v>
      </c>
    </row>
    <row r="217" spans="1:28" s="3" customFormat="1" ht="18.75" customHeight="1" x14ac:dyDescent="0.25">
      <c r="A217" s="4" t="s">
        <v>209</v>
      </c>
      <c r="B217" s="5">
        <v>4063</v>
      </c>
      <c r="C217" s="6" t="s">
        <v>307</v>
      </c>
      <c r="D217" s="6" t="s">
        <v>20</v>
      </c>
      <c r="E217" s="6" t="s">
        <v>51</v>
      </c>
      <c r="F217" s="6" t="s">
        <v>883</v>
      </c>
      <c r="G217" s="7" t="s">
        <v>270</v>
      </c>
      <c r="H217" s="8" t="s">
        <v>282</v>
      </c>
      <c r="I217" s="4" t="s">
        <v>881</v>
      </c>
      <c r="J217" s="4" t="s">
        <v>222</v>
      </c>
      <c r="K217" s="5" t="s">
        <v>887</v>
      </c>
      <c r="L217" s="9">
        <v>0.03</v>
      </c>
      <c r="M217" s="9">
        <v>1.4999999999999999E-2</v>
      </c>
      <c r="N217" s="9">
        <v>0.02</v>
      </c>
      <c r="O217" s="8" t="s">
        <v>388</v>
      </c>
      <c r="P217" s="10" t="s">
        <v>266</v>
      </c>
      <c r="Q217" s="57">
        <v>5363767514.2299995</v>
      </c>
      <c r="R217" s="57">
        <v>1633.99</v>
      </c>
      <c r="S217" s="58">
        <v>1.6068152846438401E-2</v>
      </c>
      <c r="T217" s="58">
        <v>-6.1199510403861108E-6</v>
      </c>
      <c r="U217" s="58">
        <v>1.0405062981238617E-4</v>
      </c>
      <c r="V217" s="58">
        <v>1.6981155208984574E-3</v>
      </c>
      <c r="W217" s="58">
        <v>5.1178898546445075E-3</v>
      </c>
      <c r="X217" s="58">
        <v>1.2680272446127457E-2</v>
      </c>
      <c r="Y217" s="58">
        <v>2.7291931245206204E-2</v>
      </c>
      <c r="Z217" s="58">
        <v>6.1287452180069167E-2</v>
      </c>
      <c r="AA217" s="59">
        <v>8.7644443261089569E-2</v>
      </c>
      <c r="AB217" s="58">
        <v>0.12189143539815715</v>
      </c>
    </row>
    <row r="218" spans="1:28" s="3" customFormat="1" ht="15.75" x14ac:dyDescent="0.25">
      <c r="A218" s="4" t="s">
        <v>352</v>
      </c>
      <c r="B218" s="11">
        <v>4067</v>
      </c>
      <c r="C218" s="6" t="s">
        <v>795</v>
      </c>
      <c r="D218" s="6" t="s">
        <v>20</v>
      </c>
      <c r="E218" s="12" t="s">
        <v>51</v>
      </c>
      <c r="F218" s="6" t="s">
        <v>27</v>
      </c>
      <c r="G218" s="13" t="s">
        <v>263</v>
      </c>
      <c r="H218" s="12" t="s">
        <v>353</v>
      </c>
      <c r="I218" s="4" t="s">
        <v>881</v>
      </c>
      <c r="J218" s="4" t="s">
        <v>222</v>
      </c>
      <c r="K218" s="11" t="s">
        <v>887</v>
      </c>
      <c r="L218" s="9">
        <v>0.03</v>
      </c>
      <c r="M218" s="9">
        <v>1.4999999999999999E-2</v>
      </c>
      <c r="N218" s="9">
        <v>0.02</v>
      </c>
      <c r="O218" s="8" t="s">
        <v>388</v>
      </c>
      <c r="P218" s="10" t="s">
        <v>20</v>
      </c>
      <c r="Q218" s="57">
        <v>621122.09</v>
      </c>
      <c r="R218" s="57">
        <v>1730.14</v>
      </c>
      <c r="S218" s="58">
        <v>1.4935354436023203E-2</v>
      </c>
      <c r="T218" s="58">
        <v>-4.0457516717587076E-5</v>
      </c>
      <c r="U218" s="58">
        <v>2.832943080970191E-4</v>
      </c>
      <c r="V218" s="58">
        <v>1.4238747916281002E-3</v>
      </c>
      <c r="W218" s="58">
        <v>3.875924013322075E-3</v>
      </c>
      <c r="X218" s="58">
        <v>1.2192125431463257E-2</v>
      </c>
      <c r="Y218" s="58">
        <v>2.5177021301810213E-2</v>
      </c>
      <c r="Z218" s="58">
        <v>5.8759454630015064E-2</v>
      </c>
      <c r="AA218" s="59">
        <v>8.4122339258971474E-2</v>
      </c>
      <c r="AB218" s="58">
        <v>0.12726656719724275</v>
      </c>
    </row>
    <row r="219" spans="1:28" s="3" customFormat="1" ht="15.75" x14ac:dyDescent="0.45">
      <c r="A219" s="4" t="s">
        <v>210</v>
      </c>
      <c r="B219" s="5">
        <v>4076</v>
      </c>
      <c r="C219" s="14" t="s">
        <v>130</v>
      </c>
      <c r="D219" s="6" t="s">
        <v>20</v>
      </c>
      <c r="E219" s="6" t="s">
        <v>51</v>
      </c>
      <c r="F219" s="6" t="s">
        <v>27</v>
      </c>
      <c r="G219" s="7" t="s">
        <v>52</v>
      </c>
      <c r="H219" s="8" t="s">
        <v>131</v>
      </c>
      <c r="I219" s="4" t="s">
        <v>881</v>
      </c>
      <c r="J219" s="4" t="s">
        <v>222</v>
      </c>
      <c r="K219" s="5" t="s">
        <v>887</v>
      </c>
      <c r="L219" s="9">
        <v>0.03</v>
      </c>
      <c r="M219" s="9">
        <v>1.4999999999999999E-2</v>
      </c>
      <c r="N219" s="9">
        <v>5.4999999999999997E-3</v>
      </c>
      <c r="O219" s="8" t="s">
        <v>388</v>
      </c>
      <c r="P219" s="10" t="s">
        <v>20</v>
      </c>
      <c r="Q219" s="57">
        <v>3421884442.4699998</v>
      </c>
      <c r="R219" s="57">
        <v>1634.95</v>
      </c>
      <c r="S219" s="58">
        <v>2.2041770593052398E-2</v>
      </c>
      <c r="T219" s="58">
        <v>-3.66970232597632E-5</v>
      </c>
      <c r="U219" s="58">
        <v>-6.727581862433181E-5</v>
      </c>
      <c r="V219" s="58">
        <v>1.9856469593248854E-3</v>
      </c>
      <c r="W219" s="58">
        <v>6.5690644470165691E-3</v>
      </c>
      <c r="X219" s="58">
        <v>1.7747317048878258E-2</v>
      </c>
      <c r="Y219" s="58">
        <v>3.6950827366191194E-2</v>
      </c>
      <c r="Z219" s="58">
        <v>7.8420379140667323E-2</v>
      </c>
      <c r="AA219" s="59">
        <v>0.10168121020181267</v>
      </c>
      <c r="AB219" s="58">
        <v>0.14570121160732435</v>
      </c>
    </row>
    <row r="220" spans="1:28" s="3" customFormat="1" ht="15.75" x14ac:dyDescent="0.25">
      <c r="A220" s="4" t="s">
        <v>211</v>
      </c>
      <c r="B220" s="5">
        <v>4077</v>
      </c>
      <c r="C220" s="22" t="s">
        <v>132</v>
      </c>
      <c r="D220" s="6" t="s">
        <v>20</v>
      </c>
      <c r="E220" s="6" t="s">
        <v>51</v>
      </c>
      <c r="F220" s="6" t="s">
        <v>883</v>
      </c>
      <c r="G220" s="7" t="s">
        <v>15</v>
      </c>
      <c r="H220" s="8" t="s">
        <v>133</v>
      </c>
      <c r="I220" s="4" t="s">
        <v>881</v>
      </c>
      <c r="J220" s="4" t="s">
        <v>223</v>
      </c>
      <c r="K220" s="5" t="s">
        <v>887</v>
      </c>
      <c r="L220" s="9">
        <v>0.03</v>
      </c>
      <c r="M220" s="9">
        <v>1.4999999999999999E-2</v>
      </c>
      <c r="N220" s="9">
        <v>4.0000000000000001E-3</v>
      </c>
      <c r="O220" s="8" t="s">
        <v>388</v>
      </c>
      <c r="P220" s="10" t="s">
        <v>20</v>
      </c>
      <c r="Q220" s="57">
        <v>4053692868.4400001</v>
      </c>
      <c r="R220" s="57">
        <v>3356.35</v>
      </c>
      <c r="S220" s="58">
        <v>1.5506338688693232E-2</v>
      </c>
      <c r="T220" s="58">
        <v>1.4897357208749858E-5</v>
      </c>
      <c r="U220" s="58">
        <v>1.9668086146212984E-4</v>
      </c>
      <c r="V220" s="58">
        <v>1.7161105473646511E-3</v>
      </c>
      <c r="W220" s="58">
        <v>5.4159789351969512E-3</v>
      </c>
      <c r="X220" s="58">
        <v>1.2302597449601263E-2</v>
      </c>
      <c r="Y220" s="58">
        <v>2.619646739047346E-2</v>
      </c>
      <c r="Z220" s="58">
        <v>5.7614439532252829E-2</v>
      </c>
      <c r="AA220" s="59">
        <v>8.1200793742832372E-2</v>
      </c>
      <c r="AB220" s="58">
        <v>0.11225808589607636</v>
      </c>
    </row>
    <row r="221" spans="1:28" s="3" customFormat="1" ht="15.75" x14ac:dyDescent="0.25">
      <c r="A221" s="4" t="s">
        <v>674</v>
      </c>
      <c r="B221" s="5">
        <v>4079</v>
      </c>
      <c r="C221" s="22" t="s">
        <v>675</v>
      </c>
      <c r="D221" s="6" t="s">
        <v>20</v>
      </c>
      <c r="E221" s="6" t="s">
        <v>51</v>
      </c>
      <c r="F221" s="6" t="s">
        <v>876</v>
      </c>
      <c r="G221" s="7" t="s">
        <v>17</v>
      </c>
      <c r="H221" s="8" t="s">
        <v>676</v>
      </c>
      <c r="I221" s="4" t="s">
        <v>881</v>
      </c>
      <c r="J221" s="4" t="s">
        <v>222</v>
      </c>
      <c r="K221" s="5" t="s">
        <v>887</v>
      </c>
      <c r="L221" s="9">
        <v>0</v>
      </c>
      <c r="M221" s="9">
        <v>0</v>
      </c>
      <c r="N221" s="9">
        <v>0.02</v>
      </c>
      <c r="O221" s="8" t="s">
        <v>388</v>
      </c>
      <c r="P221" s="10" t="s">
        <v>20</v>
      </c>
      <c r="Q221" s="57">
        <v>1450479.01</v>
      </c>
      <c r="R221" s="57">
        <v>1960.1</v>
      </c>
      <c r="S221" s="58">
        <v>7.6250665758855224E-2</v>
      </c>
      <c r="T221" s="58">
        <v>-1.9892985937194275E-4</v>
      </c>
      <c r="U221" s="58">
        <v>1.2156998957970914E-3</v>
      </c>
      <c r="V221" s="58">
        <v>2.4246224591106161E-2</v>
      </c>
      <c r="W221" s="58">
        <v>4.3905712429300206E-2</v>
      </c>
      <c r="X221" s="58">
        <v>6.6813981081345855E-2</v>
      </c>
      <c r="Y221" s="58">
        <v>9.6774193548386997E-2</v>
      </c>
      <c r="Z221" s="58">
        <v>0.15036768805497996</v>
      </c>
      <c r="AA221" s="59">
        <v>0.16457726813617729</v>
      </c>
      <c r="AB221" s="58" t="s">
        <v>17</v>
      </c>
    </row>
    <row r="222" spans="1:28" s="2" customFormat="1" ht="15.75" x14ac:dyDescent="0.25">
      <c r="A222" s="4" t="s">
        <v>212</v>
      </c>
      <c r="B222" s="5">
        <v>4102</v>
      </c>
      <c r="C222" s="6" t="s">
        <v>138</v>
      </c>
      <c r="D222" s="6" t="s">
        <v>216</v>
      </c>
      <c r="E222" s="6" t="s">
        <v>51</v>
      </c>
      <c r="F222" s="6" t="s">
        <v>883</v>
      </c>
      <c r="G222" s="7" t="s">
        <v>17</v>
      </c>
      <c r="H222" s="8" t="s">
        <v>139</v>
      </c>
      <c r="I222" s="4" t="s">
        <v>881</v>
      </c>
      <c r="J222" s="4" t="s">
        <v>222</v>
      </c>
      <c r="K222" s="5" t="s">
        <v>887</v>
      </c>
      <c r="L222" s="9">
        <v>0</v>
      </c>
      <c r="M222" s="9">
        <v>0</v>
      </c>
      <c r="N222" s="9">
        <v>8.0000000000000002E-3</v>
      </c>
      <c r="O222" s="12" t="s">
        <v>798</v>
      </c>
      <c r="P222" s="10" t="s">
        <v>216</v>
      </c>
      <c r="Q222" s="57">
        <v>1658296852.1500001</v>
      </c>
      <c r="R222" s="57">
        <v>150.59</v>
      </c>
      <c r="S222" s="58">
        <v>1.7637518583592471E-2</v>
      </c>
      <c r="T222" s="58">
        <v>0</v>
      </c>
      <c r="U222" s="58">
        <v>1.3282858471149787E-4</v>
      </c>
      <c r="V222" s="58">
        <v>1.7295283709172545E-3</v>
      </c>
      <c r="W222" s="58">
        <v>5.3408104679885937E-3</v>
      </c>
      <c r="X222" s="58">
        <v>1.4005790855834709E-2</v>
      </c>
      <c r="Y222" s="58">
        <v>2.953442264305731E-2</v>
      </c>
      <c r="Z222" s="58">
        <v>6.4165076673026733E-2</v>
      </c>
      <c r="AA222" s="59">
        <v>9.1864849187935152E-2</v>
      </c>
      <c r="AB222" s="58">
        <v>0.1296226839696947</v>
      </c>
    </row>
    <row r="223" spans="1:28" s="2" customFormat="1" ht="15.75" x14ac:dyDescent="0.25">
      <c r="A223" s="4" t="s">
        <v>213</v>
      </c>
      <c r="B223" s="11">
        <v>4109</v>
      </c>
      <c r="C223" s="6" t="s">
        <v>628</v>
      </c>
      <c r="D223" s="6" t="s">
        <v>221</v>
      </c>
      <c r="E223" s="12" t="s">
        <v>51</v>
      </c>
      <c r="F223" s="6" t="s">
        <v>883</v>
      </c>
      <c r="G223" s="13" t="s">
        <v>301</v>
      </c>
      <c r="H223" s="12" t="s">
        <v>108</v>
      </c>
      <c r="I223" s="4" t="s">
        <v>881</v>
      </c>
      <c r="J223" s="4" t="s">
        <v>222</v>
      </c>
      <c r="K223" s="11" t="s">
        <v>887</v>
      </c>
      <c r="L223" s="9">
        <v>0</v>
      </c>
      <c r="M223" s="9">
        <v>0</v>
      </c>
      <c r="N223" s="9">
        <v>0.01</v>
      </c>
      <c r="O223" s="8" t="s">
        <v>763</v>
      </c>
      <c r="P223" s="10" t="s">
        <v>221</v>
      </c>
      <c r="Q223" s="57">
        <v>180947914.53</v>
      </c>
      <c r="R223" s="57">
        <v>98.21</v>
      </c>
      <c r="S223" s="58">
        <v>4.4453897692225804E-2</v>
      </c>
      <c r="T223" s="58">
        <v>0</v>
      </c>
      <c r="U223" s="58">
        <v>1.0183299388992775E-4</v>
      </c>
      <c r="V223" s="58">
        <v>1.529675708749658E-3</v>
      </c>
      <c r="W223" s="58">
        <v>4.7058823529411127E-3</v>
      </c>
      <c r="X223" s="58">
        <v>4.1352984837238801E-2</v>
      </c>
      <c r="Y223" s="58">
        <v>5.5340640447023332E-2</v>
      </c>
      <c r="Z223" s="58">
        <v>0.13576963108592568</v>
      </c>
      <c r="AA223" s="59">
        <v>0.21291836482647888</v>
      </c>
      <c r="AB223" s="58">
        <v>0.32737741255338698</v>
      </c>
    </row>
    <row r="224" spans="1:28" s="2" customFormat="1" ht="15.75" x14ac:dyDescent="0.25">
      <c r="A224" s="4" t="s">
        <v>214</v>
      </c>
      <c r="B224" s="5">
        <v>4111</v>
      </c>
      <c r="C224" s="6" t="s">
        <v>140</v>
      </c>
      <c r="D224" s="6" t="s">
        <v>20</v>
      </c>
      <c r="E224" s="6" t="s">
        <v>51</v>
      </c>
      <c r="F224" s="6" t="s">
        <v>884</v>
      </c>
      <c r="G224" s="7" t="s">
        <v>17</v>
      </c>
      <c r="H224" s="8" t="s">
        <v>283</v>
      </c>
      <c r="I224" s="4" t="s">
        <v>881</v>
      </c>
      <c r="J224" s="4" t="s">
        <v>223</v>
      </c>
      <c r="K224" s="5" t="s">
        <v>887</v>
      </c>
      <c r="L224" s="9">
        <v>0.03</v>
      </c>
      <c r="M224" s="9">
        <v>1.4999999999999999E-2</v>
      </c>
      <c r="N224" s="9">
        <v>0.02</v>
      </c>
      <c r="O224" s="8" t="s">
        <v>388</v>
      </c>
      <c r="P224" s="10" t="s">
        <v>20</v>
      </c>
      <c r="Q224" s="57">
        <v>1436847358.72</v>
      </c>
      <c r="R224" s="57">
        <v>3263.71</v>
      </c>
      <c r="S224" s="58">
        <v>0.38864731010773174</v>
      </c>
      <c r="T224" s="58">
        <v>1.4483014676326884E-3</v>
      </c>
      <c r="U224" s="58">
        <v>1.3410877746450901E-2</v>
      </c>
      <c r="V224" s="58">
        <v>6.3160054986937303E-2</v>
      </c>
      <c r="W224" s="58">
        <v>0.12641159092164117</v>
      </c>
      <c r="X224" s="58">
        <v>0.23963460954117283</v>
      </c>
      <c r="Y224" s="58">
        <v>0.50222776606615183</v>
      </c>
      <c r="Z224" s="58">
        <v>0.74795411212750906</v>
      </c>
      <c r="AA224" s="59">
        <v>0.7851356747088778</v>
      </c>
      <c r="AB224" s="58">
        <v>1.2534453711886877</v>
      </c>
    </row>
    <row r="225" spans="1:28" s="2" customFormat="1" ht="15.75" x14ac:dyDescent="0.25">
      <c r="A225" s="4" t="s">
        <v>215</v>
      </c>
      <c r="B225" s="5">
        <v>4112</v>
      </c>
      <c r="C225" s="6" t="s">
        <v>141</v>
      </c>
      <c r="D225" s="6" t="s">
        <v>420</v>
      </c>
      <c r="E225" s="6" t="s">
        <v>51</v>
      </c>
      <c r="F225" s="6" t="s">
        <v>27</v>
      </c>
      <c r="G225" s="6" t="s">
        <v>269</v>
      </c>
      <c r="H225" s="8" t="s">
        <v>142</v>
      </c>
      <c r="I225" s="4" t="s">
        <v>881</v>
      </c>
      <c r="J225" s="4" t="s">
        <v>222</v>
      </c>
      <c r="K225" s="5" t="s">
        <v>887</v>
      </c>
      <c r="L225" s="9">
        <v>0.03</v>
      </c>
      <c r="M225" s="9">
        <v>1.4999999999999999E-2</v>
      </c>
      <c r="N225" s="9">
        <v>0.02</v>
      </c>
      <c r="O225" s="8" t="s">
        <v>258</v>
      </c>
      <c r="P225" s="10" t="s">
        <v>95</v>
      </c>
      <c r="Q225" s="57">
        <v>171508814.19</v>
      </c>
      <c r="R225" s="57">
        <v>146.58000000000001</v>
      </c>
      <c r="S225" s="58">
        <v>9.0871540685668571E-3</v>
      </c>
      <c r="T225" s="58">
        <v>0</v>
      </c>
      <c r="U225" s="58">
        <v>0</v>
      </c>
      <c r="V225" s="58">
        <v>8.876749743941542E-4</v>
      </c>
      <c r="W225" s="58">
        <v>2.324945295404837E-3</v>
      </c>
      <c r="X225" s="58">
        <v>7.2842221000549903E-3</v>
      </c>
      <c r="Y225" s="58">
        <v>1.8058063619947374E-2</v>
      </c>
      <c r="Z225" s="58">
        <v>5.0978705097870607E-2</v>
      </c>
      <c r="AA225" s="59">
        <v>7.1491228070175439E-2</v>
      </c>
      <c r="AB225" s="58">
        <v>0.1122239927156842</v>
      </c>
    </row>
    <row r="226" spans="1:28" s="2" customFormat="1" ht="15.75" x14ac:dyDescent="0.45">
      <c r="A226" s="4" t="s">
        <v>385</v>
      </c>
      <c r="B226" s="11">
        <v>4115</v>
      </c>
      <c r="C226" s="18" t="s">
        <v>386</v>
      </c>
      <c r="D226" s="6" t="s">
        <v>20</v>
      </c>
      <c r="E226" s="12" t="s">
        <v>51</v>
      </c>
      <c r="F226" s="6" t="s">
        <v>27</v>
      </c>
      <c r="G226" s="13" t="s">
        <v>269</v>
      </c>
      <c r="H226" s="12" t="s">
        <v>387</v>
      </c>
      <c r="I226" s="4" t="s">
        <v>881</v>
      </c>
      <c r="J226" s="4" t="s">
        <v>223</v>
      </c>
      <c r="K226" s="5" t="s">
        <v>887</v>
      </c>
      <c r="L226" s="9">
        <v>0.03</v>
      </c>
      <c r="M226" s="9">
        <v>1.4999999999999999E-2</v>
      </c>
      <c r="N226" s="9">
        <v>0.02</v>
      </c>
      <c r="O226" s="6" t="s">
        <v>20</v>
      </c>
      <c r="P226" s="10" t="s">
        <v>388</v>
      </c>
      <c r="Q226" s="57">
        <v>708388372.62</v>
      </c>
      <c r="R226" s="57">
        <v>1664.91</v>
      </c>
      <c r="S226" s="58">
        <v>2.0991242917065285E-2</v>
      </c>
      <c r="T226" s="58">
        <v>-6.0059699341090472E-5</v>
      </c>
      <c r="U226" s="58">
        <v>-9.0086843717261588E-5</v>
      </c>
      <c r="V226" s="58">
        <v>1.6424213984045158E-3</v>
      </c>
      <c r="W226" s="58">
        <v>6.681339412042242E-3</v>
      </c>
      <c r="X226" s="58">
        <v>1.7105399808175159E-2</v>
      </c>
      <c r="Y226" s="58">
        <v>3.3848733233979127E-2</v>
      </c>
      <c r="Z226" s="58">
        <v>7.8896549936493948E-2</v>
      </c>
      <c r="AA226" s="59">
        <v>0.10025773195876291</v>
      </c>
      <c r="AB226" s="58">
        <v>0.13269971289782714</v>
      </c>
    </row>
    <row r="227" spans="1:28" s="2" customFormat="1" ht="15.75" x14ac:dyDescent="0.25">
      <c r="A227" s="4" t="s">
        <v>247</v>
      </c>
      <c r="B227" s="4">
        <v>4116</v>
      </c>
      <c r="C227" s="31" t="s">
        <v>248</v>
      </c>
      <c r="D227" s="6" t="s">
        <v>20</v>
      </c>
      <c r="E227" s="6" t="s">
        <v>51</v>
      </c>
      <c r="F227" s="6" t="s">
        <v>883</v>
      </c>
      <c r="G227" s="7" t="s">
        <v>250</v>
      </c>
      <c r="H227" s="8" t="s">
        <v>251</v>
      </c>
      <c r="I227" s="4" t="s">
        <v>881</v>
      </c>
      <c r="J227" s="4" t="s">
        <v>222</v>
      </c>
      <c r="K227" s="5" t="s">
        <v>887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249</v>
      </c>
      <c r="Q227" s="57">
        <v>642120.56999999995</v>
      </c>
      <c r="R227" s="57">
        <v>737.66</v>
      </c>
      <c r="S227" s="58">
        <v>1.1740501988753182E-2</v>
      </c>
      <c r="T227" s="58">
        <v>4.0670797012015124E-5</v>
      </c>
      <c r="U227" s="58">
        <v>3.1189401027896643E-4</v>
      </c>
      <c r="V227" s="58">
        <v>1.3438853217858867E-3</v>
      </c>
      <c r="W227" s="58">
        <v>4.3022464261401883E-3</v>
      </c>
      <c r="X227" s="58">
        <v>9.2212554041482091E-3</v>
      </c>
      <c r="Y227" s="58">
        <v>2.0234291799787002E-2</v>
      </c>
      <c r="Z227" s="58">
        <v>6.7417193627273525E-2</v>
      </c>
      <c r="AA227" s="59">
        <v>0.1990572171651494</v>
      </c>
      <c r="AB227" s="58">
        <v>0.22787802117318059</v>
      </c>
    </row>
    <row r="228" spans="1:28" s="2" customFormat="1" ht="16.5" customHeight="1" x14ac:dyDescent="0.25">
      <c r="A228" s="4" t="s">
        <v>377</v>
      </c>
      <c r="B228" s="4">
        <v>4119</v>
      </c>
      <c r="C228" s="22" t="s">
        <v>264</v>
      </c>
      <c r="D228" s="6" t="s">
        <v>20</v>
      </c>
      <c r="E228" s="12" t="s">
        <v>51</v>
      </c>
      <c r="F228" s="6" t="s">
        <v>883</v>
      </c>
      <c r="G228" s="7" t="s">
        <v>17</v>
      </c>
      <c r="H228" s="6" t="s">
        <v>265</v>
      </c>
      <c r="I228" s="4" t="s">
        <v>881</v>
      </c>
      <c r="J228" s="4" t="s">
        <v>222</v>
      </c>
      <c r="K228" s="5" t="s">
        <v>888</v>
      </c>
      <c r="L228" s="9">
        <v>0.03</v>
      </c>
      <c r="M228" s="9">
        <v>1.4999999999999999E-2</v>
      </c>
      <c r="N228" s="9">
        <v>0.02</v>
      </c>
      <c r="O228" s="8" t="s">
        <v>388</v>
      </c>
      <c r="P228" s="24" t="s">
        <v>266</v>
      </c>
      <c r="Q228" s="57">
        <v>537852.39</v>
      </c>
      <c r="R228" s="57">
        <v>1324.67</v>
      </c>
      <c r="S228" s="58">
        <v>1.2465987954385777E-2</v>
      </c>
      <c r="T228" s="58">
        <v>4.529635137902689E-5</v>
      </c>
      <c r="U228" s="58">
        <v>3.3226856361814379E-4</v>
      </c>
      <c r="V228" s="58">
        <v>1.3531083696177761E-3</v>
      </c>
      <c r="W228" s="58">
        <v>4.1921251724608248E-3</v>
      </c>
      <c r="X228" s="58">
        <v>9.9495280645310255E-3</v>
      </c>
      <c r="Y228" s="58">
        <v>2.0885193091702288E-2</v>
      </c>
      <c r="Z228" s="58">
        <v>4.8230620707118699E-2</v>
      </c>
      <c r="AA228" s="59">
        <v>6.9377507608599176E-2</v>
      </c>
      <c r="AB228" s="58">
        <v>9.1440153581227507E-2</v>
      </c>
    </row>
    <row r="229" spans="1:28" s="2" customFormat="1" ht="15.75" x14ac:dyDescent="0.25">
      <c r="A229" s="32" t="s">
        <v>305</v>
      </c>
      <c r="B229" s="4">
        <v>4123</v>
      </c>
      <c r="C229" s="6" t="s">
        <v>306</v>
      </c>
      <c r="D229" s="6" t="s">
        <v>221</v>
      </c>
      <c r="E229" s="6" t="s">
        <v>51</v>
      </c>
      <c r="F229" s="6" t="s">
        <v>27</v>
      </c>
      <c r="G229" s="6" t="s">
        <v>269</v>
      </c>
      <c r="H229" s="6" t="s">
        <v>291</v>
      </c>
      <c r="I229" s="4" t="s">
        <v>881</v>
      </c>
      <c r="J229" s="4" t="s">
        <v>222</v>
      </c>
      <c r="K229" s="4" t="s">
        <v>887</v>
      </c>
      <c r="L229" s="9">
        <v>0.03</v>
      </c>
      <c r="M229" s="9">
        <v>0.02</v>
      </c>
      <c r="N229" s="9">
        <v>0.02</v>
      </c>
      <c r="O229" s="8" t="s">
        <v>763</v>
      </c>
      <c r="P229" s="24" t="s">
        <v>857</v>
      </c>
      <c r="Q229" s="57">
        <v>1208703.1200000001</v>
      </c>
      <c r="R229" s="57">
        <v>120.87</v>
      </c>
      <c r="S229" s="58">
        <v>1.4520731912036294E-2</v>
      </c>
      <c r="T229" s="58">
        <v>0</v>
      </c>
      <c r="U229" s="58">
        <v>-1.3219862843922713E-3</v>
      </c>
      <c r="V229" s="58">
        <v>1.2425447316103851E-3</v>
      </c>
      <c r="W229" s="58">
        <v>3.2370517928286898E-3</v>
      </c>
      <c r="X229" s="58">
        <v>1.2226781676576568E-2</v>
      </c>
      <c r="Y229" s="58">
        <v>2.397492375465942E-2</v>
      </c>
      <c r="Z229" s="58">
        <v>5.2874564459930377E-2</v>
      </c>
      <c r="AA229" s="59">
        <v>6.8605781982141317E-2</v>
      </c>
      <c r="AB229" s="58">
        <v>9.1505097663834217E-2</v>
      </c>
    </row>
    <row r="230" spans="1:28" s="2" customFormat="1" ht="15.75" x14ac:dyDescent="0.25">
      <c r="A230" s="4" t="s">
        <v>302</v>
      </c>
      <c r="B230" s="4">
        <v>4126</v>
      </c>
      <c r="C230" s="31" t="s">
        <v>303</v>
      </c>
      <c r="D230" s="6" t="s">
        <v>216</v>
      </c>
      <c r="E230" s="6" t="s">
        <v>51</v>
      </c>
      <c r="F230" s="6" t="s">
        <v>21</v>
      </c>
      <c r="G230" s="6" t="s">
        <v>304</v>
      </c>
      <c r="H230" s="6" t="s">
        <v>93</v>
      </c>
      <c r="I230" s="4" t="s">
        <v>881</v>
      </c>
      <c r="J230" s="4" t="s">
        <v>222</v>
      </c>
      <c r="K230" s="4" t="s">
        <v>887</v>
      </c>
      <c r="L230" s="9">
        <v>0.02</v>
      </c>
      <c r="M230" s="9">
        <v>0.02</v>
      </c>
      <c r="N230" s="9">
        <v>0.02</v>
      </c>
      <c r="O230" s="6" t="s">
        <v>117</v>
      </c>
      <c r="P230" s="10" t="s">
        <v>216</v>
      </c>
      <c r="Q230" s="57">
        <v>2692862020.54</v>
      </c>
      <c r="R230" s="57">
        <v>1464.31</v>
      </c>
      <c r="S230" s="58">
        <v>5.6325429402047225E-2</v>
      </c>
      <c r="T230" s="58">
        <v>-6.1458617864070962E-5</v>
      </c>
      <c r="U230" s="58">
        <v>4.9194104906430576E-4</v>
      </c>
      <c r="V230" s="58">
        <v>4.1969839321349695E-3</v>
      </c>
      <c r="W230" s="58">
        <v>1.5929510528324167E-2</v>
      </c>
      <c r="X230" s="58">
        <v>4.4816268283981407E-2</v>
      </c>
      <c r="Y230" s="58">
        <v>9.1465414430530745E-2</v>
      </c>
      <c r="Z230" s="58">
        <v>0.17656842578903389</v>
      </c>
      <c r="AA230" s="59">
        <v>0.20488599616558739</v>
      </c>
      <c r="AB230" s="58">
        <v>0.21931336547509003</v>
      </c>
    </row>
    <row r="231" spans="1:28" s="3" customFormat="1" ht="15.75" x14ac:dyDescent="0.45">
      <c r="A231" s="4" t="s">
        <v>308</v>
      </c>
      <c r="B231" s="4">
        <v>4127</v>
      </c>
      <c r="C231" s="30" t="s">
        <v>309</v>
      </c>
      <c r="D231" s="6" t="s">
        <v>38</v>
      </c>
      <c r="E231" s="6" t="s">
        <v>51</v>
      </c>
      <c r="F231" s="6" t="s">
        <v>883</v>
      </c>
      <c r="G231" s="6" t="s">
        <v>301</v>
      </c>
      <c r="H231" s="6" t="s">
        <v>31</v>
      </c>
      <c r="I231" s="4" t="s">
        <v>881</v>
      </c>
      <c r="J231" s="4" t="s">
        <v>223</v>
      </c>
      <c r="K231" s="4" t="s">
        <v>887</v>
      </c>
      <c r="L231" s="9">
        <v>0.03</v>
      </c>
      <c r="M231" s="9">
        <v>1.4999999999999999E-2</v>
      </c>
      <c r="N231" s="9">
        <v>0.02</v>
      </c>
      <c r="O231" s="8" t="s">
        <v>258</v>
      </c>
      <c r="P231" s="10" t="s">
        <v>38</v>
      </c>
      <c r="Q231" s="57">
        <v>182569652.03</v>
      </c>
      <c r="R231" s="57">
        <v>178.16</v>
      </c>
      <c r="S231" s="58">
        <v>1.5851294332306996E-2</v>
      </c>
      <c r="T231" s="58">
        <v>0</v>
      </c>
      <c r="U231" s="58">
        <v>2.2456770716366517E-4</v>
      </c>
      <c r="V231" s="58">
        <v>1.6304042278067804E-3</v>
      </c>
      <c r="W231" s="58">
        <v>4.7938638542665071E-3</v>
      </c>
      <c r="X231" s="58">
        <v>1.2502841554898775E-2</v>
      </c>
      <c r="Y231" s="58">
        <v>2.6622104413967989E-2</v>
      </c>
      <c r="Z231" s="58">
        <v>5.8460076045627397E-2</v>
      </c>
      <c r="AA231" s="59">
        <v>7.8907527402652458E-2</v>
      </c>
      <c r="AB231" s="58">
        <v>0.11044627274993767</v>
      </c>
    </row>
    <row r="232" spans="1:28" s="3" customFormat="1" ht="15.75" x14ac:dyDescent="0.45">
      <c r="A232" s="4" t="s">
        <v>354</v>
      </c>
      <c r="B232" s="11">
        <v>4129</v>
      </c>
      <c r="C232" s="30" t="s">
        <v>355</v>
      </c>
      <c r="D232" s="6" t="s">
        <v>20</v>
      </c>
      <c r="E232" s="12" t="s">
        <v>51</v>
      </c>
      <c r="F232" s="6" t="s">
        <v>883</v>
      </c>
      <c r="G232" s="13" t="s">
        <v>356</v>
      </c>
      <c r="H232" s="12" t="s">
        <v>357</v>
      </c>
      <c r="I232" s="4" t="s">
        <v>881</v>
      </c>
      <c r="J232" s="4" t="s">
        <v>222</v>
      </c>
      <c r="K232" s="4" t="s">
        <v>887</v>
      </c>
      <c r="L232" s="9">
        <v>0.03</v>
      </c>
      <c r="M232" s="9">
        <v>1.4999999999999999E-2</v>
      </c>
      <c r="N232" s="9">
        <v>0.02</v>
      </c>
      <c r="O232" s="8" t="s">
        <v>388</v>
      </c>
      <c r="P232" s="10" t="s">
        <v>20</v>
      </c>
      <c r="Q232" s="57">
        <v>33423991.75</v>
      </c>
      <c r="R232" s="57">
        <v>3001.16</v>
      </c>
      <c r="S232" s="58">
        <v>1.5675975687346761E-2</v>
      </c>
      <c r="T232" s="58">
        <v>4.3318460661724269E-5</v>
      </c>
      <c r="U232" s="58">
        <v>3.5999040025596891E-4</v>
      </c>
      <c r="V232" s="58">
        <v>1.682175613793828E-3</v>
      </c>
      <c r="W232" s="58">
        <v>5.2049490558074918E-3</v>
      </c>
      <c r="X232" s="58">
        <v>1.2366334963737511E-2</v>
      </c>
      <c r="Y232" s="58">
        <v>2.7027766941119309E-2</v>
      </c>
      <c r="Z232" s="58">
        <v>5.7845297051514658E-2</v>
      </c>
      <c r="AA232" s="59">
        <v>8.3639042144487086E-2</v>
      </c>
      <c r="AB232" s="58">
        <v>0.10701428234183188</v>
      </c>
    </row>
    <row r="233" spans="1:28" s="3" customFormat="1" ht="15.75" x14ac:dyDescent="0.25">
      <c r="A233" s="4" t="s">
        <v>328</v>
      </c>
      <c r="B233" s="33">
        <v>4130</v>
      </c>
      <c r="C233" s="6" t="s">
        <v>329</v>
      </c>
      <c r="D233" s="34" t="s">
        <v>38</v>
      </c>
      <c r="E233" s="35" t="s">
        <v>51</v>
      </c>
      <c r="F233" s="34" t="s">
        <v>883</v>
      </c>
      <c r="G233" s="36" t="s">
        <v>281</v>
      </c>
      <c r="H233" s="35" t="s">
        <v>330</v>
      </c>
      <c r="I233" s="4" t="s">
        <v>881</v>
      </c>
      <c r="J233" s="32" t="s">
        <v>222</v>
      </c>
      <c r="K233" s="32" t="s">
        <v>887</v>
      </c>
      <c r="L233" s="37">
        <v>0</v>
      </c>
      <c r="M233" s="37">
        <v>0</v>
      </c>
      <c r="N233" s="37">
        <v>6.4999999999999997E-3</v>
      </c>
      <c r="O233" s="12" t="s">
        <v>798</v>
      </c>
      <c r="P233" s="38" t="s">
        <v>42</v>
      </c>
      <c r="Q233" s="57">
        <v>1335774155.6700001</v>
      </c>
      <c r="R233" s="57">
        <v>1252.67</v>
      </c>
      <c r="S233" s="58">
        <v>1.6802357200256537E-2</v>
      </c>
      <c r="T233" s="58">
        <v>-2.3948271733034814E-5</v>
      </c>
      <c r="U233" s="58">
        <v>3.1932813360660065E-5</v>
      </c>
      <c r="V233" s="58">
        <v>1.7753608700867905E-3</v>
      </c>
      <c r="W233" s="58">
        <v>5.3289246647352795E-3</v>
      </c>
      <c r="X233" s="58">
        <v>1.327390678336279E-2</v>
      </c>
      <c r="Y233" s="58">
        <v>2.9335152057980103E-2</v>
      </c>
      <c r="Z233" s="58">
        <v>6.4625243279535588E-2</v>
      </c>
      <c r="AA233" s="59">
        <v>9.2841875681570402E-2</v>
      </c>
      <c r="AB233" s="58">
        <v>0.12841970615524603</v>
      </c>
    </row>
    <row r="234" spans="1:28" s="3" customFormat="1" ht="15.75" x14ac:dyDescent="0.25">
      <c r="A234" s="4" t="s">
        <v>334</v>
      </c>
      <c r="B234" s="11">
        <v>4131</v>
      </c>
      <c r="C234" s="6" t="s">
        <v>232</v>
      </c>
      <c r="D234" s="6" t="s">
        <v>70</v>
      </c>
      <c r="E234" s="12" t="s">
        <v>51</v>
      </c>
      <c r="F234" s="6" t="s">
        <v>883</v>
      </c>
      <c r="G234" s="13" t="s">
        <v>281</v>
      </c>
      <c r="H234" s="12" t="s">
        <v>335</v>
      </c>
      <c r="I234" s="4" t="s">
        <v>881</v>
      </c>
      <c r="J234" s="4" t="s">
        <v>222</v>
      </c>
      <c r="K234" s="11" t="s">
        <v>887</v>
      </c>
      <c r="L234" s="9">
        <v>0</v>
      </c>
      <c r="M234" s="9">
        <v>0</v>
      </c>
      <c r="N234" s="9">
        <v>0.01</v>
      </c>
      <c r="O234" s="8" t="s">
        <v>388</v>
      </c>
      <c r="P234" s="10" t="s">
        <v>336</v>
      </c>
      <c r="Q234" s="57">
        <v>821991270.76999998</v>
      </c>
      <c r="R234" s="57">
        <v>139.07</v>
      </c>
      <c r="S234" s="58">
        <v>1.7114020332041277E-2</v>
      </c>
      <c r="T234" s="58">
        <v>0</v>
      </c>
      <c r="U234" s="58">
        <v>7.1911405148791208E-5</v>
      </c>
      <c r="V234" s="58">
        <v>1.6565831172572008E-3</v>
      </c>
      <c r="W234" s="58">
        <v>5.2768541275118527E-3</v>
      </c>
      <c r="X234" s="58">
        <v>1.3851425238754872E-2</v>
      </c>
      <c r="Y234" s="58">
        <v>2.8700347658850475E-2</v>
      </c>
      <c r="Z234" s="58">
        <v>6.3063751719920499E-2</v>
      </c>
      <c r="AA234" s="59">
        <v>8.8525360050093829E-2</v>
      </c>
      <c r="AB234" s="58">
        <v>0.1250707871531429</v>
      </c>
    </row>
    <row r="235" spans="1:28" s="3" customFormat="1" ht="15.75" x14ac:dyDescent="0.25">
      <c r="A235" s="4" t="s">
        <v>337</v>
      </c>
      <c r="B235" s="11">
        <v>4132</v>
      </c>
      <c r="C235" s="6" t="s">
        <v>338</v>
      </c>
      <c r="D235" s="6" t="s">
        <v>70</v>
      </c>
      <c r="E235" s="12" t="s">
        <v>51</v>
      </c>
      <c r="F235" s="6" t="s">
        <v>21</v>
      </c>
      <c r="G235" s="13" t="s">
        <v>339</v>
      </c>
      <c r="H235" s="12" t="s">
        <v>340</v>
      </c>
      <c r="I235" s="4" t="s">
        <v>881</v>
      </c>
      <c r="J235" s="4" t="s">
        <v>222</v>
      </c>
      <c r="K235" s="11" t="s">
        <v>887</v>
      </c>
      <c r="L235" s="9">
        <v>0.01</v>
      </c>
      <c r="M235" s="9">
        <v>5.0000000000000001E-3</v>
      </c>
      <c r="N235" s="9">
        <v>1.4999999999999999E-2</v>
      </c>
      <c r="O235" s="8" t="s">
        <v>388</v>
      </c>
      <c r="P235" s="10" t="s">
        <v>336</v>
      </c>
      <c r="Q235" s="57">
        <v>1550207627.24</v>
      </c>
      <c r="R235" s="57">
        <v>142.22</v>
      </c>
      <c r="S235" s="58">
        <v>6.3247607655502455E-2</v>
      </c>
      <c r="T235" s="58">
        <v>-4.2170368287884646E-4</v>
      </c>
      <c r="U235" s="58">
        <v>1.3377455467154667E-3</v>
      </c>
      <c r="V235" s="58">
        <v>7.0098421015365652E-3</v>
      </c>
      <c r="W235" s="58">
        <v>2.0229555236728789E-2</v>
      </c>
      <c r="X235" s="58">
        <v>5.3559522927624191E-2</v>
      </c>
      <c r="Y235" s="58">
        <v>9.6361393771199511E-2</v>
      </c>
      <c r="Z235" s="58">
        <v>0.18388412553067512</v>
      </c>
      <c r="AA235" s="59">
        <v>4.6967020023557092E-2</v>
      </c>
      <c r="AB235" s="58">
        <v>7.1821538925314649E-2</v>
      </c>
    </row>
    <row r="236" spans="1:28" s="3" customFormat="1" ht="15.75" x14ac:dyDescent="0.25">
      <c r="A236" s="4" t="s">
        <v>341</v>
      </c>
      <c r="B236" s="11">
        <v>4133</v>
      </c>
      <c r="C236" s="6" t="s">
        <v>342</v>
      </c>
      <c r="D236" s="6" t="s">
        <v>70</v>
      </c>
      <c r="E236" s="12" t="s">
        <v>51</v>
      </c>
      <c r="F236" s="6" t="s">
        <v>884</v>
      </c>
      <c r="G236" s="13" t="s">
        <v>17</v>
      </c>
      <c r="H236" s="12" t="s">
        <v>343</v>
      </c>
      <c r="I236" s="4" t="s">
        <v>881</v>
      </c>
      <c r="J236" s="4" t="s">
        <v>222</v>
      </c>
      <c r="K236" s="11" t="s">
        <v>887</v>
      </c>
      <c r="L236" s="9">
        <v>0.02</v>
      </c>
      <c r="M236" s="9">
        <v>1.4999999999999999E-2</v>
      </c>
      <c r="N236" s="9">
        <v>0.02</v>
      </c>
      <c r="O236" s="8" t="s">
        <v>388</v>
      </c>
      <c r="P236" s="10" t="s">
        <v>336</v>
      </c>
      <c r="Q236" s="57">
        <v>1535098.01</v>
      </c>
      <c r="R236" s="57">
        <v>169.31</v>
      </c>
      <c r="S236" s="58">
        <v>0.27896963287505672</v>
      </c>
      <c r="T236" s="58">
        <v>-6.513320032859907E-3</v>
      </c>
      <c r="U236" s="58">
        <v>3.1996207856846122E-3</v>
      </c>
      <c r="V236" s="58">
        <v>4.9724099448198965E-2</v>
      </c>
      <c r="W236" s="58">
        <v>9.9701221096388626E-2</v>
      </c>
      <c r="X236" s="58">
        <v>0.14840941463745502</v>
      </c>
      <c r="Y236" s="58">
        <v>0.34298405647656072</v>
      </c>
      <c r="Z236" s="58">
        <v>0.51602793696275062</v>
      </c>
      <c r="AA236" s="59">
        <v>0.50284040475767799</v>
      </c>
      <c r="AB236" s="58">
        <v>0.72765306122448981</v>
      </c>
    </row>
    <row r="237" spans="1:28" ht="15.75" x14ac:dyDescent="0.25">
      <c r="A237" s="4" t="s">
        <v>363</v>
      </c>
      <c r="B237" s="33">
        <v>4138</v>
      </c>
      <c r="C237" s="6" t="s">
        <v>364</v>
      </c>
      <c r="D237" s="6" t="s">
        <v>38</v>
      </c>
      <c r="E237" s="12" t="s">
        <v>51</v>
      </c>
      <c r="F237" s="34" t="s">
        <v>883</v>
      </c>
      <c r="G237" s="36" t="s">
        <v>281</v>
      </c>
      <c r="H237" s="12" t="s">
        <v>330</v>
      </c>
      <c r="I237" s="4" t="s">
        <v>881</v>
      </c>
      <c r="J237" s="4" t="s">
        <v>222</v>
      </c>
      <c r="K237" s="11" t="s">
        <v>887</v>
      </c>
      <c r="L237" s="9">
        <v>0.01</v>
      </c>
      <c r="M237" s="9">
        <v>0.01</v>
      </c>
      <c r="N237" s="9">
        <v>0.01</v>
      </c>
      <c r="O237" s="12" t="s">
        <v>258</v>
      </c>
      <c r="P237" s="10" t="s">
        <v>38</v>
      </c>
      <c r="Q237" s="57">
        <v>2885345773.04</v>
      </c>
      <c r="R237" s="57">
        <v>1203.6099999999999</v>
      </c>
      <c r="S237" s="58">
        <v>1.8920474747303649E-2</v>
      </c>
      <c r="T237" s="58">
        <v>8.3084081089987579E-6</v>
      </c>
      <c r="U237" s="58">
        <v>5.816175615263002E-5</v>
      </c>
      <c r="V237" s="58">
        <v>1.8228429691530248E-3</v>
      </c>
      <c r="W237" s="58">
        <v>6.0516395429507678E-3</v>
      </c>
      <c r="X237" s="58">
        <v>1.5370468790861909E-2</v>
      </c>
      <c r="Y237" s="58">
        <v>3.1919271592448249E-2</v>
      </c>
      <c r="Z237" s="58">
        <v>6.5509335080248934E-2</v>
      </c>
      <c r="AA237" s="59">
        <v>9.2671102920483264E-2</v>
      </c>
      <c r="AB237" s="58">
        <v>0.1220064694750775</v>
      </c>
    </row>
    <row r="238" spans="1:28" s="2" customFormat="1" ht="15.75" x14ac:dyDescent="0.25">
      <c r="A238" s="4" t="s">
        <v>350</v>
      </c>
      <c r="B238" s="11">
        <v>4139</v>
      </c>
      <c r="C238" s="6" t="s">
        <v>695</v>
      </c>
      <c r="D238" s="6" t="s">
        <v>216</v>
      </c>
      <c r="E238" s="12" t="s">
        <v>51</v>
      </c>
      <c r="F238" s="6" t="s">
        <v>27</v>
      </c>
      <c r="G238" s="6" t="s">
        <v>269</v>
      </c>
      <c r="H238" s="12" t="s">
        <v>291</v>
      </c>
      <c r="I238" s="4" t="s">
        <v>881</v>
      </c>
      <c r="J238" s="4" t="s">
        <v>222</v>
      </c>
      <c r="K238" s="11" t="s">
        <v>887</v>
      </c>
      <c r="L238" s="9">
        <v>0.01</v>
      </c>
      <c r="M238" s="9">
        <v>0.01</v>
      </c>
      <c r="N238" s="9">
        <v>0.01</v>
      </c>
      <c r="O238" s="12" t="s">
        <v>117</v>
      </c>
      <c r="P238" s="10" t="s">
        <v>216</v>
      </c>
      <c r="Q238" s="57">
        <v>4300432495.3900003</v>
      </c>
      <c r="R238" s="57">
        <v>1288.29</v>
      </c>
      <c r="S238" s="58">
        <v>2.2436151807114158E-2</v>
      </c>
      <c r="T238" s="58">
        <v>-1.5524213892604894E-5</v>
      </c>
      <c r="U238" s="58">
        <v>1.0868299499272031E-4</v>
      </c>
      <c r="V238" s="58">
        <v>1.9677078148332291E-3</v>
      </c>
      <c r="W238" s="58">
        <v>6.6181181728680811E-3</v>
      </c>
      <c r="X238" s="58">
        <v>1.8073050844778723E-2</v>
      </c>
      <c r="Y238" s="58">
        <v>3.7420882253466708E-2</v>
      </c>
      <c r="Z238" s="58">
        <v>8.0481074870212138E-2</v>
      </c>
      <c r="AA238" s="59">
        <v>0.1045389073699373</v>
      </c>
      <c r="AB238" s="58">
        <v>0.15153384103829237</v>
      </c>
    </row>
    <row r="239" spans="1:28" s="2" customFormat="1" ht="15.75" x14ac:dyDescent="0.25">
      <c r="A239" s="4" t="s">
        <v>361</v>
      </c>
      <c r="B239" s="11">
        <v>4140</v>
      </c>
      <c r="C239" s="6" t="s">
        <v>362</v>
      </c>
      <c r="D239" s="6" t="s">
        <v>420</v>
      </c>
      <c r="E239" s="12" t="s">
        <v>51</v>
      </c>
      <c r="F239" s="6" t="s">
        <v>27</v>
      </c>
      <c r="G239" s="6" t="s">
        <v>269</v>
      </c>
      <c r="H239" s="12" t="s">
        <v>286</v>
      </c>
      <c r="I239" s="4" t="s">
        <v>881</v>
      </c>
      <c r="J239" s="4" t="s">
        <v>222</v>
      </c>
      <c r="K239" s="11" t="s">
        <v>887</v>
      </c>
      <c r="L239" s="9">
        <v>0.03</v>
      </c>
      <c r="M239" s="9">
        <v>1.4999999999999999E-2</v>
      </c>
      <c r="N239" s="9">
        <v>0.02</v>
      </c>
      <c r="O239" s="12" t="s">
        <v>117</v>
      </c>
      <c r="P239" s="10" t="s">
        <v>95</v>
      </c>
      <c r="Q239" s="57">
        <v>651136.14</v>
      </c>
      <c r="R239" s="57">
        <v>124.83</v>
      </c>
      <c r="S239" s="58">
        <v>1.3559597271841521E-2</v>
      </c>
      <c r="T239" s="58">
        <v>-1.601922306767803E-4</v>
      </c>
      <c r="U239" s="58">
        <v>-1.2001920307249615E-3</v>
      </c>
      <c r="V239" s="58">
        <v>-1.601922306767803E-4</v>
      </c>
      <c r="W239" s="58">
        <v>2.0067426553218816E-3</v>
      </c>
      <c r="X239" s="58">
        <v>1.1096711485501414E-2</v>
      </c>
      <c r="Y239" s="58">
        <v>2.3700180416598333E-2</v>
      </c>
      <c r="Z239" s="58">
        <v>5.5555555555555497E-2</v>
      </c>
      <c r="AA239" s="59">
        <v>7.84449244060475E-2</v>
      </c>
      <c r="AB239" s="58">
        <v>0.10743435060326473</v>
      </c>
    </row>
    <row r="240" spans="1:28" s="2" customFormat="1" ht="15.75" x14ac:dyDescent="0.45">
      <c r="A240" s="4" t="s">
        <v>439</v>
      </c>
      <c r="B240" s="11">
        <v>4150</v>
      </c>
      <c r="C240" s="21" t="s">
        <v>440</v>
      </c>
      <c r="D240" s="6" t="s">
        <v>38</v>
      </c>
      <c r="E240" s="6" t="s">
        <v>51</v>
      </c>
      <c r="F240" s="6" t="s">
        <v>21</v>
      </c>
      <c r="G240" s="13" t="s">
        <v>429</v>
      </c>
      <c r="H240" s="12" t="s">
        <v>340</v>
      </c>
      <c r="I240" s="4" t="s">
        <v>881</v>
      </c>
      <c r="J240" s="4" t="s">
        <v>223</v>
      </c>
      <c r="K240" s="4" t="s">
        <v>882</v>
      </c>
      <c r="L240" s="9">
        <v>0.03</v>
      </c>
      <c r="M240" s="9">
        <v>1.4999999999999999E-2</v>
      </c>
      <c r="N240" s="9">
        <v>0.02</v>
      </c>
      <c r="O240" s="12" t="s">
        <v>798</v>
      </c>
      <c r="P240" s="10" t="s">
        <v>42</v>
      </c>
      <c r="Q240" s="57">
        <v>1977521435.8099999</v>
      </c>
      <c r="R240" s="57">
        <v>1173.1600000000001</v>
      </c>
      <c r="S240" s="58">
        <v>7.1901350569193612E-2</v>
      </c>
      <c r="T240" s="58">
        <v>-8.5232599764586153E-5</v>
      </c>
      <c r="U240" s="58">
        <v>4.4344385318603274E-4</v>
      </c>
      <c r="V240" s="58">
        <v>7.0129357333540403E-3</v>
      </c>
      <c r="W240" s="58">
        <v>2.0467454746310464E-2</v>
      </c>
      <c r="X240" s="58">
        <v>6.0290968573859287E-2</v>
      </c>
      <c r="Y240" s="58">
        <v>0.11378689116248725</v>
      </c>
      <c r="Z240" s="58">
        <v>0.2185834841731745</v>
      </c>
      <c r="AA240" s="59">
        <v>0.13984059197286211</v>
      </c>
      <c r="AB240" s="58">
        <v>0.18539892781813025</v>
      </c>
    </row>
    <row r="241" spans="1:28" ht="18" x14ac:dyDescent="0.45">
      <c r="A241" s="4" t="s">
        <v>441</v>
      </c>
      <c r="B241" s="11">
        <v>4151</v>
      </c>
      <c r="C241" s="21" t="s">
        <v>442</v>
      </c>
      <c r="D241" s="6" t="s">
        <v>38</v>
      </c>
      <c r="E241" s="6" t="s">
        <v>51</v>
      </c>
      <c r="F241" s="6" t="s">
        <v>21</v>
      </c>
      <c r="G241" s="13" t="s">
        <v>443</v>
      </c>
      <c r="H241" s="12" t="s">
        <v>340</v>
      </c>
      <c r="I241" s="4" t="s">
        <v>881</v>
      </c>
      <c r="J241" s="4" t="s">
        <v>222</v>
      </c>
      <c r="K241" s="4" t="s">
        <v>887</v>
      </c>
      <c r="L241" s="9">
        <v>0.03</v>
      </c>
      <c r="M241" s="9">
        <v>1.4999999999999999E-2</v>
      </c>
      <c r="N241" s="9">
        <v>0.02</v>
      </c>
      <c r="O241" s="12" t="s">
        <v>798</v>
      </c>
      <c r="P241" s="10" t="s">
        <v>42</v>
      </c>
      <c r="Q241" s="57">
        <v>173991732.44</v>
      </c>
      <c r="R241" s="57">
        <v>1247.3599999999999</v>
      </c>
      <c r="S241" s="58">
        <v>4.7145735392881007E-2</v>
      </c>
      <c r="T241" s="58">
        <v>-2.9653851394141221E-4</v>
      </c>
      <c r="U241" s="58">
        <v>3.0473624276241944E-4</v>
      </c>
      <c r="V241" s="58">
        <v>4.2751902097338638E-3</v>
      </c>
      <c r="W241" s="58">
        <v>1.2878603329273163E-2</v>
      </c>
      <c r="X241" s="58">
        <v>4.0073376136079336E-2</v>
      </c>
      <c r="Y241" s="58">
        <v>7.9105820472004831E-2</v>
      </c>
      <c r="Z241" s="58">
        <v>0.16036726606323884</v>
      </c>
      <c r="AA241" s="59">
        <v>0.14567030383188206</v>
      </c>
      <c r="AB241" s="58">
        <v>0.18293723801756337</v>
      </c>
    </row>
    <row r="242" spans="1:28" ht="18" x14ac:dyDescent="0.45">
      <c r="A242" s="4" t="s">
        <v>544</v>
      </c>
      <c r="B242" s="11">
        <v>4159</v>
      </c>
      <c r="C242" s="18" t="s">
        <v>545</v>
      </c>
      <c r="D242" s="6" t="s">
        <v>20</v>
      </c>
      <c r="E242" s="12" t="s">
        <v>51</v>
      </c>
      <c r="F242" s="6" t="s">
        <v>21</v>
      </c>
      <c r="G242" s="13" t="s">
        <v>429</v>
      </c>
      <c r="H242" s="6" t="s">
        <v>546</v>
      </c>
      <c r="I242" s="4" t="s">
        <v>881</v>
      </c>
      <c r="J242" s="4" t="s">
        <v>223</v>
      </c>
      <c r="K242" s="11" t="s">
        <v>887</v>
      </c>
      <c r="L242" s="9">
        <v>0.03</v>
      </c>
      <c r="M242" s="9">
        <v>1.4999999999999999E-2</v>
      </c>
      <c r="N242" s="9">
        <v>0.02</v>
      </c>
      <c r="O242" s="8" t="s">
        <v>388</v>
      </c>
      <c r="P242" s="8" t="s">
        <v>20</v>
      </c>
      <c r="Q242" s="57">
        <v>1684961876.1400001</v>
      </c>
      <c r="R242" s="57">
        <v>1217.83</v>
      </c>
      <c r="S242" s="58">
        <v>5.0623301557175371E-2</v>
      </c>
      <c r="T242" s="58">
        <v>-7.3896479243419524E-5</v>
      </c>
      <c r="U242" s="58">
        <v>3.4499470186695144E-4</v>
      </c>
      <c r="V242" s="58">
        <v>2.5024901423290969E-3</v>
      </c>
      <c r="W242" s="58">
        <v>1.347325322059837E-2</v>
      </c>
      <c r="X242" s="58">
        <v>4.4728873027991896E-2</v>
      </c>
      <c r="Y242" s="58">
        <v>8.8446378935890718E-2</v>
      </c>
      <c r="Z242" s="58">
        <v>0.17595426849875923</v>
      </c>
      <c r="AA242" s="59">
        <v>0.16311697738386305</v>
      </c>
      <c r="AB242" s="58" t="s">
        <v>17</v>
      </c>
    </row>
    <row r="243" spans="1:28" ht="18" x14ac:dyDescent="0.45">
      <c r="A243" s="4" t="s">
        <v>542</v>
      </c>
      <c r="B243" s="11">
        <v>4160</v>
      </c>
      <c r="C243" s="18" t="s">
        <v>541</v>
      </c>
      <c r="D243" s="6" t="s">
        <v>20</v>
      </c>
      <c r="E243" s="12" t="s">
        <v>51</v>
      </c>
      <c r="F243" s="6" t="s">
        <v>883</v>
      </c>
      <c r="G243" s="13" t="s">
        <v>281</v>
      </c>
      <c r="H243" s="6" t="s">
        <v>540</v>
      </c>
      <c r="I243" s="4" t="s">
        <v>881</v>
      </c>
      <c r="J243" s="4" t="s">
        <v>222</v>
      </c>
      <c r="K243" s="11" t="s">
        <v>887</v>
      </c>
      <c r="L243" s="9">
        <v>0.03</v>
      </c>
      <c r="M243" s="9">
        <v>1.4999999999999999E-2</v>
      </c>
      <c r="N243" s="9">
        <v>0.02</v>
      </c>
      <c r="O243" s="6" t="s">
        <v>117</v>
      </c>
      <c r="P243" s="8" t="s">
        <v>20</v>
      </c>
      <c r="Q243" s="57">
        <v>208666068.56</v>
      </c>
      <c r="R243" s="57">
        <v>1116.0999999999999</v>
      </c>
      <c r="S243" s="58">
        <v>1.768943193215999E-2</v>
      </c>
      <c r="T243" s="58">
        <v>8.9598509080727404E-6</v>
      </c>
      <c r="U243" s="58">
        <v>1.7026462707550537E-4</v>
      </c>
      <c r="V243" s="58">
        <v>1.9210743653271865E-3</v>
      </c>
      <c r="W243" s="58">
        <v>5.7401349877897242E-3</v>
      </c>
      <c r="X243" s="58">
        <v>1.412929898687016E-2</v>
      </c>
      <c r="Y243" s="58">
        <v>3.0287365340767428E-2</v>
      </c>
      <c r="Z243" s="58">
        <v>6.3803423691333849E-2</v>
      </c>
      <c r="AA243" s="59">
        <v>9.0388635963969469E-2</v>
      </c>
      <c r="AB243" s="58" t="s">
        <v>17</v>
      </c>
    </row>
    <row r="244" spans="1:28" ht="18" x14ac:dyDescent="0.45">
      <c r="A244" s="4" t="s">
        <v>538</v>
      </c>
      <c r="B244" s="11">
        <v>4161</v>
      </c>
      <c r="C244" s="18" t="s">
        <v>539</v>
      </c>
      <c r="D244" s="6" t="s">
        <v>20</v>
      </c>
      <c r="E244" s="12" t="s">
        <v>51</v>
      </c>
      <c r="F244" s="6" t="s">
        <v>27</v>
      </c>
      <c r="G244" s="13" t="s">
        <v>269</v>
      </c>
      <c r="H244" s="6" t="s">
        <v>291</v>
      </c>
      <c r="I244" s="4" t="s">
        <v>881</v>
      </c>
      <c r="J244" s="4" t="s">
        <v>222</v>
      </c>
      <c r="K244" s="11" t="s">
        <v>887</v>
      </c>
      <c r="L244" s="9">
        <v>0.03</v>
      </c>
      <c r="M244" s="9">
        <v>1.4999999999999999E-2</v>
      </c>
      <c r="N244" s="9">
        <v>0.02</v>
      </c>
      <c r="O244" s="6" t="s">
        <v>117</v>
      </c>
      <c r="P244" s="8" t="s">
        <v>20</v>
      </c>
      <c r="Q244" s="57">
        <v>1094323.3500000001</v>
      </c>
      <c r="R244" s="57">
        <v>1094.32</v>
      </c>
      <c r="S244" s="58">
        <v>1.4988498924092764E-2</v>
      </c>
      <c r="T244" s="58">
        <v>9.1381783955103269E-6</v>
      </c>
      <c r="U244" s="58">
        <v>3.3822386763553256E-4</v>
      </c>
      <c r="V244" s="58">
        <v>1.482566120618551E-3</v>
      </c>
      <c r="W244" s="58">
        <v>3.7883304745043355E-3</v>
      </c>
      <c r="X244" s="58">
        <v>1.191940301267754E-2</v>
      </c>
      <c r="Y244" s="58">
        <v>2.5960267384191167E-2</v>
      </c>
      <c r="Z244" s="58">
        <v>5.5081518333188598E-2</v>
      </c>
      <c r="AA244" s="59">
        <v>7.2063952349229937E-2</v>
      </c>
      <c r="AB244" s="58" t="s">
        <v>17</v>
      </c>
    </row>
    <row r="245" spans="1:28" s="3" customFormat="1" ht="15.75" x14ac:dyDescent="0.45">
      <c r="A245" s="4" t="s">
        <v>556</v>
      </c>
      <c r="B245" s="11">
        <v>4166</v>
      </c>
      <c r="C245" s="18" t="s">
        <v>557</v>
      </c>
      <c r="D245" s="6" t="s">
        <v>38</v>
      </c>
      <c r="E245" s="12" t="s">
        <v>51</v>
      </c>
      <c r="F245" s="6" t="s">
        <v>876</v>
      </c>
      <c r="G245" s="13" t="s">
        <v>17</v>
      </c>
      <c r="H245" s="6" t="s">
        <v>558</v>
      </c>
      <c r="I245" s="4" t="s">
        <v>881</v>
      </c>
      <c r="J245" s="4" t="s">
        <v>223</v>
      </c>
      <c r="K245" s="11" t="s">
        <v>887</v>
      </c>
      <c r="L245" s="9">
        <v>0.03</v>
      </c>
      <c r="M245" s="9">
        <v>1.4999999999999999E-2</v>
      </c>
      <c r="N245" s="9">
        <v>0.02</v>
      </c>
      <c r="O245" s="6" t="s">
        <v>536</v>
      </c>
      <c r="P245" s="6" t="s">
        <v>38</v>
      </c>
      <c r="Q245" s="57">
        <v>6035335330.5200005</v>
      </c>
      <c r="R245" s="57">
        <v>1260.8499999999999</v>
      </c>
      <c r="S245" s="58">
        <v>0.15027414631476174</v>
      </c>
      <c r="T245" s="58">
        <v>-5.0733656231924157E-4</v>
      </c>
      <c r="U245" s="58">
        <v>2.544428100027685E-3</v>
      </c>
      <c r="V245" s="58">
        <v>2.0237247540134638E-2</v>
      </c>
      <c r="W245" s="58">
        <v>4.4883109995110471E-2</v>
      </c>
      <c r="X245" s="58">
        <v>0.10466185966234136</v>
      </c>
      <c r="Y245" s="58">
        <v>0.19728608191132763</v>
      </c>
      <c r="Z245" s="58">
        <v>0.32513216113674331</v>
      </c>
      <c r="AA245" s="59">
        <v>0.2999525734081161</v>
      </c>
      <c r="AB245" s="58" t="s">
        <v>17</v>
      </c>
    </row>
    <row r="246" spans="1:28" s="3" customFormat="1" ht="15.75" x14ac:dyDescent="0.25">
      <c r="A246" s="4" t="s">
        <v>599</v>
      </c>
      <c r="B246" s="5">
        <v>4168</v>
      </c>
      <c r="C246" s="15" t="s">
        <v>90</v>
      </c>
      <c r="D246" s="6" t="s">
        <v>851</v>
      </c>
      <c r="E246" s="6" t="s">
        <v>51</v>
      </c>
      <c r="F246" s="6" t="s">
        <v>883</v>
      </c>
      <c r="G246" s="7" t="s">
        <v>15</v>
      </c>
      <c r="H246" s="8" t="s">
        <v>31</v>
      </c>
      <c r="I246" s="4" t="s">
        <v>881</v>
      </c>
      <c r="J246" s="4" t="s">
        <v>222</v>
      </c>
      <c r="K246" s="5" t="s">
        <v>887</v>
      </c>
      <c r="L246" s="9">
        <v>0.03</v>
      </c>
      <c r="M246" s="9">
        <v>1.4999999999999999E-2</v>
      </c>
      <c r="N246" s="9">
        <v>5.0000000000000001E-3</v>
      </c>
      <c r="O246" s="8" t="s">
        <v>852</v>
      </c>
      <c r="P246" s="10" t="s">
        <v>852</v>
      </c>
      <c r="Q246" s="57">
        <v>3576415561.4400001</v>
      </c>
      <c r="R246" s="57">
        <v>16439.080000000002</v>
      </c>
      <c r="S246" s="58">
        <v>1.6932502585776076E-2</v>
      </c>
      <c r="T246" s="58">
        <v>-8.516219139315485E-6</v>
      </c>
      <c r="U246" s="58">
        <v>1.0463967449767871E-4</v>
      </c>
      <c r="V246" s="58">
        <v>1.7739215854752069E-3</v>
      </c>
      <c r="W246" s="58">
        <v>5.4403237160807012E-3</v>
      </c>
      <c r="X246" s="58">
        <v>1.3375580226974397E-2</v>
      </c>
      <c r="Y246" s="58">
        <v>2.9240454418813022E-2</v>
      </c>
      <c r="Z246" s="58">
        <v>6.441839941104073E-2</v>
      </c>
      <c r="AA246" s="59">
        <v>9.2405100302222501E-2</v>
      </c>
      <c r="AB246" s="58">
        <v>0.12727155530351306</v>
      </c>
    </row>
    <row r="247" spans="1:28" s="3" customFormat="1" ht="15.75" x14ac:dyDescent="0.25">
      <c r="A247" s="4" t="s">
        <v>641</v>
      </c>
      <c r="B247" s="5">
        <v>4169</v>
      </c>
      <c r="C247" s="6" t="s">
        <v>92</v>
      </c>
      <c r="D247" s="6" t="s">
        <v>851</v>
      </c>
      <c r="E247" s="6" t="s">
        <v>51</v>
      </c>
      <c r="F247" s="6" t="s">
        <v>886</v>
      </c>
      <c r="G247" s="7" t="s">
        <v>17</v>
      </c>
      <c r="H247" s="8" t="s">
        <v>31</v>
      </c>
      <c r="I247" s="4" t="s">
        <v>881</v>
      </c>
      <c r="J247" s="4" t="s">
        <v>222</v>
      </c>
      <c r="K247" s="5" t="s">
        <v>887</v>
      </c>
      <c r="L247" s="9">
        <v>0.03</v>
      </c>
      <c r="M247" s="9">
        <v>1.4999999999999999E-2</v>
      </c>
      <c r="N247" s="9">
        <v>5.0000000000000001E-3</v>
      </c>
      <c r="O247" s="8" t="s">
        <v>852</v>
      </c>
      <c r="P247" s="10" t="s">
        <v>852</v>
      </c>
      <c r="Q247" s="57">
        <v>2197722586.7800002</v>
      </c>
      <c r="R247" s="57">
        <v>140140.73000000001</v>
      </c>
      <c r="S247" s="58">
        <v>1.2784622867248135E-2</v>
      </c>
      <c r="T247" s="58">
        <v>5.2378665784054087E-5</v>
      </c>
      <c r="U247" s="58">
        <v>3.6997934882789641E-4</v>
      </c>
      <c r="V247" s="58">
        <v>1.5856331601306897E-3</v>
      </c>
      <c r="W247" s="58">
        <v>4.8241201274099275E-3</v>
      </c>
      <c r="X247" s="58">
        <v>9.9546387586055777E-3</v>
      </c>
      <c r="Y247" s="58">
        <v>2.2164456607980953E-2</v>
      </c>
      <c r="Z247" s="58">
        <v>4.9171949058452798E-2</v>
      </c>
      <c r="AA247" s="59">
        <v>7.1349076338919515E-2</v>
      </c>
      <c r="AB247" s="58">
        <v>9.54505816316705E-2</v>
      </c>
    </row>
    <row r="248" spans="1:28" s="3" customFormat="1" ht="15.75" x14ac:dyDescent="0.25">
      <c r="A248" s="4" t="s">
        <v>640</v>
      </c>
      <c r="B248" s="5">
        <v>4171</v>
      </c>
      <c r="C248" s="6" t="s">
        <v>109</v>
      </c>
      <c r="D248" s="6" t="s">
        <v>851</v>
      </c>
      <c r="E248" s="6" t="s">
        <v>51</v>
      </c>
      <c r="F248" s="6" t="s">
        <v>27</v>
      </c>
      <c r="G248" s="7" t="s">
        <v>79</v>
      </c>
      <c r="H248" s="8" t="s">
        <v>110</v>
      </c>
      <c r="I248" s="4" t="s">
        <v>881</v>
      </c>
      <c r="J248" s="4" t="s">
        <v>222</v>
      </c>
      <c r="K248" s="5" t="s">
        <v>887</v>
      </c>
      <c r="L248" s="9">
        <v>0.03</v>
      </c>
      <c r="M248" s="9">
        <v>1.4999999999999999E-2</v>
      </c>
      <c r="N248" s="9">
        <v>0.02</v>
      </c>
      <c r="O248" s="8" t="s">
        <v>852</v>
      </c>
      <c r="P248" s="10" t="s">
        <v>852</v>
      </c>
      <c r="Q248" s="57">
        <v>6462289002.9399996</v>
      </c>
      <c r="R248" s="57">
        <v>1499.68</v>
      </c>
      <c r="S248" s="58">
        <v>2.1114341547114047E-2</v>
      </c>
      <c r="T248" s="58">
        <v>-3.3339334413497443E-5</v>
      </c>
      <c r="U248" s="58">
        <v>1.2004001333782171E-4</v>
      </c>
      <c r="V248" s="58">
        <v>1.863864412214634E-3</v>
      </c>
      <c r="W248" s="58">
        <v>7.1590710668762558E-3</v>
      </c>
      <c r="X248" s="58">
        <v>1.7125261965640959E-2</v>
      </c>
      <c r="Y248" s="58">
        <v>3.520446199298672E-2</v>
      </c>
      <c r="Z248" s="58">
        <v>7.5694867840619712E-2</v>
      </c>
      <c r="AA248" s="59">
        <v>0.10229252265694487</v>
      </c>
      <c r="AB248" s="58">
        <v>0.1430052208376206</v>
      </c>
    </row>
    <row r="249" spans="1:28" s="3" customFormat="1" ht="15.75" x14ac:dyDescent="0.25">
      <c r="A249" s="4" t="s">
        <v>600</v>
      </c>
      <c r="B249" s="11">
        <v>4174</v>
      </c>
      <c r="C249" s="6" t="s">
        <v>448</v>
      </c>
      <c r="D249" s="6" t="s">
        <v>851</v>
      </c>
      <c r="E249" s="12" t="s">
        <v>51</v>
      </c>
      <c r="F249" s="6" t="s">
        <v>883</v>
      </c>
      <c r="G249" s="13" t="s">
        <v>431</v>
      </c>
      <c r="H249" s="6" t="s">
        <v>449</v>
      </c>
      <c r="I249" s="4" t="s">
        <v>881</v>
      </c>
      <c r="J249" s="4" t="s">
        <v>222</v>
      </c>
      <c r="K249" s="11" t="s">
        <v>887</v>
      </c>
      <c r="L249" s="9">
        <v>0</v>
      </c>
      <c r="M249" s="9">
        <v>0</v>
      </c>
      <c r="N249" s="9">
        <v>0.02</v>
      </c>
      <c r="O249" s="8" t="s">
        <v>852</v>
      </c>
      <c r="P249" s="19" t="s">
        <v>852</v>
      </c>
      <c r="Q249" s="57">
        <v>4809471.5999999996</v>
      </c>
      <c r="R249" s="57">
        <v>1129.68</v>
      </c>
      <c r="S249" s="58">
        <v>1.3156832674146485E-2</v>
      </c>
      <c r="T249" s="58">
        <v>2.6556898154271423E-5</v>
      </c>
      <c r="U249" s="58">
        <v>3.0991827012488504E-4</v>
      </c>
      <c r="V249" s="58">
        <v>1.3828316136582748E-3</v>
      </c>
      <c r="W249" s="58">
        <v>4.338549075391278E-3</v>
      </c>
      <c r="X249" s="58">
        <v>1.0365891833394581E-2</v>
      </c>
      <c r="Y249" s="58">
        <v>2.2677276554140258E-2</v>
      </c>
      <c r="Z249" s="58">
        <v>5.3442375299570279E-2</v>
      </c>
      <c r="AA249" s="59">
        <v>7.8731510747400327E-2</v>
      </c>
      <c r="AB249" s="58">
        <v>0.10414121372650599</v>
      </c>
    </row>
    <row r="250" spans="1:28" ht="15.75" x14ac:dyDescent="0.25">
      <c r="A250" s="4" t="s">
        <v>670</v>
      </c>
      <c r="B250" s="11">
        <v>4176</v>
      </c>
      <c r="C250" s="6" t="s">
        <v>668</v>
      </c>
      <c r="D250" s="6" t="s">
        <v>851</v>
      </c>
      <c r="E250" s="12" t="s">
        <v>51</v>
      </c>
      <c r="F250" s="6" t="s">
        <v>27</v>
      </c>
      <c r="G250" s="13" t="s">
        <v>52</v>
      </c>
      <c r="H250" s="13" t="s">
        <v>669</v>
      </c>
      <c r="I250" s="4" t="s">
        <v>881</v>
      </c>
      <c r="J250" s="4" t="s">
        <v>222</v>
      </c>
      <c r="K250" s="11" t="s">
        <v>887</v>
      </c>
      <c r="L250" s="9">
        <v>0</v>
      </c>
      <c r="M250" s="9">
        <v>0</v>
      </c>
      <c r="N250" s="9">
        <v>7.4999999999999997E-3</v>
      </c>
      <c r="O250" s="12" t="s">
        <v>852</v>
      </c>
      <c r="P250" s="6" t="s">
        <v>852</v>
      </c>
      <c r="Q250" s="57">
        <v>823472392.63</v>
      </c>
      <c r="R250" s="57">
        <v>211.6</v>
      </c>
      <c r="S250" s="58">
        <v>1.9955654101995499E-2</v>
      </c>
      <c r="T250" s="58">
        <v>-4.7256745900568622E-5</v>
      </c>
      <c r="U250" s="58">
        <v>4.726121272267548E-5</v>
      </c>
      <c r="V250" s="58">
        <v>1.6568047337277838E-3</v>
      </c>
      <c r="W250" s="58">
        <v>5.6556247326647862E-3</v>
      </c>
      <c r="X250" s="58">
        <v>1.6330451488952957E-2</v>
      </c>
      <c r="Y250" s="58">
        <v>3.3304033597030928E-2</v>
      </c>
      <c r="Z250" s="58">
        <v>7.1717990275526722E-2</v>
      </c>
      <c r="AA250" s="59">
        <v>9.6429866832478284E-2</v>
      </c>
      <c r="AB250" s="58" t="s">
        <v>17</v>
      </c>
    </row>
    <row r="251" spans="1:28" s="3" customFormat="1" ht="15.75" x14ac:dyDescent="0.25">
      <c r="A251" s="4" t="s">
        <v>654</v>
      </c>
      <c r="B251" s="5">
        <v>4181</v>
      </c>
      <c r="C251" s="6" t="s">
        <v>615</v>
      </c>
      <c r="D251" s="6" t="s">
        <v>765</v>
      </c>
      <c r="E251" s="6" t="s">
        <v>51</v>
      </c>
      <c r="F251" s="6" t="s">
        <v>883</v>
      </c>
      <c r="G251" s="7" t="s">
        <v>15</v>
      </c>
      <c r="H251" s="8" t="s">
        <v>16</v>
      </c>
      <c r="I251" s="4" t="s">
        <v>881</v>
      </c>
      <c r="J251" s="4" t="s">
        <v>222</v>
      </c>
      <c r="K251" s="5" t="s">
        <v>887</v>
      </c>
      <c r="L251" s="9">
        <v>0</v>
      </c>
      <c r="M251" s="9">
        <v>0</v>
      </c>
      <c r="N251" s="9">
        <v>0.02</v>
      </c>
      <c r="O251" s="8" t="s">
        <v>18</v>
      </c>
      <c r="P251" s="10" t="s">
        <v>317</v>
      </c>
      <c r="Q251" s="57">
        <v>605483565.71000004</v>
      </c>
      <c r="R251" s="57">
        <v>14354.82</v>
      </c>
      <c r="S251" s="58">
        <v>1.4598240916917042E-2</v>
      </c>
      <c r="T251" s="58">
        <v>-6.9662963617251326E-7</v>
      </c>
      <c r="U251" s="58">
        <v>1.4143591594378764E-4</v>
      </c>
      <c r="V251" s="58">
        <v>1.4804375732544053E-3</v>
      </c>
      <c r="W251" s="58">
        <v>4.5943886173934268E-3</v>
      </c>
      <c r="X251" s="58">
        <v>1.1619499448200571E-2</v>
      </c>
      <c r="Y251" s="58">
        <v>2.4768951145999397E-2</v>
      </c>
      <c r="Z251" s="58">
        <v>5.3830838758556307E-2</v>
      </c>
      <c r="AA251" s="59">
        <v>7.5468814384716212E-2</v>
      </c>
      <c r="AB251" s="58">
        <v>9.8911715441453371E-2</v>
      </c>
    </row>
    <row r="252" spans="1:28" s="3" customFormat="1" ht="15.75" x14ac:dyDescent="0.25">
      <c r="A252" s="4" t="s">
        <v>655</v>
      </c>
      <c r="B252" s="4">
        <v>4184</v>
      </c>
      <c r="C252" s="26" t="s">
        <v>623</v>
      </c>
      <c r="D252" s="6" t="s">
        <v>765</v>
      </c>
      <c r="E252" s="12" t="s">
        <v>51</v>
      </c>
      <c r="F252" s="6" t="s">
        <v>27</v>
      </c>
      <c r="G252" s="6" t="s">
        <v>269</v>
      </c>
      <c r="H252" s="12" t="s">
        <v>291</v>
      </c>
      <c r="I252" s="4" t="s">
        <v>881</v>
      </c>
      <c r="J252" s="4" t="s">
        <v>222</v>
      </c>
      <c r="K252" s="11" t="s">
        <v>887</v>
      </c>
      <c r="L252" s="9">
        <v>0</v>
      </c>
      <c r="M252" s="9">
        <v>0</v>
      </c>
      <c r="N252" s="9">
        <v>0.02</v>
      </c>
      <c r="O252" s="8" t="s">
        <v>18</v>
      </c>
      <c r="P252" s="10" t="s">
        <v>317</v>
      </c>
      <c r="Q252" s="57">
        <v>450506582.77999997</v>
      </c>
      <c r="R252" s="57">
        <v>123.49</v>
      </c>
      <c r="S252" s="58">
        <v>2.007269122749044E-2</v>
      </c>
      <c r="T252" s="58">
        <v>0</v>
      </c>
      <c r="U252" s="58">
        <v>8.0984774862252225E-5</v>
      </c>
      <c r="V252" s="58">
        <v>1.8659743631347539E-3</v>
      </c>
      <c r="W252" s="58">
        <v>5.7007899666095662E-3</v>
      </c>
      <c r="X252" s="58">
        <v>1.6127705093392525E-2</v>
      </c>
      <c r="Y252" s="58">
        <v>3.3389121338912094E-2</v>
      </c>
      <c r="Z252" s="58">
        <v>7.0939207354088915E-2</v>
      </c>
      <c r="AA252" s="59">
        <v>9.1962154036607929E-2</v>
      </c>
      <c r="AB252" s="58">
        <v>0.12539870591451738</v>
      </c>
    </row>
    <row r="253" spans="1:28" s="3" customFormat="1" ht="15.75" x14ac:dyDescent="0.45">
      <c r="A253" s="4" t="s">
        <v>771</v>
      </c>
      <c r="B253" s="5">
        <v>4189</v>
      </c>
      <c r="C253" s="18" t="s">
        <v>102</v>
      </c>
      <c r="D253" s="6" t="s">
        <v>765</v>
      </c>
      <c r="E253" s="6" t="s">
        <v>51</v>
      </c>
      <c r="F253" s="6" t="s">
        <v>883</v>
      </c>
      <c r="G253" s="13" t="s">
        <v>326</v>
      </c>
      <c r="H253" s="8" t="s">
        <v>116</v>
      </c>
      <c r="I253" s="4" t="s">
        <v>881</v>
      </c>
      <c r="J253" s="4" t="s">
        <v>222</v>
      </c>
      <c r="K253" s="5" t="s">
        <v>887</v>
      </c>
      <c r="L253" s="9">
        <v>0</v>
      </c>
      <c r="M253" s="9">
        <v>0</v>
      </c>
      <c r="N253" s="9">
        <v>0.02</v>
      </c>
      <c r="O253" s="8" t="s">
        <v>18</v>
      </c>
      <c r="P253" s="10" t="s">
        <v>18</v>
      </c>
      <c r="Q253" s="57">
        <v>269585351.43000001</v>
      </c>
      <c r="R253" s="57">
        <v>142570.76999999999</v>
      </c>
      <c r="S253" s="58">
        <v>1.6453525325112423E-2</v>
      </c>
      <c r="T253" s="58">
        <v>-1.0591119115225717E-5</v>
      </c>
      <c r="U253" s="58">
        <v>8.2281698866528376E-5</v>
      </c>
      <c r="V253" s="58">
        <v>1.8698612020349333E-3</v>
      </c>
      <c r="W253" s="58">
        <v>5.375347740086028E-3</v>
      </c>
      <c r="X253" s="58">
        <v>1.2657115669507361E-2</v>
      </c>
      <c r="Y253" s="58">
        <v>2.7669363422203212E-2</v>
      </c>
      <c r="Z253" s="58">
        <v>5.6358265115966394E-2</v>
      </c>
      <c r="AA253" s="59">
        <v>7.7423293800568393E-2</v>
      </c>
      <c r="AB253" s="58">
        <v>0.10136352192784612</v>
      </c>
    </row>
    <row r="254" spans="1:28" s="3" customFormat="1" ht="15.75" x14ac:dyDescent="0.25">
      <c r="A254" s="4" t="s">
        <v>603</v>
      </c>
      <c r="B254" s="11">
        <v>4193</v>
      </c>
      <c r="C254" s="6" t="s">
        <v>604</v>
      </c>
      <c r="D254" s="6" t="s">
        <v>851</v>
      </c>
      <c r="E254" s="6" t="s">
        <v>51</v>
      </c>
      <c r="F254" s="6" t="s">
        <v>883</v>
      </c>
      <c r="G254" s="13" t="s">
        <v>326</v>
      </c>
      <c r="H254" s="13" t="s">
        <v>605</v>
      </c>
      <c r="I254" s="4" t="s">
        <v>881</v>
      </c>
      <c r="J254" s="4" t="s">
        <v>222</v>
      </c>
      <c r="K254" s="4" t="s">
        <v>887</v>
      </c>
      <c r="L254" s="9">
        <v>0.02</v>
      </c>
      <c r="M254" s="9">
        <v>0.02</v>
      </c>
      <c r="N254" s="9">
        <v>0.02</v>
      </c>
      <c r="O254" s="6" t="s">
        <v>852</v>
      </c>
      <c r="P254" s="6" t="s">
        <v>852</v>
      </c>
      <c r="Q254" s="57">
        <v>129822211.58</v>
      </c>
      <c r="R254" s="57">
        <v>1153.3900000000001</v>
      </c>
      <c r="S254" s="58">
        <v>1.2349471614647478E-2</v>
      </c>
      <c r="T254" s="58">
        <v>-2.6009606214538255E-5</v>
      </c>
      <c r="U254" s="58">
        <v>1.5608605544529066E-4</v>
      </c>
      <c r="V254" s="58">
        <v>1.3109004410181537E-3</v>
      </c>
      <c r="W254" s="58">
        <v>4.0216927670465958E-3</v>
      </c>
      <c r="X254" s="58">
        <v>9.567074558409102E-3</v>
      </c>
      <c r="Y254" s="58">
        <v>2.2309478647781524E-2</v>
      </c>
      <c r="Z254" s="58">
        <v>5.0714207630361177E-2</v>
      </c>
      <c r="AA254" s="59">
        <v>8.5962583208579482E-2</v>
      </c>
      <c r="AB254" s="58" t="s">
        <v>17</v>
      </c>
    </row>
    <row r="255" spans="1:28" ht="18" x14ac:dyDescent="0.45">
      <c r="A255" s="4" t="s">
        <v>610</v>
      </c>
      <c r="B255" s="11">
        <v>4196</v>
      </c>
      <c r="C255" s="18" t="s">
        <v>611</v>
      </c>
      <c r="D255" s="6" t="s">
        <v>851</v>
      </c>
      <c r="E255" s="6" t="s">
        <v>51</v>
      </c>
      <c r="F255" s="6" t="s">
        <v>883</v>
      </c>
      <c r="G255" s="13" t="s">
        <v>431</v>
      </c>
      <c r="H255" s="13" t="s">
        <v>513</v>
      </c>
      <c r="I255" s="4" t="s">
        <v>881</v>
      </c>
      <c r="J255" s="4" t="s">
        <v>222</v>
      </c>
      <c r="K255" s="4" t="s">
        <v>882</v>
      </c>
      <c r="L255" s="9">
        <v>0.02</v>
      </c>
      <c r="M255" s="9">
        <v>0.06</v>
      </c>
      <c r="N255" s="9">
        <v>5.0000000000000001E-3</v>
      </c>
      <c r="O255" s="6" t="s">
        <v>852</v>
      </c>
      <c r="P255" s="6" t="s">
        <v>852</v>
      </c>
      <c r="Q255" s="57">
        <v>110909450.06</v>
      </c>
      <c r="R255" s="57">
        <v>1022.67</v>
      </c>
      <c r="S255" s="58">
        <v>1.663337833314139E-2</v>
      </c>
      <c r="T255" s="58">
        <v>9.7784209804333053E-6</v>
      </c>
      <c r="U255" s="58">
        <v>1.271343908304172E-4</v>
      </c>
      <c r="V255" s="58">
        <v>1.6650832051870027E-3</v>
      </c>
      <c r="W255" s="58">
        <v>5.1994356454034855E-3</v>
      </c>
      <c r="X255" s="58">
        <v>1.3344250250249717E-2</v>
      </c>
      <c r="Y255" s="58">
        <v>2.7879804643263739E-2</v>
      </c>
      <c r="Z255" s="58">
        <v>6.105497253235509E-2</v>
      </c>
      <c r="AA255" s="59">
        <v>8.967380382627331E-2</v>
      </c>
      <c r="AB255" s="58" t="s">
        <v>17</v>
      </c>
    </row>
    <row r="256" spans="1:28" ht="18" x14ac:dyDescent="0.45">
      <c r="A256" s="4" t="s">
        <v>608</v>
      </c>
      <c r="B256" s="11">
        <v>4197</v>
      </c>
      <c r="C256" s="18" t="s">
        <v>609</v>
      </c>
      <c r="D256" s="6" t="s">
        <v>100</v>
      </c>
      <c r="E256" s="6" t="s">
        <v>51</v>
      </c>
      <c r="F256" s="6" t="s">
        <v>884</v>
      </c>
      <c r="G256" s="13" t="s">
        <v>17</v>
      </c>
      <c r="H256" s="13" t="s">
        <v>17</v>
      </c>
      <c r="I256" s="4" t="s">
        <v>881</v>
      </c>
      <c r="J256" s="4" t="s">
        <v>222</v>
      </c>
      <c r="K256" s="4" t="s">
        <v>882</v>
      </c>
      <c r="L256" s="9">
        <v>5.0000000000000001E-3</v>
      </c>
      <c r="M256" s="9">
        <v>5.0000000000000001E-3</v>
      </c>
      <c r="N256" s="9">
        <v>0.02</v>
      </c>
      <c r="O256" s="6" t="s">
        <v>258</v>
      </c>
      <c r="P256" s="6" t="s">
        <v>100</v>
      </c>
      <c r="Q256" s="57">
        <v>75866802.840000004</v>
      </c>
      <c r="R256" s="57">
        <v>155.4</v>
      </c>
      <c r="S256" s="58">
        <v>0.39314558780582637</v>
      </c>
      <c r="T256" s="58">
        <v>3.7462860095595638E-3</v>
      </c>
      <c r="U256" s="58">
        <v>2.716636922466794E-2</v>
      </c>
      <c r="V256" s="58">
        <v>4.886609071274256E-2</v>
      </c>
      <c r="W256" s="58">
        <v>9.7250195974377465E-2</v>
      </c>
      <c r="X256" s="58">
        <v>0.24847406181975509</v>
      </c>
      <c r="Y256" s="58">
        <v>0.48044004543590224</v>
      </c>
      <c r="Z256" s="58">
        <v>0.65963464817251594</v>
      </c>
      <c r="AA256" s="59">
        <v>0.56956402405059448</v>
      </c>
      <c r="AB256" s="58" t="s">
        <v>17</v>
      </c>
    </row>
    <row r="257" spans="1:28" s="3" customFormat="1" ht="15.75" x14ac:dyDescent="0.25">
      <c r="A257" s="4" t="s">
        <v>652</v>
      </c>
      <c r="B257" s="5">
        <v>4199</v>
      </c>
      <c r="C257" s="6" t="s">
        <v>99</v>
      </c>
      <c r="D257" s="6" t="s">
        <v>100</v>
      </c>
      <c r="E257" s="6" t="s">
        <v>51</v>
      </c>
      <c r="F257" s="6" t="s">
        <v>883</v>
      </c>
      <c r="G257" s="7" t="s">
        <v>15</v>
      </c>
      <c r="H257" s="8" t="s">
        <v>17</v>
      </c>
      <c r="I257" s="4" t="s">
        <v>881</v>
      </c>
      <c r="J257" s="4" t="s">
        <v>222</v>
      </c>
      <c r="K257" s="5" t="s">
        <v>887</v>
      </c>
      <c r="L257" s="9">
        <v>0</v>
      </c>
      <c r="M257" s="9">
        <v>0</v>
      </c>
      <c r="N257" s="9">
        <v>6.4999999999999997E-3</v>
      </c>
      <c r="O257" s="8" t="s">
        <v>71</v>
      </c>
      <c r="P257" s="10" t="s">
        <v>100</v>
      </c>
      <c r="Q257" s="57">
        <v>241613387.31</v>
      </c>
      <c r="R257" s="57">
        <v>1511.89</v>
      </c>
      <c r="S257" s="58">
        <v>1.66837022890498E-2</v>
      </c>
      <c r="T257" s="58">
        <v>-2.6456251281450609E-5</v>
      </c>
      <c r="U257" s="58">
        <v>-1.9842319699436951E-5</v>
      </c>
      <c r="V257" s="58">
        <v>1.5700355079761236E-3</v>
      </c>
      <c r="W257" s="58">
        <v>5.3195379981248623E-3</v>
      </c>
      <c r="X257" s="58">
        <v>1.3147754762878111E-2</v>
      </c>
      <c r="Y257" s="58">
        <v>2.8566569154364247E-2</v>
      </c>
      <c r="Z257" s="58">
        <v>6.1832355936369841E-2</v>
      </c>
      <c r="AA257" s="59">
        <v>8.752634494069246E-2</v>
      </c>
      <c r="AB257" s="58">
        <v>0.12304641074399816</v>
      </c>
    </row>
    <row r="258" spans="1:28" s="3" customFormat="1" ht="15.75" x14ac:dyDescent="0.25">
      <c r="A258" s="4" t="s">
        <v>653</v>
      </c>
      <c r="B258" s="4">
        <v>4202</v>
      </c>
      <c r="C258" s="6" t="s">
        <v>254</v>
      </c>
      <c r="D258" s="6" t="s">
        <v>100</v>
      </c>
      <c r="E258" s="6" t="s">
        <v>51</v>
      </c>
      <c r="F258" s="6" t="s">
        <v>27</v>
      </c>
      <c r="G258" s="7" t="s">
        <v>79</v>
      </c>
      <c r="H258" s="8" t="s">
        <v>29</v>
      </c>
      <c r="I258" s="4" t="s">
        <v>881</v>
      </c>
      <c r="J258" s="4" t="s">
        <v>222</v>
      </c>
      <c r="K258" s="5" t="s">
        <v>887</v>
      </c>
      <c r="L258" s="9">
        <v>0</v>
      </c>
      <c r="M258" s="9">
        <v>0</v>
      </c>
      <c r="N258" s="9">
        <v>0.02</v>
      </c>
      <c r="O258" s="8" t="s">
        <v>71</v>
      </c>
      <c r="P258" s="10" t="s">
        <v>100</v>
      </c>
      <c r="Q258" s="57">
        <v>147836579.80000001</v>
      </c>
      <c r="R258" s="57">
        <v>1327.13</v>
      </c>
      <c r="S258" s="58">
        <v>2.1104870354697287E-2</v>
      </c>
      <c r="T258" s="58">
        <v>-5.2742616033707306E-5</v>
      </c>
      <c r="U258" s="58">
        <v>-1.8080866676192903E-4</v>
      </c>
      <c r="V258" s="58">
        <v>1.8873194778919395E-3</v>
      </c>
      <c r="W258" s="58">
        <v>6.117993116310224E-3</v>
      </c>
      <c r="X258" s="58">
        <v>1.7082554182888472E-2</v>
      </c>
      <c r="Y258" s="58">
        <v>3.5582467831420363E-2</v>
      </c>
      <c r="Z258" s="58">
        <v>7.6709016858946433E-2</v>
      </c>
      <c r="AA258" s="59">
        <v>0.10274370990793373</v>
      </c>
      <c r="AB258" s="58">
        <v>0.14536118063346859</v>
      </c>
    </row>
    <row r="259" spans="1:28" s="3" customFormat="1" ht="15.75" customHeight="1" x14ac:dyDescent="0.25">
      <c r="A259" s="4" t="s">
        <v>665</v>
      </c>
      <c r="B259" s="4">
        <v>4204</v>
      </c>
      <c r="C259" s="26" t="s">
        <v>325</v>
      </c>
      <c r="D259" s="6" t="s">
        <v>91</v>
      </c>
      <c r="E259" s="12" t="s">
        <v>51</v>
      </c>
      <c r="F259" s="6" t="s">
        <v>883</v>
      </c>
      <c r="G259" s="6" t="s">
        <v>326</v>
      </c>
      <c r="H259" s="12" t="s">
        <v>513</v>
      </c>
      <c r="I259" s="4" t="s">
        <v>881</v>
      </c>
      <c r="J259" s="4" t="s">
        <v>222</v>
      </c>
      <c r="K259" s="11" t="s">
        <v>887</v>
      </c>
      <c r="L259" s="9">
        <v>0.03</v>
      </c>
      <c r="M259" s="9">
        <v>0.03</v>
      </c>
      <c r="N259" s="9">
        <v>0.02</v>
      </c>
      <c r="O259" s="8" t="s">
        <v>71</v>
      </c>
      <c r="P259" s="10" t="s">
        <v>327</v>
      </c>
      <c r="Q259" s="57">
        <v>11706521.689999999</v>
      </c>
      <c r="R259" s="57">
        <v>123.51</v>
      </c>
      <c r="S259" s="58">
        <v>1.5456712981994653E-2</v>
      </c>
      <c r="T259" s="58">
        <v>0</v>
      </c>
      <c r="U259" s="58">
        <v>1.6195643371941237E-4</v>
      </c>
      <c r="V259" s="58">
        <v>1.5407071034707423E-3</v>
      </c>
      <c r="W259" s="58">
        <v>4.7998698340384269E-3</v>
      </c>
      <c r="X259" s="58">
        <v>1.2211112932306254E-2</v>
      </c>
      <c r="Y259" s="58">
        <v>2.6854007316262089E-2</v>
      </c>
      <c r="Z259" s="58">
        <v>6.0626878488621742E-2</v>
      </c>
      <c r="AA259" s="59">
        <v>8.7140216530235071E-2</v>
      </c>
      <c r="AB259" s="58">
        <v>0.11834480260775089</v>
      </c>
    </row>
    <row r="260" spans="1:28" s="3" customFormat="1" ht="15" customHeight="1" x14ac:dyDescent="0.25">
      <c r="A260" s="4" t="s">
        <v>666</v>
      </c>
      <c r="B260" s="4">
        <v>4205</v>
      </c>
      <c r="C260" s="26" t="s">
        <v>686</v>
      </c>
      <c r="D260" s="6" t="s">
        <v>91</v>
      </c>
      <c r="E260" s="6" t="s">
        <v>51</v>
      </c>
      <c r="F260" s="6" t="s">
        <v>883</v>
      </c>
      <c r="G260" s="6" t="s">
        <v>366</v>
      </c>
      <c r="H260" s="6" t="s">
        <v>513</v>
      </c>
      <c r="I260" s="4" t="s">
        <v>881</v>
      </c>
      <c r="J260" s="4" t="s">
        <v>222</v>
      </c>
      <c r="K260" s="4" t="s">
        <v>888</v>
      </c>
      <c r="L260" s="9">
        <v>0.03</v>
      </c>
      <c r="M260" s="9">
        <v>0.03</v>
      </c>
      <c r="N260" s="9">
        <v>0.01</v>
      </c>
      <c r="O260" s="6" t="s">
        <v>71</v>
      </c>
      <c r="P260" s="10" t="s">
        <v>367</v>
      </c>
      <c r="Q260" s="57">
        <v>488435482.99000001</v>
      </c>
      <c r="R260" s="57">
        <v>120.49</v>
      </c>
      <c r="S260" s="58">
        <v>1.6793248945147637E-2</v>
      </c>
      <c r="T260" s="58">
        <v>0</v>
      </c>
      <c r="U260" s="58">
        <v>8.3001328021172846E-5</v>
      </c>
      <c r="V260" s="58">
        <v>1.5793848711554259E-3</v>
      </c>
      <c r="W260" s="58">
        <v>5.2561321541798383E-3</v>
      </c>
      <c r="X260" s="58">
        <v>1.3372582001681994E-2</v>
      </c>
      <c r="Y260" s="58">
        <v>2.8247141150366854E-2</v>
      </c>
      <c r="Z260" s="58">
        <v>6.2334685240698226E-2</v>
      </c>
      <c r="AA260" s="59">
        <v>8.8142328185676785E-2</v>
      </c>
      <c r="AB260" s="58">
        <v>0.12208977463214751</v>
      </c>
    </row>
    <row r="261" spans="1:28" s="3" customFormat="1" ht="18.75" customHeight="1" x14ac:dyDescent="0.25">
      <c r="A261" s="4" t="s">
        <v>667</v>
      </c>
      <c r="B261" s="4">
        <v>4206</v>
      </c>
      <c r="C261" s="26" t="s">
        <v>365</v>
      </c>
      <c r="D261" s="6" t="s">
        <v>91</v>
      </c>
      <c r="E261" s="6" t="s">
        <v>51</v>
      </c>
      <c r="F261" s="6" t="s">
        <v>27</v>
      </c>
      <c r="G261" s="6" t="s">
        <v>269</v>
      </c>
      <c r="H261" s="6" t="s">
        <v>291</v>
      </c>
      <c r="I261" s="4" t="s">
        <v>881</v>
      </c>
      <c r="J261" s="4" t="s">
        <v>222</v>
      </c>
      <c r="K261" s="4" t="s">
        <v>888</v>
      </c>
      <c r="L261" s="9">
        <v>0.03</v>
      </c>
      <c r="M261" s="9">
        <v>0.03</v>
      </c>
      <c r="N261" s="9">
        <v>0.01</v>
      </c>
      <c r="O261" s="6" t="s">
        <v>71</v>
      </c>
      <c r="P261" s="10" t="s">
        <v>367</v>
      </c>
      <c r="Q261" s="57">
        <v>793730094.25999999</v>
      </c>
      <c r="R261" s="57">
        <v>122.5</v>
      </c>
      <c r="S261" s="58">
        <v>1.9983347210657833E-2</v>
      </c>
      <c r="T261" s="58">
        <v>0</v>
      </c>
      <c r="U261" s="58">
        <v>8.1639317495347513E-5</v>
      </c>
      <c r="V261" s="58">
        <v>1.7991494929669517E-3</v>
      </c>
      <c r="W261" s="58">
        <v>5.9123008704220631E-3</v>
      </c>
      <c r="X261" s="58">
        <v>1.651315243548249E-2</v>
      </c>
      <c r="Y261" s="58">
        <v>3.2883642495784196E-2</v>
      </c>
      <c r="Z261" s="58">
        <v>7.1085074757366404E-2</v>
      </c>
      <c r="AA261" s="59">
        <v>9.904898618338423E-2</v>
      </c>
      <c r="AB261" s="58">
        <v>0.13731315569585004</v>
      </c>
    </row>
    <row r="262" spans="1:28" s="3" customFormat="1" ht="18.75" customHeight="1" x14ac:dyDescent="0.25">
      <c r="A262" s="4" t="s">
        <v>690</v>
      </c>
      <c r="B262" s="11">
        <v>4211</v>
      </c>
      <c r="C262" s="6" t="s">
        <v>691</v>
      </c>
      <c r="D262" s="6" t="s">
        <v>38</v>
      </c>
      <c r="E262" s="12" t="s">
        <v>51</v>
      </c>
      <c r="F262" s="6" t="s">
        <v>876</v>
      </c>
      <c r="G262" s="13" t="s">
        <v>17</v>
      </c>
      <c r="H262" s="13" t="s">
        <v>692</v>
      </c>
      <c r="I262" s="4" t="s">
        <v>881</v>
      </c>
      <c r="J262" s="4" t="s">
        <v>222</v>
      </c>
      <c r="K262" s="11" t="s">
        <v>889</v>
      </c>
      <c r="L262" s="9">
        <v>0.02</v>
      </c>
      <c r="M262" s="9">
        <v>0.02</v>
      </c>
      <c r="N262" s="9">
        <v>0.02</v>
      </c>
      <c r="O262" s="12" t="s">
        <v>258</v>
      </c>
      <c r="P262" s="6" t="s">
        <v>689</v>
      </c>
      <c r="Q262" s="57">
        <v>4864694.67</v>
      </c>
      <c r="R262" s="57">
        <v>154.43</v>
      </c>
      <c r="S262" s="58">
        <v>0.24600613199935548</v>
      </c>
      <c r="T262" s="58">
        <v>-4.5307443365702775E-4</v>
      </c>
      <c r="U262" s="58">
        <v>2.6619919490974324E-3</v>
      </c>
      <c r="V262" s="58">
        <v>2.9053108549344266E-2</v>
      </c>
      <c r="W262" s="58">
        <v>6.0063152114224146E-2</v>
      </c>
      <c r="X262" s="58">
        <v>0.15470315537610455</v>
      </c>
      <c r="Y262" s="58">
        <v>0.28520306258322209</v>
      </c>
      <c r="Z262" s="58">
        <v>0.4285515574592384</v>
      </c>
      <c r="AA262" s="59" t="s">
        <v>17</v>
      </c>
      <c r="AB262" s="58" t="s">
        <v>17</v>
      </c>
    </row>
    <row r="263" spans="1:28" s="3" customFormat="1" ht="18.75" customHeight="1" x14ac:dyDescent="0.25">
      <c r="A263" s="4" t="s">
        <v>687</v>
      </c>
      <c r="B263" s="11">
        <v>4212</v>
      </c>
      <c r="C263" s="6" t="s">
        <v>688</v>
      </c>
      <c r="D263" s="6" t="s">
        <v>38</v>
      </c>
      <c r="E263" s="12" t="s">
        <v>51</v>
      </c>
      <c r="F263" s="6" t="s">
        <v>21</v>
      </c>
      <c r="G263" s="13" t="s">
        <v>519</v>
      </c>
      <c r="H263" s="13" t="s">
        <v>520</v>
      </c>
      <c r="I263" s="4" t="s">
        <v>881</v>
      </c>
      <c r="J263" s="4" t="s">
        <v>222</v>
      </c>
      <c r="K263" s="11" t="s">
        <v>889</v>
      </c>
      <c r="L263" s="9">
        <v>0.03</v>
      </c>
      <c r="M263" s="9">
        <v>0.03</v>
      </c>
      <c r="N263" s="9">
        <v>0.02</v>
      </c>
      <c r="O263" s="12" t="s">
        <v>258</v>
      </c>
      <c r="P263" s="6" t="s">
        <v>689</v>
      </c>
      <c r="Q263" s="57">
        <v>1095903.76</v>
      </c>
      <c r="R263" s="57">
        <v>109.59</v>
      </c>
      <c r="S263" s="58">
        <v>2.4397083567022033E-2</v>
      </c>
      <c r="T263" s="58">
        <v>9.1257528746136512E-5</v>
      </c>
      <c r="U263" s="58">
        <v>9.1257528746136512E-5</v>
      </c>
      <c r="V263" s="58">
        <v>-1.293121938205163E-16</v>
      </c>
      <c r="W263" s="58">
        <v>2.7449903925331671E-3</v>
      </c>
      <c r="X263" s="58">
        <v>2.4684431977559814E-2</v>
      </c>
      <c r="Y263" s="58">
        <v>4.6005535935859321E-2</v>
      </c>
      <c r="Z263" s="58">
        <v>9.4905898962604707E-2</v>
      </c>
      <c r="AA263" s="59" t="s">
        <v>17</v>
      </c>
      <c r="AB263" s="58" t="s">
        <v>17</v>
      </c>
    </row>
    <row r="264" spans="1:28" s="3" customFormat="1" ht="18.75" customHeight="1" x14ac:dyDescent="0.25">
      <c r="A264" s="4" t="s">
        <v>700</v>
      </c>
      <c r="B264" s="11">
        <v>4214</v>
      </c>
      <c r="C264" s="6" t="s">
        <v>701</v>
      </c>
      <c r="D264" s="6" t="s">
        <v>38</v>
      </c>
      <c r="E264" s="12" t="s">
        <v>51</v>
      </c>
      <c r="F264" s="6" t="s">
        <v>886</v>
      </c>
      <c r="G264" s="13" t="s">
        <v>17</v>
      </c>
      <c r="H264" s="13" t="s">
        <v>748</v>
      </c>
      <c r="I264" s="4" t="s">
        <v>881</v>
      </c>
      <c r="J264" s="4" t="s">
        <v>222</v>
      </c>
      <c r="K264" s="4" t="s">
        <v>888</v>
      </c>
      <c r="L264" s="9">
        <v>0</v>
      </c>
      <c r="M264" s="9">
        <v>0</v>
      </c>
      <c r="N264" s="9">
        <v>0.01</v>
      </c>
      <c r="O264" s="6" t="s">
        <v>39</v>
      </c>
      <c r="P264" s="6" t="s">
        <v>689</v>
      </c>
      <c r="Q264" s="57">
        <v>4131620401.6500001</v>
      </c>
      <c r="R264" s="57">
        <v>1069.26</v>
      </c>
      <c r="S264" s="58">
        <v>1.2691076468471287E-2</v>
      </c>
      <c r="T264" s="58">
        <v>5.6116722783338412E-5</v>
      </c>
      <c r="U264" s="58">
        <v>3.6487131269480864E-4</v>
      </c>
      <c r="V264" s="58">
        <v>1.5830343677698461E-3</v>
      </c>
      <c r="W264" s="58">
        <v>4.7169811320754542E-3</v>
      </c>
      <c r="X264" s="58">
        <v>9.8600328667762752E-3</v>
      </c>
      <c r="Y264" s="58">
        <v>2.2256639706304111E-2</v>
      </c>
      <c r="Z264" s="58">
        <v>5.0415545120537489E-2</v>
      </c>
      <c r="AA264" s="59" t="s">
        <v>17</v>
      </c>
      <c r="AB264" s="58" t="s">
        <v>17</v>
      </c>
    </row>
    <row r="265" spans="1:28" s="3" customFormat="1" ht="17.25" customHeight="1" x14ac:dyDescent="0.25">
      <c r="A265" s="4" t="s">
        <v>714</v>
      </c>
      <c r="B265" s="4">
        <v>4215</v>
      </c>
      <c r="C265" s="26" t="s">
        <v>313</v>
      </c>
      <c r="D265" s="6" t="s">
        <v>64</v>
      </c>
      <c r="E265" s="12" t="s">
        <v>51</v>
      </c>
      <c r="F265" s="6" t="s">
        <v>27</v>
      </c>
      <c r="G265" s="6" t="s">
        <v>269</v>
      </c>
      <c r="H265" s="6" t="s">
        <v>291</v>
      </c>
      <c r="I265" s="4" t="s">
        <v>881</v>
      </c>
      <c r="J265" s="4" t="s">
        <v>222</v>
      </c>
      <c r="K265" s="11" t="s">
        <v>887</v>
      </c>
      <c r="L265" s="9">
        <v>0.03</v>
      </c>
      <c r="M265" s="9">
        <v>1.4999999999999999E-2</v>
      </c>
      <c r="N265" s="9">
        <v>0.02</v>
      </c>
      <c r="O265" s="8" t="s">
        <v>763</v>
      </c>
      <c r="P265" s="10" t="s">
        <v>717</v>
      </c>
      <c r="Q265" s="57">
        <v>5047459756.5</v>
      </c>
      <c r="R265" s="57">
        <v>1325.69</v>
      </c>
      <c r="S265" s="58">
        <v>2.2553897180762859E-2</v>
      </c>
      <c r="T265" s="58">
        <v>-4.5257401470824389E-5</v>
      </c>
      <c r="U265" s="58">
        <v>-1.0559423153788395E-4</v>
      </c>
      <c r="V265" s="58">
        <v>1.8439448327980763E-3</v>
      </c>
      <c r="W265" s="58">
        <v>6.4072879104194761E-3</v>
      </c>
      <c r="X265" s="58">
        <v>1.8234187180767317E-2</v>
      </c>
      <c r="Y265" s="58">
        <v>3.7194382505965622E-2</v>
      </c>
      <c r="Z265" s="58">
        <v>7.9209371616506111E-2</v>
      </c>
      <c r="AA265" s="59">
        <v>0.10612432206925328</v>
      </c>
      <c r="AB265" s="58">
        <v>0.15200257219079405</v>
      </c>
    </row>
    <row r="266" spans="1:28" s="3" customFormat="1" ht="17.25" customHeight="1" x14ac:dyDescent="0.25">
      <c r="A266" s="4" t="s">
        <v>715</v>
      </c>
      <c r="B266" s="4">
        <v>4216</v>
      </c>
      <c r="C266" s="26" t="s">
        <v>716</v>
      </c>
      <c r="D266" s="6" t="s">
        <v>64</v>
      </c>
      <c r="E266" s="12" t="s">
        <v>51</v>
      </c>
      <c r="F266" s="6" t="s">
        <v>884</v>
      </c>
      <c r="G266" s="13" t="s">
        <v>17</v>
      </c>
      <c r="H266" s="6" t="s">
        <v>283</v>
      </c>
      <c r="I266" s="4" t="s">
        <v>881</v>
      </c>
      <c r="J266" s="4" t="s">
        <v>222</v>
      </c>
      <c r="K266" s="11" t="s">
        <v>887</v>
      </c>
      <c r="L266" s="9">
        <v>0.03</v>
      </c>
      <c r="M266" s="9">
        <v>1.4999999999999999E-2</v>
      </c>
      <c r="N266" s="9">
        <v>0.02</v>
      </c>
      <c r="O266" s="8" t="s">
        <v>763</v>
      </c>
      <c r="P266" s="10" t="s">
        <v>717</v>
      </c>
      <c r="Q266" s="57">
        <v>2902269944.6500001</v>
      </c>
      <c r="R266" s="57">
        <v>803.65</v>
      </c>
      <c r="S266" s="58">
        <v>0.40123446027234849</v>
      </c>
      <c r="T266" s="58">
        <v>-1.7886199058491032E-3</v>
      </c>
      <c r="U266" s="58">
        <v>1.2115411256501649E-2</v>
      </c>
      <c r="V266" s="58">
        <v>5.4506567293435282E-2</v>
      </c>
      <c r="W266" s="58">
        <v>0.11041257910299274</v>
      </c>
      <c r="X266" s="58">
        <v>0.24612355020777776</v>
      </c>
      <c r="Y266" s="58">
        <v>0.51887131220351146</v>
      </c>
      <c r="Z266" s="58">
        <v>0.78323385182062255</v>
      </c>
      <c r="AA266" s="59" t="s">
        <v>17</v>
      </c>
      <c r="AB266" s="58" t="s">
        <v>17</v>
      </c>
    </row>
    <row r="267" spans="1:28" s="3" customFormat="1" ht="17.25" customHeight="1" x14ac:dyDescent="0.25">
      <c r="A267" s="4" t="s">
        <v>730</v>
      </c>
      <c r="B267" s="4">
        <v>4217</v>
      </c>
      <c r="C267" s="26" t="s">
        <v>315</v>
      </c>
      <c r="D267" s="6" t="s">
        <v>64</v>
      </c>
      <c r="E267" s="12" t="s">
        <v>51</v>
      </c>
      <c r="F267" s="6" t="s">
        <v>883</v>
      </c>
      <c r="G267" s="6" t="s">
        <v>281</v>
      </c>
      <c r="H267" s="6" t="s">
        <v>316</v>
      </c>
      <c r="I267" s="4" t="s">
        <v>881</v>
      </c>
      <c r="J267" s="4" t="s">
        <v>222</v>
      </c>
      <c r="K267" s="11" t="s">
        <v>887</v>
      </c>
      <c r="L267" s="9">
        <v>0</v>
      </c>
      <c r="M267" s="9">
        <v>0</v>
      </c>
      <c r="N267" s="9">
        <v>0.02</v>
      </c>
      <c r="O267" s="8" t="s">
        <v>763</v>
      </c>
      <c r="P267" s="10" t="s">
        <v>856</v>
      </c>
      <c r="Q267" s="57">
        <v>2631498101.0700002</v>
      </c>
      <c r="R267" s="57">
        <v>1288.2</v>
      </c>
      <c r="S267" s="58">
        <v>1.8734529580628111E-2</v>
      </c>
      <c r="T267" s="58">
        <v>7.7628300173040496E-6</v>
      </c>
      <c r="U267" s="58">
        <v>1.4751438265235098E-4</v>
      </c>
      <c r="V267" s="58">
        <v>1.8821260246699068E-3</v>
      </c>
      <c r="W267" s="58">
        <v>6.3433535404038175E-3</v>
      </c>
      <c r="X267" s="58">
        <v>1.5138023152270731E-2</v>
      </c>
      <c r="Y267" s="58">
        <v>3.145117381417542E-2</v>
      </c>
      <c r="Z267" s="58">
        <v>6.7893558816214949E-2</v>
      </c>
      <c r="AA267" s="59">
        <v>9.5119483809540092E-2</v>
      </c>
      <c r="AB267" s="58">
        <v>0.13294167311616134</v>
      </c>
    </row>
    <row r="268" spans="1:28" s="3" customFormat="1" ht="15" customHeight="1" x14ac:dyDescent="0.25">
      <c r="A268" s="4" t="s">
        <v>739</v>
      </c>
      <c r="B268" s="11">
        <v>4218</v>
      </c>
      <c r="C268" s="13" t="s">
        <v>740</v>
      </c>
      <c r="D268" s="6" t="s">
        <v>64</v>
      </c>
      <c r="E268" s="12" t="s">
        <v>51</v>
      </c>
      <c r="F268" s="6" t="s">
        <v>21</v>
      </c>
      <c r="G268" s="13" t="s">
        <v>290</v>
      </c>
      <c r="H268" s="13" t="s">
        <v>436</v>
      </c>
      <c r="I268" s="4" t="s">
        <v>881</v>
      </c>
      <c r="J268" s="4" t="s">
        <v>222</v>
      </c>
      <c r="K268" s="11" t="s">
        <v>887</v>
      </c>
      <c r="L268" s="9">
        <v>0.03</v>
      </c>
      <c r="M268" s="9">
        <v>1.4999999999999999E-2</v>
      </c>
      <c r="N268" s="9">
        <v>0.02</v>
      </c>
      <c r="O268" s="8" t="s">
        <v>763</v>
      </c>
      <c r="P268" s="6" t="s">
        <v>746</v>
      </c>
      <c r="Q268" s="57">
        <v>5681681080.8999996</v>
      </c>
      <c r="R268" s="57">
        <v>1463.59</v>
      </c>
      <c r="S268" s="58">
        <v>6.3879742096808106E-2</v>
      </c>
      <c r="T268" s="58">
        <v>-2.2542215421618298E-4</v>
      </c>
      <c r="U268" s="58">
        <v>9.8485107547093475E-4</v>
      </c>
      <c r="V268" s="58">
        <v>6.1803932352536848E-3</v>
      </c>
      <c r="W268" s="58">
        <v>1.7300340585250484E-2</v>
      </c>
      <c r="X268" s="58">
        <v>5.0290274199682766E-2</v>
      </c>
      <c r="Y268" s="58">
        <v>9.9336007330959791E-2</v>
      </c>
      <c r="Z268" s="58">
        <v>0.18253654043484921</v>
      </c>
      <c r="AA268" s="59" t="s">
        <v>17</v>
      </c>
      <c r="AB268" s="58" t="s">
        <v>17</v>
      </c>
    </row>
    <row r="269" spans="1:28" s="3" customFormat="1" ht="15" customHeight="1" x14ac:dyDescent="0.25">
      <c r="A269" s="4" t="s">
        <v>741</v>
      </c>
      <c r="B269" s="11">
        <v>4220</v>
      </c>
      <c r="C269" s="13" t="s">
        <v>742</v>
      </c>
      <c r="D269" s="6" t="s">
        <v>64</v>
      </c>
      <c r="E269" s="12" t="s">
        <v>51</v>
      </c>
      <c r="F269" s="6" t="s">
        <v>876</v>
      </c>
      <c r="G269" s="13" t="s">
        <v>17</v>
      </c>
      <c r="H269" s="13" t="s">
        <v>747</v>
      </c>
      <c r="I269" s="4" t="s">
        <v>881</v>
      </c>
      <c r="J269" s="4" t="s">
        <v>222</v>
      </c>
      <c r="K269" s="11" t="s">
        <v>887</v>
      </c>
      <c r="L269" s="9">
        <v>0.03</v>
      </c>
      <c r="M269" s="9">
        <v>1.4999999999999999E-2</v>
      </c>
      <c r="N269" s="9">
        <v>0.02</v>
      </c>
      <c r="O269" s="8" t="s">
        <v>763</v>
      </c>
      <c r="P269" s="6" t="s">
        <v>746</v>
      </c>
      <c r="Q269" s="57">
        <v>4045543638.3899999</v>
      </c>
      <c r="R269" s="57">
        <v>2218.9899999999998</v>
      </c>
      <c r="S269" s="58">
        <v>0.21578500397227607</v>
      </c>
      <c r="T269" s="58">
        <v>-1.0804046115270578E-3</v>
      </c>
      <c r="U269" s="58">
        <v>7.7157129881924528E-3</v>
      </c>
      <c r="V269" s="58">
        <v>3.2443724816913523E-2</v>
      </c>
      <c r="W269" s="58">
        <v>6.6786213925492707E-2</v>
      </c>
      <c r="X269" s="58">
        <v>0.14347920187986965</v>
      </c>
      <c r="Y269" s="58">
        <v>0.28480690174280582</v>
      </c>
      <c r="Z269" s="58">
        <v>0.43547761058855489</v>
      </c>
      <c r="AA269" s="59" t="s">
        <v>17</v>
      </c>
      <c r="AB269" s="58" t="s">
        <v>17</v>
      </c>
    </row>
    <row r="270" spans="1:28" s="3" customFormat="1" ht="15" customHeight="1" x14ac:dyDescent="0.25">
      <c r="A270" s="4" t="s">
        <v>743</v>
      </c>
      <c r="B270" s="11">
        <v>4221</v>
      </c>
      <c r="C270" s="13" t="s">
        <v>744</v>
      </c>
      <c r="D270" s="6" t="s">
        <v>64</v>
      </c>
      <c r="E270" s="12" t="s">
        <v>51</v>
      </c>
      <c r="F270" s="6" t="s">
        <v>21</v>
      </c>
      <c r="G270" s="13" t="s">
        <v>745</v>
      </c>
      <c r="H270" s="13" t="s">
        <v>495</v>
      </c>
      <c r="I270" s="4" t="s">
        <v>881</v>
      </c>
      <c r="J270" s="4" t="s">
        <v>222</v>
      </c>
      <c r="K270" s="11" t="s">
        <v>887</v>
      </c>
      <c r="L270" s="9">
        <v>0.03</v>
      </c>
      <c r="M270" s="9">
        <v>1.4999999999999999E-2</v>
      </c>
      <c r="N270" s="9">
        <v>0.02</v>
      </c>
      <c r="O270" s="8" t="s">
        <v>763</v>
      </c>
      <c r="P270" s="6" t="s">
        <v>746</v>
      </c>
      <c r="Q270" s="57">
        <v>7047873471.8699999</v>
      </c>
      <c r="R270" s="57">
        <v>1133.54</v>
      </c>
      <c r="S270" s="58">
        <v>6.238167538285623E-2</v>
      </c>
      <c r="T270" s="58">
        <v>-1.5876936104158317E-4</v>
      </c>
      <c r="U270" s="58">
        <v>9.7135389071377649E-4</v>
      </c>
      <c r="V270" s="58">
        <v>5.5531899794194796E-3</v>
      </c>
      <c r="W270" s="58">
        <v>1.6928777126862561E-2</v>
      </c>
      <c r="X270" s="58">
        <v>5.0147765909153964E-2</v>
      </c>
      <c r="Y270" s="58">
        <v>9.3327417581357652E-2</v>
      </c>
      <c r="Z270" s="58">
        <v>0.17280552911476221</v>
      </c>
      <c r="AA270" s="59" t="s">
        <v>17</v>
      </c>
      <c r="AB270" s="58" t="s">
        <v>17</v>
      </c>
    </row>
    <row r="271" spans="1:28" s="3" customFormat="1" ht="15" customHeight="1" x14ac:dyDescent="0.25">
      <c r="A271" s="4" t="s">
        <v>749</v>
      </c>
      <c r="B271" s="11">
        <v>4222</v>
      </c>
      <c r="C271" s="13" t="s">
        <v>750</v>
      </c>
      <c r="D271" s="6" t="s">
        <v>20</v>
      </c>
      <c r="E271" s="12" t="s">
        <v>51</v>
      </c>
      <c r="F271" s="6" t="s">
        <v>886</v>
      </c>
      <c r="G271" s="13" t="s">
        <v>17</v>
      </c>
      <c r="H271" s="13" t="s">
        <v>513</v>
      </c>
      <c r="I271" s="4" t="s">
        <v>881</v>
      </c>
      <c r="J271" s="4" t="s">
        <v>222</v>
      </c>
      <c r="K271" s="11" t="s">
        <v>887</v>
      </c>
      <c r="L271" s="9">
        <v>0.03</v>
      </c>
      <c r="M271" s="9">
        <v>1.4999999999999999E-2</v>
      </c>
      <c r="N271" s="9">
        <v>0.02</v>
      </c>
      <c r="O271" s="12" t="s">
        <v>536</v>
      </c>
      <c r="P271" s="6" t="s">
        <v>751</v>
      </c>
      <c r="Q271" s="57">
        <v>32245287.890000001</v>
      </c>
      <c r="R271" s="57">
        <v>1046.8900000000001</v>
      </c>
      <c r="S271" s="58">
        <v>1.2662023602244289E-2</v>
      </c>
      <c r="T271" s="58">
        <v>5.7315896564077079E-5</v>
      </c>
      <c r="U271" s="58">
        <v>4.1090916040752981E-4</v>
      </c>
      <c r="V271" s="58">
        <v>1.626498531367546E-3</v>
      </c>
      <c r="W271" s="58">
        <v>4.8761290446436055E-3</v>
      </c>
      <c r="X271" s="58">
        <v>9.8487479260717242E-3</v>
      </c>
      <c r="Y271" s="58">
        <v>2.1734887080088434E-2</v>
      </c>
      <c r="Z271" s="58" t="s">
        <v>17</v>
      </c>
      <c r="AA271" s="59" t="s">
        <v>17</v>
      </c>
      <c r="AB271" s="58" t="s">
        <v>17</v>
      </c>
    </row>
    <row r="272" spans="1:28" s="3" customFormat="1" ht="15" customHeight="1" x14ac:dyDescent="0.25">
      <c r="A272" s="4" t="s">
        <v>752</v>
      </c>
      <c r="B272" s="11">
        <v>4223</v>
      </c>
      <c r="C272" s="13" t="s">
        <v>753</v>
      </c>
      <c r="D272" s="6" t="s">
        <v>20</v>
      </c>
      <c r="E272" s="12" t="s">
        <v>51</v>
      </c>
      <c r="F272" s="6" t="s">
        <v>27</v>
      </c>
      <c r="G272" s="13" t="s">
        <v>269</v>
      </c>
      <c r="H272" s="13" t="s">
        <v>387</v>
      </c>
      <c r="I272" s="4" t="s">
        <v>881</v>
      </c>
      <c r="J272" s="4" t="s">
        <v>223</v>
      </c>
      <c r="K272" s="11" t="s">
        <v>887</v>
      </c>
      <c r="L272" s="9">
        <v>0</v>
      </c>
      <c r="M272" s="9">
        <v>0</v>
      </c>
      <c r="N272" s="9">
        <v>0.02</v>
      </c>
      <c r="O272" s="12" t="s">
        <v>536</v>
      </c>
      <c r="P272" s="6" t="s">
        <v>751</v>
      </c>
      <c r="Q272" s="57">
        <v>187419168.97</v>
      </c>
      <c r="R272" s="57">
        <v>1068.93</v>
      </c>
      <c r="S272" s="58">
        <v>1.9436364503361891E-2</v>
      </c>
      <c r="T272" s="58">
        <v>-2.8064660978869851E-5</v>
      </c>
      <c r="U272" s="58">
        <v>6.5490335497786167E-5</v>
      </c>
      <c r="V272" s="58">
        <v>1.7430908937559181E-3</v>
      </c>
      <c r="W272" s="58">
        <v>5.5974712600425644E-3</v>
      </c>
      <c r="X272" s="58">
        <v>1.539820655064978E-2</v>
      </c>
      <c r="Y272" s="58">
        <v>3.3391660785583734E-2</v>
      </c>
      <c r="Z272" s="58" t="s">
        <v>17</v>
      </c>
      <c r="AA272" s="59" t="s">
        <v>17</v>
      </c>
      <c r="AB272" s="58" t="s">
        <v>17</v>
      </c>
    </row>
    <row r="273" spans="1:28" ht="12.75" customHeight="1" x14ac:dyDescent="0.25">
      <c r="A273" s="4" t="s">
        <v>767</v>
      </c>
      <c r="B273" s="11">
        <v>4236</v>
      </c>
      <c r="C273" s="13" t="s">
        <v>351</v>
      </c>
      <c r="D273" s="13" t="s">
        <v>38</v>
      </c>
      <c r="E273" s="12" t="s">
        <v>51</v>
      </c>
      <c r="F273" s="6" t="s">
        <v>21</v>
      </c>
      <c r="G273" s="13" t="s">
        <v>756</v>
      </c>
      <c r="H273" s="13" t="s">
        <v>768</v>
      </c>
      <c r="I273" s="4" t="s">
        <v>881</v>
      </c>
      <c r="J273" s="4" t="s">
        <v>223</v>
      </c>
      <c r="K273" s="11" t="s">
        <v>882</v>
      </c>
      <c r="L273" s="9">
        <v>0</v>
      </c>
      <c r="M273" s="9">
        <v>0</v>
      </c>
      <c r="N273" s="9">
        <v>0.02</v>
      </c>
      <c r="O273" s="12" t="s">
        <v>258</v>
      </c>
      <c r="P273" s="6" t="s">
        <v>38</v>
      </c>
      <c r="Q273" s="57">
        <v>3397818773.0900002</v>
      </c>
      <c r="R273" s="57">
        <v>1860.3</v>
      </c>
      <c r="S273" s="58">
        <v>3.2742655386050243E-2</v>
      </c>
      <c r="T273" s="58">
        <v>-1.202658734845968E-3</v>
      </c>
      <c r="U273" s="58">
        <v>-8.1103872038499681E-4</v>
      </c>
      <c r="V273" s="58">
        <v>4.1942640605010344E-3</v>
      </c>
      <c r="W273" s="58">
        <v>-1.7305315203955497E-2</v>
      </c>
      <c r="X273" s="58">
        <v>3.016341516089556E-2</v>
      </c>
      <c r="Y273" s="58">
        <v>5.9215396002960774E-2</v>
      </c>
      <c r="Z273" s="58">
        <v>0.14084740253766939</v>
      </c>
      <c r="AA273" s="58">
        <v>0.13901729680085717</v>
      </c>
      <c r="AB273" s="58">
        <v>0.19175133569936831</v>
      </c>
    </row>
    <row r="274" spans="1:28" s="2" customFormat="1" ht="18" customHeight="1" x14ac:dyDescent="0.25">
      <c r="A274" s="4" t="s">
        <v>766</v>
      </c>
      <c r="B274" s="11">
        <v>4239</v>
      </c>
      <c r="C274" s="13" t="s">
        <v>453</v>
      </c>
      <c r="D274" s="6" t="s">
        <v>38</v>
      </c>
      <c r="E274" s="6" t="s">
        <v>51</v>
      </c>
      <c r="F274" s="6" t="s">
        <v>876</v>
      </c>
      <c r="G274" s="13" t="s">
        <v>17</v>
      </c>
      <c r="H274" s="13" t="s">
        <v>454</v>
      </c>
      <c r="I274" s="4" t="s">
        <v>881</v>
      </c>
      <c r="J274" s="4" t="s">
        <v>222</v>
      </c>
      <c r="K274" s="4" t="s">
        <v>882</v>
      </c>
      <c r="L274" s="9">
        <v>0.03</v>
      </c>
      <c r="M274" s="9">
        <v>1.4999999999999999E-2</v>
      </c>
      <c r="N274" s="9">
        <v>0.02</v>
      </c>
      <c r="O274" s="6" t="s">
        <v>258</v>
      </c>
      <c r="P274" s="6" t="s">
        <v>38</v>
      </c>
      <c r="Q274" s="57">
        <v>148902836.69999999</v>
      </c>
      <c r="R274" s="57">
        <v>150767.99</v>
      </c>
      <c r="S274" s="58">
        <v>0.14954396189352404</v>
      </c>
      <c r="T274" s="58">
        <v>-2.2000600660145226E-3</v>
      </c>
      <c r="U274" s="58">
        <v>-1.2852535328392994E-4</v>
      </c>
      <c r="V274" s="58">
        <v>2.9778388763633975E-2</v>
      </c>
      <c r="W274" s="58">
        <v>6.104126433721474E-2</v>
      </c>
      <c r="X274" s="58">
        <v>9.7688518339549418E-2</v>
      </c>
      <c r="Y274" s="58">
        <v>0.17593022726166602</v>
      </c>
      <c r="Z274" s="58">
        <v>0.2953126189376078</v>
      </c>
      <c r="AA274" s="59">
        <v>0.32858211512704794</v>
      </c>
      <c r="AB274" s="58">
        <v>0.43492271757447321</v>
      </c>
    </row>
    <row r="275" spans="1:28" ht="18" x14ac:dyDescent="0.45">
      <c r="A275" s="4" t="s">
        <v>786</v>
      </c>
      <c r="B275" s="11">
        <v>4241</v>
      </c>
      <c r="C275" s="18" t="s">
        <v>518</v>
      </c>
      <c r="D275" s="6" t="s">
        <v>38</v>
      </c>
      <c r="E275" s="12" t="s">
        <v>51</v>
      </c>
      <c r="F275" s="6" t="s">
        <v>21</v>
      </c>
      <c r="G275" s="13" t="s">
        <v>787</v>
      </c>
      <c r="H275" s="6" t="s">
        <v>788</v>
      </c>
      <c r="I275" s="4" t="s">
        <v>881</v>
      </c>
      <c r="J275" s="4" t="s">
        <v>223</v>
      </c>
      <c r="K275" s="11" t="s">
        <v>882</v>
      </c>
      <c r="L275" s="9">
        <v>0</v>
      </c>
      <c r="M275" s="9">
        <v>0</v>
      </c>
      <c r="N275" s="9">
        <v>0.02</v>
      </c>
      <c r="O275" s="6" t="s">
        <v>258</v>
      </c>
      <c r="P275" s="8" t="s">
        <v>38</v>
      </c>
      <c r="Q275" s="57">
        <v>331919507.52999997</v>
      </c>
      <c r="R275" s="57">
        <v>1131.33</v>
      </c>
      <c r="S275" s="58">
        <v>5.2413963160785136E-2</v>
      </c>
      <c r="T275" s="58">
        <v>-3.5355365618612124E-5</v>
      </c>
      <c r="U275" s="58">
        <v>5.0408574763888638E-4</v>
      </c>
      <c r="V275" s="58">
        <v>2.8365525249750127E-3</v>
      </c>
      <c r="W275" s="58">
        <v>1.2417817934839676E-2</v>
      </c>
      <c r="X275" s="58">
        <v>4.547221677338753E-2</v>
      </c>
      <c r="Y275" s="58">
        <v>8.3775967611055963E-2</v>
      </c>
      <c r="Z275" s="58">
        <v>0.14267764204832034</v>
      </c>
      <c r="AA275" s="59">
        <v>0.15013678464208288</v>
      </c>
      <c r="AB275" s="58">
        <v>0.1683231751658561</v>
      </c>
    </row>
    <row r="276" spans="1:28" s="2" customFormat="1" ht="15.75" x14ac:dyDescent="0.25">
      <c r="A276" s="4" t="s">
        <v>789</v>
      </c>
      <c r="B276" s="5">
        <v>4243</v>
      </c>
      <c r="C276" s="6" t="s">
        <v>136</v>
      </c>
      <c r="D276" s="6" t="s">
        <v>765</v>
      </c>
      <c r="E276" s="6" t="s">
        <v>51</v>
      </c>
      <c r="F276" s="6" t="s">
        <v>883</v>
      </c>
      <c r="G276" s="7" t="s">
        <v>15</v>
      </c>
      <c r="H276" s="8" t="s">
        <v>137</v>
      </c>
      <c r="I276" s="4" t="s">
        <v>881</v>
      </c>
      <c r="J276" s="4" t="s">
        <v>222</v>
      </c>
      <c r="K276" s="5" t="s">
        <v>887</v>
      </c>
      <c r="L276" s="9">
        <v>0.03</v>
      </c>
      <c r="M276" s="9">
        <v>1.4999999999999999E-2</v>
      </c>
      <c r="N276" s="9">
        <v>0.02</v>
      </c>
      <c r="O276" s="8" t="s">
        <v>71</v>
      </c>
      <c r="P276" s="10" t="s">
        <v>71</v>
      </c>
      <c r="Q276" s="57">
        <v>2051437078.29</v>
      </c>
      <c r="R276" s="57">
        <v>1524.87</v>
      </c>
      <c r="S276" s="58">
        <v>1.8005207290206153E-2</v>
      </c>
      <c r="T276" s="58">
        <v>-6.5578930802543663E-6</v>
      </c>
      <c r="U276" s="58">
        <v>7.8701426463283067E-5</v>
      </c>
      <c r="V276" s="58">
        <v>1.9054252054901632E-3</v>
      </c>
      <c r="W276" s="58">
        <v>5.7248761698730603E-3</v>
      </c>
      <c r="X276" s="58">
        <v>1.4274216614230189E-2</v>
      </c>
      <c r="Y276" s="58">
        <v>2.9997433230212131E-2</v>
      </c>
      <c r="Z276" s="58">
        <v>6.2286653755590442E-2</v>
      </c>
      <c r="AA276" s="59">
        <v>8.5455787930126245E-2</v>
      </c>
      <c r="AB276" s="58">
        <v>0.11893248409512833</v>
      </c>
    </row>
    <row r="277" spans="1:28" s="3" customFormat="1" ht="15.75" x14ac:dyDescent="0.45">
      <c r="A277" s="4" t="s">
        <v>790</v>
      </c>
      <c r="B277" s="5">
        <v>4245</v>
      </c>
      <c r="C277" s="30" t="s">
        <v>135</v>
      </c>
      <c r="D277" s="6" t="s">
        <v>765</v>
      </c>
      <c r="E277" s="6" t="s">
        <v>51</v>
      </c>
      <c r="F277" s="6" t="s">
        <v>27</v>
      </c>
      <c r="G277" s="7" t="s">
        <v>52</v>
      </c>
      <c r="H277" s="8" t="s">
        <v>69</v>
      </c>
      <c r="I277" s="4" t="s">
        <v>881</v>
      </c>
      <c r="J277" s="4" t="s">
        <v>222</v>
      </c>
      <c r="K277" s="5" t="s">
        <v>887</v>
      </c>
      <c r="L277" s="9">
        <v>0.03</v>
      </c>
      <c r="M277" s="9">
        <v>1.4999999999999999E-2</v>
      </c>
      <c r="N277" s="9">
        <v>0.02</v>
      </c>
      <c r="O277" s="8" t="s">
        <v>71</v>
      </c>
      <c r="P277" s="10" t="s">
        <v>71</v>
      </c>
      <c r="Q277" s="57">
        <v>765936822.67999995</v>
      </c>
      <c r="R277" s="57">
        <v>1569.92</v>
      </c>
      <c r="S277" s="58">
        <v>2.1704185295821302E-2</v>
      </c>
      <c r="T277" s="58">
        <v>-3.1847742313518429E-5</v>
      </c>
      <c r="U277" s="58">
        <v>1.2739664946800312E-5</v>
      </c>
      <c r="V277" s="58">
        <v>2.0424836601307481E-3</v>
      </c>
      <c r="W277" s="58">
        <v>6.6235356728371912E-3</v>
      </c>
      <c r="X277" s="58">
        <v>1.7796132177611262E-2</v>
      </c>
      <c r="Y277" s="58">
        <v>3.4373249876461918E-2</v>
      </c>
      <c r="Z277" s="58">
        <v>7.0704177323103204E-2</v>
      </c>
      <c r="AA277" s="59">
        <v>8.8634630053394475E-2</v>
      </c>
      <c r="AB277" s="58">
        <v>0.12202861676124588</v>
      </c>
    </row>
    <row r="278" spans="1:28" s="3" customFormat="1" ht="15.75" x14ac:dyDescent="0.25">
      <c r="A278" s="4" t="s">
        <v>791</v>
      </c>
      <c r="B278" s="5">
        <v>4248</v>
      </c>
      <c r="C278" s="22" t="s">
        <v>134</v>
      </c>
      <c r="D278" s="6" t="s">
        <v>765</v>
      </c>
      <c r="E278" s="6" t="s">
        <v>51</v>
      </c>
      <c r="F278" s="6" t="s">
        <v>883</v>
      </c>
      <c r="G278" s="7" t="s">
        <v>15</v>
      </c>
      <c r="H278" s="8" t="s">
        <v>25</v>
      </c>
      <c r="I278" s="4" t="s">
        <v>881</v>
      </c>
      <c r="J278" s="4" t="s">
        <v>222</v>
      </c>
      <c r="K278" s="5" t="s">
        <v>887</v>
      </c>
      <c r="L278" s="9">
        <v>0.03</v>
      </c>
      <c r="M278" s="9">
        <v>1.4999999999999999E-2</v>
      </c>
      <c r="N278" s="9">
        <v>0.02</v>
      </c>
      <c r="O278" s="8" t="s">
        <v>71</v>
      </c>
      <c r="P278" s="10" t="s">
        <v>71</v>
      </c>
      <c r="Q278" s="57">
        <v>1627525.89</v>
      </c>
      <c r="R278" s="57">
        <v>1425.34</v>
      </c>
      <c r="S278" s="58">
        <v>6.6244809175399601E-3</v>
      </c>
      <c r="T278" s="58">
        <v>0</v>
      </c>
      <c r="U278" s="58">
        <v>1.1928401524017863E-4</v>
      </c>
      <c r="V278" s="58">
        <v>5.7563249375223676E-4</v>
      </c>
      <c r="W278" s="58">
        <v>1.7007280802855012E-3</v>
      </c>
      <c r="X278" s="58">
        <v>5.0912475672016668E-3</v>
      </c>
      <c r="Y278" s="58">
        <v>1.1539444176342005E-2</v>
      </c>
      <c r="Z278" s="58">
        <v>3.6181364816039882E-2</v>
      </c>
      <c r="AA278" s="59">
        <v>5.5627559749079715E-2</v>
      </c>
      <c r="AB278" s="58">
        <v>7.6467611718236683E-2</v>
      </c>
    </row>
    <row r="279" spans="1:28" s="2" customFormat="1" ht="15.75" x14ac:dyDescent="0.25">
      <c r="A279" s="4" t="s">
        <v>784</v>
      </c>
      <c r="B279" s="11">
        <v>4249</v>
      </c>
      <c r="C279" s="13" t="s">
        <v>785</v>
      </c>
      <c r="D279" s="6" t="s">
        <v>100</v>
      </c>
      <c r="E279" s="6" t="s">
        <v>51</v>
      </c>
      <c r="F279" s="6" t="s">
        <v>27</v>
      </c>
      <c r="G279" s="13" t="s">
        <v>269</v>
      </c>
      <c r="H279" s="13" t="s">
        <v>286</v>
      </c>
      <c r="I279" s="4" t="s">
        <v>881</v>
      </c>
      <c r="J279" s="4" t="s">
        <v>222</v>
      </c>
      <c r="K279" s="4" t="s">
        <v>887</v>
      </c>
      <c r="L279" s="9">
        <v>0</v>
      </c>
      <c r="M279" s="9">
        <v>0</v>
      </c>
      <c r="N279" s="9">
        <v>2</v>
      </c>
      <c r="O279" s="6" t="s">
        <v>258</v>
      </c>
      <c r="P279" s="6" t="s">
        <v>100</v>
      </c>
      <c r="Q279" s="57">
        <v>144934390.81999999</v>
      </c>
      <c r="R279" s="57">
        <v>1043.5</v>
      </c>
      <c r="S279" s="58">
        <v>2.1366977595505439E-2</v>
      </c>
      <c r="T279" s="58">
        <v>-3.8331065411928264E-5</v>
      </c>
      <c r="U279" s="58">
        <v>-8.6240765051330651E-5</v>
      </c>
      <c r="V279" s="58">
        <v>1.8914481579983557E-3</v>
      </c>
      <c r="W279" s="58">
        <v>6.0837455046808637E-3</v>
      </c>
      <c r="X279" s="58">
        <v>1.7324247121562185E-2</v>
      </c>
      <c r="Y279" s="58">
        <v>4.086660748306787E-2</v>
      </c>
      <c r="Z279" s="58" t="s">
        <v>17</v>
      </c>
      <c r="AA279" s="59" t="s">
        <v>17</v>
      </c>
      <c r="AB279" s="58" t="s">
        <v>17</v>
      </c>
    </row>
    <row r="280" spans="1:28" x14ac:dyDescent="0.6">
      <c r="C280" s="41"/>
      <c r="Q280" s="46"/>
      <c r="R280" s="46"/>
      <c r="S280" s="46"/>
      <c r="T280" s="47"/>
      <c r="U280" s="46"/>
      <c r="V280" s="46"/>
      <c r="W280" s="46"/>
      <c r="X280" s="46"/>
      <c r="Y280" s="46"/>
      <c r="Z280" s="46"/>
      <c r="AA280" s="46"/>
      <c r="AB280" s="42"/>
    </row>
    <row r="281" spans="1:28" x14ac:dyDescent="0.6">
      <c r="C281" s="41"/>
      <c r="Q281" s="46"/>
      <c r="R281" s="46"/>
      <c r="S281" s="46"/>
      <c r="T281" s="47"/>
      <c r="U281" s="46"/>
      <c r="V281" s="46"/>
      <c r="W281" s="46"/>
      <c r="X281" s="46"/>
      <c r="Y281" s="46"/>
      <c r="Z281" s="46"/>
      <c r="AA281" s="46"/>
      <c r="AB281" s="42"/>
    </row>
    <row r="282" spans="1:28" x14ac:dyDescent="0.6">
      <c r="C282" s="41"/>
      <c r="Q282" s="46"/>
      <c r="R282" s="46"/>
      <c r="S282" s="46"/>
      <c r="T282" s="47"/>
      <c r="U282" s="46"/>
      <c r="V282" s="46"/>
      <c r="W282" s="46"/>
      <c r="X282" s="46"/>
      <c r="Y282" s="46"/>
      <c r="Z282" s="46"/>
      <c r="AA282" s="46"/>
      <c r="AB282" s="42"/>
    </row>
    <row r="283" spans="1:28" x14ac:dyDescent="0.6">
      <c r="C283" s="41"/>
      <c r="Q283" s="46"/>
      <c r="R283" s="46"/>
      <c r="S283" s="46"/>
      <c r="T283" s="47"/>
      <c r="U283" s="46"/>
      <c r="V283" s="46"/>
      <c r="W283" s="46"/>
      <c r="X283" s="46"/>
      <c r="Y283" s="46"/>
      <c r="Z283" s="46"/>
      <c r="AA283" s="46"/>
      <c r="AB283" s="42"/>
    </row>
    <row r="284" spans="1:28" x14ac:dyDescent="0.6">
      <c r="C284" s="41"/>
      <c r="Q284" s="46"/>
      <c r="R284" s="46"/>
      <c r="S284" s="46"/>
      <c r="T284" s="47"/>
      <c r="U284" s="46"/>
      <c r="V284" s="46"/>
      <c r="W284" s="46"/>
      <c r="X284" s="46"/>
      <c r="Y284" s="46"/>
      <c r="Z284" s="46"/>
      <c r="AA284" s="46"/>
      <c r="AB284" s="42"/>
    </row>
    <row r="285" spans="1:28" x14ac:dyDescent="0.6">
      <c r="C285" s="41"/>
      <c r="Q285" s="46"/>
      <c r="R285" s="46"/>
      <c r="S285" s="46"/>
      <c r="T285" s="47"/>
      <c r="U285" s="46"/>
      <c r="V285" s="46"/>
      <c r="W285" s="46"/>
      <c r="X285" s="46"/>
      <c r="Y285" s="46"/>
      <c r="Z285" s="46"/>
      <c r="AA285" s="46"/>
      <c r="AB285" s="42"/>
    </row>
    <row r="286" spans="1:28" x14ac:dyDescent="0.6">
      <c r="C286" s="41"/>
      <c r="Q286" s="46"/>
      <c r="R286" s="46"/>
      <c r="S286" s="46"/>
      <c r="T286" s="47"/>
      <c r="U286" s="46"/>
      <c r="V286" s="46"/>
      <c r="W286" s="46"/>
      <c r="X286" s="46"/>
      <c r="Y286" s="46"/>
      <c r="Z286" s="46"/>
      <c r="AA286" s="46"/>
      <c r="AB286" s="42"/>
    </row>
    <row r="287" spans="1:28" x14ac:dyDescent="0.6">
      <c r="C287" s="41"/>
      <c r="Q287" s="46"/>
      <c r="R287" s="46"/>
      <c r="S287" s="46"/>
      <c r="T287" s="47"/>
      <c r="U287" s="46"/>
      <c r="V287" s="46"/>
      <c r="W287" s="46"/>
      <c r="X287" s="46"/>
      <c r="Y287" s="46"/>
      <c r="Z287" s="46"/>
      <c r="AA287" s="46"/>
      <c r="AB287" s="42"/>
    </row>
    <row r="288" spans="1:28" x14ac:dyDescent="0.6">
      <c r="C288" s="41"/>
      <c r="Q288" s="46"/>
      <c r="R288" s="46"/>
      <c r="S288" s="46"/>
      <c r="T288" s="47"/>
      <c r="U288" s="46"/>
      <c r="V288" s="46"/>
      <c r="W288" s="46"/>
      <c r="X288" s="46"/>
      <c r="Y288" s="46"/>
      <c r="Z288" s="46"/>
      <c r="AA288" s="46"/>
      <c r="AB288" s="42"/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17:28" x14ac:dyDescent="0.6"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17:28" x14ac:dyDescent="0.6"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17:28" x14ac:dyDescent="0.6"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17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17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17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17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17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17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17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17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17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17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17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17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17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AB374" s="42"/>
    </row>
    <row r="375" spans="17:28" x14ac:dyDescent="0.6">
      <c r="AB375" s="42"/>
    </row>
    <row r="376" spans="17:28" x14ac:dyDescent="0.6">
      <c r="AB376" s="42"/>
    </row>
    <row r="377" spans="17:28" x14ac:dyDescent="0.6">
      <c r="AB377" s="42"/>
    </row>
    <row r="378" spans="17:28" x14ac:dyDescent="0.6">
      <c r="AB378" s="42"/>
    </row>
    <row r="379" spans="17:28" x14ac:dyDescent="0.6">
      <c r="AB379" s="42"/>
    </row>
    <row r="380" spans="17:28" x14ac:dyDescent="0.6">
      <c r="AB380" s="42"/>
    </row>
    <row r="381" spans="17:28" x14ac:dyDescent="0.6">
      <c r="AB381" s="42"/>
    </row>
    <row r="382" spans="17:28" x14ac:dyDescent="0.6"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9"/>
    </row>
  </sheetData>
  <autoFilter ref="A2:AB279" xr:uid="{9F3D2A30-B171-4B5C-980A-1D433340BEAA}">
    <sortState xmlns:xlrd2="http://schemas.microsoft.com/office/spreadsheetml/2017/richdata2" ref="A3:AB279">
      <sortCondition ref="A163:A279"/>
    </sortState>
  </autoFilter>
  <mergeCells count="1">
    <mergeCell ref="A1:AB1"/>
  </mergeCells>
  <phoneticPr fontId="0" type="noConversion"/>
  <conditionalFormatting sqref="T280:T6568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2025-08-19T12:41:42Z</dcterms:modified>
</cp:coreProperties>
</file>