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Octobre 2025\"/>
    </mc:Choice>
  </mc:AlternateContent>
  <xr:revisionPtr revIDLastSave="0" documentId="13_ncr:1_{EB2090A3-E29E-4C27-84DA-17DA7C7E56A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13-10-2025" sheetId="1" r:id="rId1"/>
  </sheets>
  <definedNames>
    <definedName name="_xlnm._FilterDatabase" localSheetId="0" hidden="1">'13-10-2025'!$A$2:$AB$288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<sst xmlns="http://schemas.openxmlformats.org/spreadsheetml/2006/main" count="3734" uniqueCount="925">
  <si>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</si>
  <si>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</si>
  <si>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</si>
  <si>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</si>
  <si>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</si>
  <si>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</si>
  <si>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</si>
  <si>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</si>
  <si>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</si>
  <si>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</si>
  <si>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</si>
  <si>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</si>
  <si>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</si>
  <si>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</si>
  <si>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</si>
  <si>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</si>
  <si>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</si>
  <si>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</si>
  <si>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</si>
  <si>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</si>
  <si>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</si>
  <si>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</si>
  <si>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</si>
  <si>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</si>
  <si>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</si>
  <si>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</si>
  <si>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</si>
  <si>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</si>
  <si>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</si>
  <si>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</si>
  <si>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</si>
  <si>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</si>
  <si>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</si>
  <si>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</si>
  <si>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</si>
  <si>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</si>
  <si>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</si>
  <si>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</si>
  <si>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</si>
  <si>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</si>
  <si>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</si>
  <si>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</si>
  <si>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</si>
  <si>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</si>
  <si>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</si>
  <si>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</si>
  <si>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</si>
  <si>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</si>
  <si>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</si>
  <si>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</si>
  <si>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</si>
  <si>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</si>
  <si>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</si>
  <si>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</si>
  <si>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</si>
  <si>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</si>
  <si>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</si>
  <si>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</si>
  <si>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</si>
  <si>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</si>
  <si>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</si>
  <si>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</si>
  <si>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</si>
  <si>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</si>
  <si>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</si>
  <si>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</si>
  <si>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</si>
  <si>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</si>
  <si>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</si>
  <si>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</si>
  <si>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</si>
  <si>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</si>
  <si>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</si>
  <si>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</si>
  <si>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</si>
  <si>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</si>
  <si>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</si>
  <si>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</si>
  <si>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</si>
  <si>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</si>
  <si>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</si>
  <si>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</si>
  <si>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</si>
  <si>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</si>
  <si>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</si>
  <si>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</si>
  <si>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</si>
  <si>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</si>
  <si>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</si>
  <si>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</si>
  <si>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</si>
  <si>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</si>
  <si>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</si>
  <si>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</si>
  <si>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</si>
  <si>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</si>
  <si>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</si>
  <si>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</si>
  <si>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</si>
  <si>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</si>
  <si>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</si>
  <si>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</si>
  <si>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</si>
  <si>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</si>
  <si>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</si>
  <si>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</si>
  <si>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</si>
  <si>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</si>
  <si>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</si>
  <si>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</si>
  <si>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</si>
  <si>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</si>
  <si>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</si>
  <si>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</si>
  <si>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</si>
  <si>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</si>
  <si>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</si>
  <si>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</si>
  <si>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</si>
  <si>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</si>
  <si>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</si>
  <si>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</si>
  <si>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</si>
  <si>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</si>
  <si>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</si>
  <si>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</si>
  <si>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</si>
  <si>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</si>
  <si>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</si>
  <si>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</si>
  <si>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</si>
  <si>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</si>
  <si>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</si>
  <si>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</si>
  <si>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</si>
  <si>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</si>
  <si>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</si>
  <si>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</si>
  <si>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</si>
  <si>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</si>
  <si>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</si>
  <si>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</si>
  <si>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</si>
  <si>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</si>
  <si>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</si>
  <si>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</si>
  <si>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</si>
  <si>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</si>
  <si>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</si>
  <si>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</si>
  <si>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</si>
  <si>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</si>
  <si>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</si>
  <si>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</si>
  <si>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</si>
  <si>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</si>
  <si>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</si>
  <si>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</si>
  <si>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</si>
  <si>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</si>
  <si>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</si>
  <si>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</si>
  <si>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</si>
  <si>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</si>
  <si>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</si>
  <si>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</si>
  <si>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</si>
  <si>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</si>
  <si>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</si>
  <si>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</si>
  <si>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</si>
  <si>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</si>
  <si>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</si>
  <si>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</si>
  <si>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</si>
  <si>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</si>
  <si>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</si>
  <si>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</si>
  <si>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</si>
  <si>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</si>
  <si>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</si>
  <si>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</si>
  <si>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</si>
  <si>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</si>
  <si>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</si>
  <si>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</si>
  <si>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</si>
  <si>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</si>
  <si>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</si>
  <si>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</si>
  <si>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</si>
  <si>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</si>
  <si>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</si>
  <si>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</si>
  <si>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</si>
  <si>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</si>
  <si>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</si>
  <si>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</si>
  <si>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</si>
  <si>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</si>
  <si>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</si>
  <si>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</si>
  <si>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</si>
  <si>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</si>
  <si>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</si>
  <si>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</si>
  <si>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</si>
  <si>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</si>
  <si>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</si>
  <si>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</si>
  <si>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</si>
  <si>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</si>
  <si>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</si>
  <si>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</si>
  <si>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</si>
  <si>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</si>
  <si>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</si>
  <si>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</si>
  <si>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</si>
  <si>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</si>
  <si>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</si>
  <si>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</si>
  <si>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</si>
  <si>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</si>
  <si>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</si>
  <si>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</si>
  <si>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</si>
  <si>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</si>
  <si>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</si>
  <si>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</si>
  <si>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</si>
  <si>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</si>
  <si>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</si>
  <si>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</si>
  <si>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</si>
  <si>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</si>
  <si>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</si>
  <si>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</si>
  <si>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</si>
  <si>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</si>
  <si>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</si>
  <si>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</si>
  <si>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</si>
  <si>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</si>
  <si>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</si>
  <si>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</si>
  <si>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</si>
  <si>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</si>
  <si>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</si>
  <si>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</si>
  <si>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</si>
  <si>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</si>
  <si>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</si>
  <si>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</si>
  <si>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</si>
  <si>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</si>
  <si>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</si>
  <si>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</si>
  <si>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</si>
  <si>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</si>
  <si>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</si>
  <si>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</si>
  <si>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</si>
  <si>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</si>
  <si>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</si>
  <si>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</si>
  <si>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</si>
  <si>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</si>
  <si>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</si>
  <si>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</si>
  <si>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</si>
  <si>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</si>
  <si>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</si>
  <si>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</si>
  <si>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</si>
  <si>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</si>
  <si>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</si>
  <si>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</si>
  <si>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</si>
  <si>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</si>
  <si>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</si>
  <si>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</si>
  <si>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</si>
  <si>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</si>
  <si>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</si>
  <si>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</si>
  <si>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</si>
  <si>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</si>
  <si>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</si>
  <si>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</si>
  <si>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</si>
  <si>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</si>
  <si>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</si>
  <si>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</si>
  <si>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</si>
  <si>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</si>
  <si>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</si>
  <si>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</si>
  <si>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</si>
  <si>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</si>
  <si>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</si>
  <si>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</si>
  <si>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</si>
  <si>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</si>
  <si>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</si>
  <si>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</si>
  <si>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</si>
  <si>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</si>
  <si>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</si>
  <si>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</si>
  <si>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</si>
  <si>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</si>
  <si>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</si>
  <si>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</si>
  <si>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</si>
  <si>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</si>
  <si>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</si>
  <si>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</si>
  <si>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</si>
  <si>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</si>
  <si>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</si>
  <si>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</si>
  <si>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</si>
  <si>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</si>
  <si>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</si>
  <si>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</si>
  <si>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</si>
  <si>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</si>
  <si>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</si>
  <si>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</si>
  <si>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</si>
  <si>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</si>
  <si>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</si>
  <si>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</si>
  <si>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</si>
  <si>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</si>
  <si>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</si>
  <si>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</si>
  <si>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</si>
  <si>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</si>
  <si>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</si>
  <si>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</si>
  <si>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</si>
  <si>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</si>
  <si>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</si>
  <si>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</si>
  <si>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</si>
  <si>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</si>
  <si>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</si>
  <si>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</si>
  <si>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</si>
  <si>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</si>
  <si>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</si>
  <si>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</si>
  <si>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</si>
  <si>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</si>
  <si>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</si>
  <si>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</si>
  <si>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</si>
  <si>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</si>
  <si>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</si>
  <si>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</si>
  <si>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</si>
  <si>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</si>
  <si>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</si>
  <si>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</si>
  <si>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</si>
  <si>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</si>
  <si>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</si>
  <si>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</si>
  <si>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</si>
  <si>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</si>
  <si>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</si>
  <si>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</si>
  <si>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</si>
  <si>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</si>
  <si>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</si>
  <si>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</si>
  <si>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</si>
  <si>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</si>
  <si>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</si>
  <si>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</si>
  <si>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</si>
  <si>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</si>
  <si>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</si>
  <si>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</si>
  <si>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</si>
  <si>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</si>
  <si>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</si>
  <si>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</si>
  <si>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</si>
  <si>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</si>
  <si>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</si>
  <si>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</si>
  <si>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</si>
  <si>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</si>
  <si>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</si>
  <si>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</si>
  <si>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</si>
  <si>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</si>
  <si>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</si>
  <si>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</si>
  <si>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</si>
  <si>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</si>
  <si>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</si>
  <si>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</si>
  <si>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</si>
  <si>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</si>
  <si>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</si>
  <si>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</si>
  <si>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</si>
  <si>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</si>
  <si>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</si>
  <si>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</si>
  <si>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</si>
  <si>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</si>
  <si>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</si>
  <si>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</si>
  <si>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</si>
  <si>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</si>
  <si>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</si>
  <si>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</si>
  <si>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</si>
  <si>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</si>
  <si>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</si>
  <si>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</si>
  <si>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</si>
  <si>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</si>
  <si>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</si>
  <si>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</si>
  <si>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</si>
  <si>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</si>
  <si>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</si>
  <si>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</si>
  <si>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</si>
  <si>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</si>
  <si>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</si>
  <si>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</si>
  <si>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</si>
  <si>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</si>
  <si>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</si>
  <si>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</si>
  <si>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</si>
  <si>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</si>
  <si>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</si>
  <si>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</si>
  <si>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</si>
  <si>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</si>
  <si>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</si>
  <si>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</si>
  <si>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</si>
  <si>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</si>
  <si>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</si>
  <si>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</si>
  <si>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</si>
  <si>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</si>
  <si>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</si>
  <si>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</si>
  <si>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</si>
  <si>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</si>
  <si>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</si>
  <si>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</si>
  <si>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</si>
  <si>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</si>
  <si>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</si>
  <si>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</si>
  <si>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</si>
  <si>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</si>
  <si>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</si>
  <si>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</si>
  <si>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</si>
  <si>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</si>
  <si>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</si>
  <si>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</si>
  <si>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</si>
  <si>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</si>
  <si>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</si>
  <si>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</si>
  <si>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</si>
  <si>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</si>
  <si>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</si>
  <si>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</si>
  <si>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</si>
  <si>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</si>
  <si>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</si>
  <si>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</si>
  <si>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</si>
  <si>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</si>
  <si>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</si>
  <si>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</si>
  <si>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</si>
  <si>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</si>
  <si>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</si>
  <si>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</si>
  <si>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</si>
  <si>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</si>
  <si>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</si>
  <si>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</si>
  <si>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</si>
  <si>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</si>
  <si>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</si>
  <si>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</si>
  <si>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</si>
  <si>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</si>
  <si>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</si>
  <si>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</si>
  <si>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</si>
  <si>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</si>
  <si>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</si>
  <si>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</si>
  <si>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</si>
  <si>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</si>
  <si>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</si>
  <si>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</si>
  <si>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</si>
  <si>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</si>
  <si>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</si>
  <si>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</si>
  <si>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</si>
  <si>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</si>
  <si>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</si>
  <si>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</si>
  <si>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</si>
  <si>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</si>
  <si>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</si>
  <si>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</si>
  <si>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</si>
  <si>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</si>
  <si>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</si>
  <si>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</si>
  <si>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</si>
  <si>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</si>
  <si>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</si>
  <si>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</si>
  <si>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</si>
  <si>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</si>
  <si>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</si>
  <si>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</si>
  <si>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</si>
  <si>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</si>
  <si>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</si>
  <si>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</si>
  <si>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</si>
  <si>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</si>
  <si>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</si>
  <si>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</si>
  <si>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</si>
  <si>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</si>
  <si>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</si>
  <si>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</si>
  <si>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</si>
  <si>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</si>
  <si>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</si>
  <si>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</si>
  <si>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</si>
  <si>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</si>
  <si>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</si>
  <si>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</si>
  <si>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</si>
  <si>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</si>
  <si>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</si>
  <si>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</si>
  <si>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</si>
  <si>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</si>
  <si>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</si>
  <si>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</si>
  <si>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</si>
  <si>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</si>
  <si>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</si>
  <si>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</si>
  <si>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</si>
  <si>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</si>
  <si>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</si>
  <si>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</si>
  <si>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</si>
  <si>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</si>
  <si>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</si>
  <si>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</si>
  <si>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</si>
  <si>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</si>
  <si>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</si>
  <si>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</si>
  <si>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</si>
  <si>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</si>
  <si>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</si>
  <si>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</si>
  <si>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</si>
  <si>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</si>
  <si>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</si>
  <si>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</si>
  <si>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</si>
  <si>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</si>
  <si>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</si>
  <si>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</si>
  <si>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</si>
  <si>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</si>
  <si>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</si>
  <si>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</si>
  <si>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</si>
  <si>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</si>
  <si>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</si>
  <si>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</si>
  <si>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</si>
  <si>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</si>
  <si>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</si>
  <si>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</si>
  <si>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</si>
  <si>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</si>
  <si>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</si>
  <si>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</si>
  <si>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</si>
  <si>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</si>
  <si>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</si>
  <si>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</si>
  <si>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</si>
  <si>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</si>
  <si>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</si>
  <si>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</si>
  <si>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</si>
  <si>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</si>
  <si>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</si>
  <si>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</si>
  <si>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</si>
  <si>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</si>
  <si>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</si>
  <si>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</si>
  <si>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</si>
  <si>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</si>
  <si>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</si>
  <si>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</si>
  <si>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</si>
  <si>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</si>
  <si>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</si>
  <si>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</si>
  <si>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</si>
  <si>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</si>
  <si>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</si>
  <si>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</si>
  <si>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</si>
  <si>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</si>
  <si>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</si>
  <si>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</si>
  <si>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</si>
  <si>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</si>
  <si>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</si>
  <si>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</si>
  <si>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</si>
  <si>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</si>
  <si>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</si>
  <si>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</si>
  <si>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</si>
  <si>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</si>
  <si>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</si>
  <si>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</si>
  <si>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</si>
  <si>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</si>
  <si>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</si>
  <si>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</si>
  <si>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</si>
  <si>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</si>
  <si>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</si>
  <si>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</si>
  <si>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</si>
  <si>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</si>
  <si>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</si>
  <si>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</si>
  <si>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</si>
  <si>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</si>
  <si>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</si>
  <si>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</si>
  <si>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</si>
  <si>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</si>
  <si>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</si>
  <si>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</si>
  <si>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</si>
  <si>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</si>
  <si>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</si>
  <si>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</si>
  <si>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</si>
  <si>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</si>
  <si>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</si>
  <si>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</si>
  <si>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</si>
  <si>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</si>
  <si>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</si>
  <si>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</si>
  <si>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</si>
  <si>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</si>
  <si>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</si>
  <si>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</si>
  <si>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</si>
  <si>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</si>
  <si>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</si>
  <si>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</si>
  <si>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</si>
  <si>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</si>
  <si>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</si>
  <si>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</si>
  <si>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</si>
  <si>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</si>
  <si>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</si>
  <si>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</si>
  <si>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</si>
  <si>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</si>
  <si>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</si>
  <si>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</si>
  <si>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</si>
  <si>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</si>
  <si>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</si>
  <si>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</si>
  <si>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</si>
  <si>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</si>
  <si>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</si>
  <si>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</si>
  <si>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</si>
  <si>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</si>
  <si>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</si>
  <si>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</si>
  <si>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</si>
  <si>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</si>
  <si>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</si>
  <si>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</si>
  <si>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</si>
  <si>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</si>
  <si>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</si>
  <si>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</si>
  <si>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</si>
  <si>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</si>
  <si>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</si>
  <si>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</si>
  <si>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</si>
  <si>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</si>
  <si>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</si>
  <si>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</si>
  <si>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</si>
  <si>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</si>
  <si>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</si>
  <si>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</si>
  <si>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</si>
  <si>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</si>
  <si>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</si>
  <si>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</si>
  <si>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</si>
  <si>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</si>
  <si>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</si>
  <si>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</si>
  <si>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</si>
  <si>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</si>
  <si>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</si>
  <si>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</si>
  <si>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</si>
  <si>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</si>
  <si>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</si>
  <si>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</si>
  <si>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</si>
  <si>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</si>
  <si>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</si>
  <si>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</si>
  <si>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</si>
  <si>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</si>
  <si>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</si>
  <si>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</si>
  <si>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</si>
  <si>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</si>
  <si>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</si>
  <si>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</si>
  <si>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</si>
  <si>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</si>
  <si>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</si>
  <si>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</si>
  <si>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</si>
  <si>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</si>
  <si>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</si>
  <si>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</si>
  <si>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</si>
  <si>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</si>
  <si>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</si>
  <si>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</si>
  <si>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</si>
  <si>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</si>
  <si>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</si>
  <si>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</si>
  <si>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</si>
  <si>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</si>
  <si>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</si>
  <si>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</si>
  <si>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</si>
  <si>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</si>
  <si>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</si>
  <si>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</si>
  <si>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</si>
  <si>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</si>
  <si>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</si>
  <si>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</si>
  <si>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</si>
  <si>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</si>
  <si>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</si>
  <si>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</si>
  <si>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</si>
  <si>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</si>
  <si>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</si>
  <si>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</si>
  <si>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</si>
  <si>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</si>
  <si>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</si>
  <si>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</si>
  <si>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</si>
  <si>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</si>
  <si>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</si>
  <si>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</si>
  <si>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</si>
  <si>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</si>
  <si>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</si>
  <si>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</si>
  <si>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</si>
  <si>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</si>
  <si>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</si>
  <si>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</si>
  <si>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</si>
  <si>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</si>
  <si>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</si>
  <si>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</si>
  <si>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</si>
  <si>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</si>
  <si>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</si>
  <si>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</si>
  <si>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</si>
  <si>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</si>
  <si>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</si>
  <si>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</si>
  <si>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</si>
  <si>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</si>
  <si>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</si>
  <si>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</si>
  <si>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</si>
  <si>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</si>
  <si>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</si>
  <si>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</si>
  <si>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</si>
  <si>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</si>
  <si>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</si>
  <si>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</si>
  <si>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</si>
  <si>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</si>
  <si>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</si>
  <si>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</si>
  <si>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</si>
  <si>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</si>
  <si>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</si>
  <si>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</si>
  <si>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</si>
  <si>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</si>
  <si>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</si>
  <si>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</si>
  <si>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</si>
  <si>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</si>
  <si>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</si>
  <si>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</si>
  <si>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</si>
  <si>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</si>
  <si>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</si>
  <si>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</si>
  <si>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</si>
  <si>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</si>
  <si>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</si>
  <si>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</si>
  <si>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</si>
  <si>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</si>
  <si>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</si>
  <si>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</si>
  <si>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</si>
  <si>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</si>
  <si>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</si>
  <si>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</si>
  <si>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</si>
  <si>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</si>
  <si>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</si>
  <si>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</si>
  <si>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</si>
  <si>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</si>
  <si>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</si>
  <si>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</si>
  <si>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</si>
  <si>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</si>
  <si>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</si>
  <si>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</si>
  <si>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</si>
  <si>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</si>
  <si>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</si>
  <si>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</si>
  <si>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</si>
  <si>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</si>
  <si>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</si>
  <si>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</si>
  <si>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</si>
  <si>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</si>
  <si>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</si>
  <si>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</si>
  <si>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</si>
  <si>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</si>
  <si>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</si>
  <si>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</si>
  <si>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</si>
  <si>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</si>
  <si>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</si>
  <si>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</si>
  <si>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</si>
  <si>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</si>
  <si>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</si>
  <si>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</si>
  <si>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</si>
  <si>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</si>
  <si>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</si>
  <si>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</si>
  <si>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</si>
  <si>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</si>
  <si>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TABLEAU DE PERFORMANCES 13/10/2025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</si>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</sst>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0"/>
  <sheetViews>
    <sheetView tabSelected="1" topLeftCell="P1" workbookViewId="0">
      <selection activeCell="U11" sqref="U11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17.25" x14ac:dyDescent="0.25">
      <c r="A1" s="61" t="s">
        <v>916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882</v>
      </c>
      <c r="G3" s="7" t="s">
        <v>15</v>
      </c>
      <c r="H3" s="8" t="s">
        <v>16</v>
      </c>
      <c r="I3" s="4" t="s">
        <v>880</v>
      </c>
      <c r="J3" s="4" t="s">
        <v>222</v>
      </c>
      <c r="K3" s="5" t="s">
        <v>886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165752017.47999999</v>
      </c>
      <c r="R3" s="57">
        <v>121876.48</v>
      </c>
      <c r="S3" s="58">
        <v>1.288667076442733E-2</v>
      </c>
      <c r="T3" s="58">
        <v>1.1956155947327949E-4</v>
      </c>
      <c r="U3" s="58">
        <v>2.750261258404548E-4</v>
      </c>
      <c r="V3" s="58">
        <v>1.1755198122322017E-3</v>
      </c>
      <c r="W3" s="58">
        <v>3.7012346095865213E-3</v>
      </c>
      <c r="X3" s="58">
        <v>7.4834340735646073E-3</v>
      </c>
      <c r="Y3" s="58">
        <v>1.7325839896100838E-2</v>
      </c>
      <c r="Z3" s="58">
        <v>4.0383283217700988E-2</v>
      </c>
      <c r="AA3" s="59">
        <v>6.1171679515503806E-2</v>
      </c>
      <c r="AB3" s="58">
        <v>7.6759211027576629E-2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880</v>
      </c>
      <c r="J4" s="4" t="s">
        <v>222</v>
      </c>
      <c r="K4" s="5" t="s">
        <v>886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2200619186.5300002</v>
      </c>
      <c r="R4" s="57">
        <v>3487.43</v>
      </c>
      <c r="S4" s="58">
        <v>5.664327612953262E-2</v>
      </c>
      <c r="T4" s="58">
        <v>1.3466408632283934E-3</v>
      </c>
      <c r="U4" s="58">
        <v>-7.5643181941918854E-4</v>
      </c>
      <c r="V4" s="58">
        <v>-3.9983663817354624E-3</v>
      </c>
      <c r="W4" s="58">
        <v>6.0726175433737E-3</v>
      </c>
      <c r="X4" s="58">
        <v>2.8343029684694085E-2</v>
      </c>
      <c r="Y4" s="58">
        <v>7.0867519897808776E-2</v>
      </c>
      <c r="Z4" s="58">
        <v>0.16710618787858503</v>
      </c>
      <c r="AA4" s="59">
        <v>0.13692985287261891</v>
      </c>
      <c r="AB4" s="58">
        <v>0.13410882460065557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880</v>
      </c>
      <c r="J5" s="4" t="s">
        <v>223</v>
      </c>
      <c r="K5" s="5" t="s">
        <v>886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6950547343.8199997</v>
      </c>
      <c r="R5" s="57">
        <v>3313.77</v>
      </c>
      <c r="S5" s="58">
        <v>3.7150985737401623E-2</v>
      </c>
      <c r="T5" s="58">
        <v>3.5621673675276331E-4</v>
      </c>
      <c r="U5" s="58">
        <v>-2.3230976244063484E-4</v>
      </c>
      <c r="V5" s="58">
        <v>-4.2833140785296549E-4</v>
      </c>
      <c r="W5" s="58">
        <v>4.7268493532797318E-3</v>
      </c>
      <c r="X5" s="58">
        <v>2.2853756331546137E-2</v>
      </c>
      <c r="Y5" s="58">
        <v>4.9026559878438659E-2</v>
      </c>
      <c r="Z5" s="58">
        <v>0.10539693976602922</v>
      </c>
      <c r="AA5" s="59">
        <v>0.11764408288813338</v>
      </c>
      <c r="AB5" s="58">
        <v>0.14516312968472997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882</v>
      </c>
      <c r="G6" s="7" t="s">
        <v>15</v>
      </c>
      <c r="H6" s="8" t="s">
        <v>25</v>
      </c>
      <c r="I6" s="4" t="s">
        <v>880</v>
      </c>
      <c r="J6" s="4" t="s">
        <v>222</v>
      </c>
      <c r="K6" s="5" t="s">
        <v>886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5048701688.9700003</v>
      </c>
      <c r="R6" s="57">
        <v>2226.4499999999998</v>
      </c>
      <c r="S6" s="58">
        <v>2.1958955480788064E-2</v>
      </c>
      <c r="T6" s="58">
        <v>2.0215633423172421E-4</v>
      </c>
      <c r="U6" s="58">
        <v>4.0439441935684935E-4</v>
      </c>
      <c r="V6" s="58">
        <v>2.0252480928913794E-3</v>
      </c>
      <c r="W6" s="58">
        <v>6.1959380677350422E-3</v>
      </c>
      <c r="X6" s="58">
        <v>1.2704000873314702E-2</v>
      </c>
      <c r="Y6" s="58">
        <v>2.8996492136191904E-2</v>
      </c>
      <c r="Z6" s="58">
        <v>6.4431461791478614E-2</v>
      </c>
      <c r="AA6" s="59">
        <v>9.6487124051355969E-2</v>
      </c>
      <c r="AB6" s="58">
        <v>0.12642102227596286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850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880</v>
      </c>
      <c r="J7" s="4" t="s">
        <v>223</v>
      </c>
      <c r="K7" s="11" t="s">
        <v>886</v>
      </c>
      <c r="L7" s="9">
        <v>0.03</v>
      </c>
      <c r="M7" s="9">
        <v>1.4999999999999999E-2</v>
      </c>
      <c r="N7" s="9">
        <v>0.02</v>
      </c>
      <c r="O7" s="12" t="s">
        <v>851</v>
      </c>
      <c r="P7" s="10" t="s">
        <v>851</v>
      </c>
      <c r="Q7" s="57">
        <v>46252643.759999998</v>
      </c>
      <c r="R7" s="57">
        <v>395321.74</v>
      </c>
      <c r="S7" s="58">
        <v>2.08953361439079E-2</v>
      </c>
      <c r="T7" s="58">
        <v>1.7249686505035658E-4</v>
      </c>
      <c r="U7" s="58">
        <v>2.4231707243331868E-4</v>
      </c>
      <c r="V7" s="58">
        <v>1.1090604656119505E-3</v>
      </c>
      <c r="W7" s="58">
        <v>4.6410440617225372E-3</v>
      </c>
      <c r="X7" s="58">
        <v>1.1172703225008263E-2</v>
      </c>
      <c r="Y7" s="58">
        <v>2.7634491059057766E-2</v>
      </c>
      <c r="Z7" s="58">
        <v>6.3702594885300654E-2</v>
      </c>
      <c r="AA7" s="58">
        <v>9.4584813835012715E-2</v>
      </c>
      <c r="AB7" s="58">
        <v>0.12661415008832869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880</v>
      </c>
      <c r="J8" s="4" t="s">
        <v>222</v>
      </c>
      <c r="K8" s="5" t="s">
        <v>886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35674175.450000003</v>
      </c>
      <c r="R8" s="57">
        <v>191.17</v>
      </c>
      <c r="S8" s="58">
        <v>2.3394004282655118E-2</v>
      </c>
      <c r="T8" s="58">
        <v>1.5695301872973287E-4</v>
      </c>
      <c r="U8" s="58">
        <v>1.0462987182831185E-4</v>
      </c>
      <c r="V8" s="58">
        <v>2.1492975466554654E-3</v>
      </c>
      <c r="W8" s="58">
        <v>7.1650597966386662E-3</v>
      </c>
      <c r="X8" s="58">
        <v>1.4056863993210149E-2</v>
      </c>
      <c r="Y8" s="58">
        <v>3.0843893232677267E-2</v>
      </c>
      <c r="Z8" s="58">
        <v>6.1171246183735671E-2</v>
      </c>
      <c r="AA8" s="59">
        <v>7.9934470681278819E-2</v>
      </c>
      <c r="AB8" s="58">
        <v>9.678714859437737E-2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875</v>
      </c>
      <c r="G9" s="7" t="s">
        <v>17</v>
      </c>
      <c r="H9" s="8" t="s">
        <v>33</v>
      </c>
      <c r="I9" s="4" t="s">
        <v>880</v>
      </c>
      <c r="J9" s="4" t="s">
        <v>222</v>
      </c>
      <c r="K9" s="5" t="s">
        <v>886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1833937056.02</v>
      </c>
      <c r="R9" s="57">
        <v>10030.280000000001</v>
      </c>
      <c r="S9" s="58">
        <v>0.1738749313893353</v>
      </c>
      <c r="T9" s="58">
        <v>3.2015538688193275E-3</v>
      </c>
      <c r="U9" s="58">
        <v>-1.4715012062773503E-2</v>
      </c>
      <c r="V9" s="58">
        <v>-4.6551330798479028E-2</v>
      </c>
      <c r="W9" s="58">
        <v>-6.9422993148785181E-3</v>
      </c>
      <c r="X9" s="58">
        <v>9.7127531225696923E-2</v>
      </c>
      <c r="Y9" s="58">
        <v>0.207300897205351</v>
      </c>
      <c r="Z9" s="58">
        <v>0.35386251727712509</v>
      </c>
      <c r="AA9" s="59">
        <v>0.35274871404796404</v>
      </c>
      <c r="AB9" s="58">
        <v>0.47736367907784444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882</v>
      </c>
      <c r="G10" s="7" t="s">
        <v>15</v>
      </c>
      <c r="H10" s="8" t="s">
        <v>17</v>
      </c>
      <c r="I10" s="4" t="s">
        <v>880</v>
      </c>
      <c r="J10" s="4" t="s">
        <v>222</v>
      </c>
      <c r="K10" s="5" t="s">
        <v>886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4829487935.3199997</v>
      </c>
      <c r="R10" s="57">
        <v>2731.35</v>
      </c>
      <c r="S10" s="58">
        <v>2.2483519198589427E-2</v>
      </c>
      <c r="T10" s="58">
        <v>1.9774352664592691E-4</v>
      </c>
      <c r="U10" s="58">
        <v>4.4320071498166262E-4</v>
      </c>
      <c r="V10" s="58">
        <v>1.8854013447239474E-3</v>
      </c>
      <c r="W10" s="58">
        <v>6.3260358561333715E-3</v>
      </c>
      <c r="X10" s="58">
        <v>1.3258594529624012E-2</v>
      </c>
      <c r="Y10" s="58">
        <v>2.978879027575641E-2</v>
      </c>
      <c r="Z10" s="58">
        <v>6.5634851275008593E-2</v>
      </c>
      <c r="AA10" s="59">
        <v>9.758449835443686E-2</v>
      </c>
      <c r="AB10" s="58">
        <v>0.13553121167397678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875</v>
      </c>
      <c r="G11" s="7" t="s">
        <v>17</v>
      </c>
      <c r="H11" s="8" t="s">
        <v>280</v>
      </c>
      <c r="I11" s="4" t="s">
        <v>880</v>
      </c>
      <c r="J11" s="4" t="s">
        <v>222</v>
      </c>
      <c r="K11" s="5" t="s">
        <v>886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4742291.0599999996</v>
      </c>
      <c r="R11" s="57">
        <v>43111.74</v>
      </c>
      <c r="S11" s="58">
        <v>0.1642325260098654</v>
      </c>
      <c r="T11" s="58">
        <v>4.0107574560684697E-3</v>
      </c>
      <c r="U11" s="58">
        <v>-1.3415497333171385E-2</v>
      </c>
      <c r="V11" s="58">
        <v>-3.3238567178798688E-2</v>
      </c>
      <c r="W11" s="58">
        <v>6.4525203590933499E-4</v>
      </c>
      <c r="X11" s="58">
        <v>9.2571900671457333E-2</v>
      </c>
      <c r="Y11" s="58">
        <v>0.18510831716737827</v>
      </c>
      <c r="Z11" s="58">
        <v>0.29780171317361559</v>
      </c>
      <c r="AA11" s="59">
        <v>0.35392433780980237</v>
      </c>
      <c r="AB11" s="58">
        <v>0.47200537016145994</v>
      </c>
    </row>
    <row r="12" spans="1:28" s="3" customFormat="1" ht="15.75" x14ac:dyDescent="0.25">
      <c r="A12" s="4" t="s">
        <v>868</v>
      </c>
      <c r="B12" s="5">
        <v>3052</v>
      </c>
      <c r="C12" s="6" t="s">
        <v>869</v>
      </c>
      <c r="D12" s="6" t="s">
        <v>38</v>
      </c>
      <c r="E12" s="6" t="s">
        <v>14</v>
      </c>
      <c r="F12" s="6" t="s">
        <v>875</v>
      </c>
      <c r="G12" s="7" t="s">
        <v>17</v>
      </c>
      <c r="H12" s="8" t="s">
        <v>870</v>
      </c>
      <c r="I12" s="4" t="s">
        <v>880</v>
      </c>
      <c r="J12" s="4" t="s">
        <v>222</v>
      </c>
      <c r="K12" s="5" t="s">
        <v>886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3195102748.0700002</v>
      </c>
      <c r="R12" s="57">
        <v>729.77</v>
      </c>
      <c r="S12" s="58">
        <v>0.14366086820247603</v>
      </c>
      <c r="T12" s="58">
        <v>4.8053092471223345E-3</v>
      </c>
      <c r="U12" s="58">
        <v>-1.0602096015401578E-2</v>
      </c>
      <c r="V12" s="58">
        <v>-2.5570154355605376E-2</v>
      </c>
      <c r="W12" s="58">
        <v>4.4180797181238114E-3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>
        <v>0.41813058686358329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882</v>
      </c>
      <c r="G13" s="7" t="s">
        <v>15</v>
      </c>
      <c r="H13" s="8" t="s">
        <v>31</v>
      </c>
      <c r="I13" s="4" t="s">
        <v>880</v>
      </c>
      <c r="J13" s="4" t="s">
        <v>222</v>
      </c>
      <c r="K13" s="5" t="s">
        <v>886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4105334893.6300001</v>
      </c>
      <c r="R13" s="57">
        <v>5591.23</v>
      </c>
      <c r="S13" s="58">
        <v>1.7408598941690959E-2</v>
      </c>
      <c r="T13" s="58">
        <v>1.5383597150093331E-4</v>
      </c>
      <c r="U13" s="58">
        <v>3.435128844167103E-4</v>
      </c>
      <c r="V13" s="58">
        <v>1.3593283234591119E-3</v>
      </c>
      <c r="W13" s="58">
        <v>4.671864415307184E-3</v>
      </c>
      <c r="X13" s="58">
        <v>9.8615945078503447E-3</v>
      </c>
      <c r="Y13" s="58">
        <v>2.2970609329488603E-2</v>
      </c>
      <c r="Z13" s="58">
        <v>5.1514769686175743E-2</v>
      </c>
      <c r="AA13" s="59">
        <v>7.5701986436438759E-2</v>
      </c>
      <c r="AB13" s="58">
        <v>0.10010309968007609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875</v>
      </c>
      <c r="G14" s="7" t="s">
        <v>17</v>
      </c>
      <c r="H14" s="8" t="s">
        <v>41</v>
      </c>
      <c r="I14" s="4" t="s">
        <v>880</v>
      </c>
      <c r="J14" s="4" t="s">
        <v>222</v>
      </c>
      <c r="K14" s="5" t="s">
        <v>886</v>
      </c>
      <c r="L14" s="9">
        <v>1.4999999999999999E-2</v>
      </c>
      <c r="M14" s="9">
        <v>5.0000000000000001E-3</v>
      </c>
      <c r="N14" s="9">
        <v>0.02</v>
      </c>
      <c r="O14" s="12" t="s">
        <v>797</v>
      </c>
      <c r="P14" s="10" t="s">
        <v>42</v>
      </c>
      <c r="Q14" s="57">
        <v>526054552.06</v>
      </c>
      <c r="R14" s="57">
        <v>6968.44</v>
      </c>
      <c r="S14" s="58">
        <v>0.1732091507229393</v>
      </c>
      <c r="T14" s="58">
        <v>3.8405135282304909E-3</v>
      </c>
      <c r="U14" s="58">
        <v>-1.2323911222483906E-2</v>
      </c>
      <c r="V14" s="58">
        <v>-2.9593577451451442E-2</v>
      </c>
      <c r="W14" s="58">
        <v>-1.3344104273417699E-4</v>
      </c>
      <c r="X14" s="58">
        <v>9.1004167723470961E-2</v>
      </c>
      <c r="Y14" s="58">
        <v>0.19345695314333078</v>
      </c>
      <c r="Z14" s="58">
        <v>0.33758949651611414</v>
      </c>
      <c r="AA14" s="59">
        <v>0.37790002155304514</v>
      </c>
      <c r="AB14" s="58">
        <v>0.46565148806393936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880</v>
      </c>
      <c r="J15" s="4" t="s">
        <v>222</v>
      </c>
      <c r="K15" s="5" t="s">
        <v>886</v>
      </c>
      <c r="L15" s="9">
        <v>0.01</v>
      </c>
      <c r="M15" s="9">
        <v>5.0000000000000001E-3</v>
      </c>
      <c r="N15" s="9">
        <v>0.02</v>
      </c>
      <c r="O15" s="12" t="s">
        <v>797</v>
      </c>
      <c r="P15" s="10" t="s">
        <v>42</v>
      </c>
      <c r="Q15" s="57">
        <v>1245184128.71</v>
      </c>
      <c r="R15" s="57">
        <v>3618.89</v>
      </c>
      <c r="S15" s="58">
        <v>4.2652376219081772E-2</v>
      </c>
      <c r="T15" s="58">
        <v>1.2533339235714608E-3</v>
      </c>
      <c r="U15" s="58">
        <v>-1.2832754709483243E-3</v>
      </c>
      <c r="V15" s="58">
        <v>-4.4264342582352985E-3</v>
      </c>
      <c r="W15" s="58">
        <v>2.8292893800503332E-3</v>
      </c>
      <c r="X15" s="58">
        <v>2.0351255106845451E-2</v>
      </c>
      <c r="Y15" s="58">
        <v>5.845827166848977E-2</v>
      </c>
      <c r="Z15" s="58">
        <v>0.15395334302696359</v>
      </c>
      <c r="AA15" s="59">
        <v>0.13736120408695623</v>
      </c>
      <c r="AB15" s="58">
        <v>0.13922659934143838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880</v>
      </c>
      <c r="J16" s="4" t="s">
        <v>222</v>
      </c>
      <c r="K16" s="5" t="s">
        <v>886</v>
      </c>
      <c r="L16" s="9">
        <v>0.01</v>
      </c>
      <c r="M16" s="9">
        <v>5.0000000000000001E-3</v>
      </c>
      <c r="N16" s="9">
        <v>0.02</v>
      </c>
      <c r="O16" s="12" t="s">
        <v>797</v>
      </c>
      <c r="P16" s="10" t="s">
        <v>42</v>
      </c>
      <c r="Q16" s="57">
        <v>367914477.45999998</v>
      </c>
      <c r="R16" s="57">
        <v>1706.79</v>
      </c>
      <c r="S16" s="58">
        <v>2.2525895793767833E-2</v>
      </c>
      <c r="T16" s="58">
        <v>1.8166049411652422E-4</v>
      </c>
      <c r="U16" s="58">
        <v>3.0475833250305539E-4</v>
      </c>
      <c r="V16" s="58">
        <v>1.6196897941938408E-3</v>
      </c>
      <c r="W16" s="58">
        <v>5.4372157685148095E-3</v>
      </c>
      <c r="X16" s="58">
        <v>1.2487097654443448E-2</v>
      </c>
      <c r="Y16" s="58">
        <v>3.0477386479582723E-2</v>
      </c>
      <c r="Z16" s="58">
        <v>6.9611646226441934E-2</v>
      </c>
      <c r="AA16" s="59">
        <v>0.10034555230346388</v>
      </c>
      <c r="AB16" s="58">
        <v>0.13126847568168998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882</v>
      </c>
      <c r="G17" s="7" t="s">
        <v>15</v>
      </c>
      <c r="H17" s="8" t="s">
        <v>48</v>
      </c>
      <c r="I17" s="4" t="s">
        <v>880</v>
      </c>
      <c r="J17" s="4" t="s">
        <v>222</v>
      </c>
      <c r="K17" s="5" t="s">
        <v>886</v>
      </c>
      <c r="L17" s="9">
        <v>0</v>
      </c>
      <c r="M17" s="9">
        <v>0</v>
      </c>
      <c r="N17" s="9">
        <v>0.01</v>
      </c>
      <c r="O17" s="12" t="s">
        <v>797</v>
      </c>
      <c r="P17" s="10" t="s">
        <v>42</v>
      </c>
      <c r="Q17" s="57">
        <v>1652345733.8900001</v>
      </c>
      <c r="R17" s="57">
        <v>5888.15</v>
      </c>
      <c r="S17" s="58">
        <v>1.8659963427440435E-2</v>
      </c>
      <c r="T17" s="58">
        <v>1.6476479400992413E-4</v>
      </c>
      <c r="U17" s="58">
        <v>3.7547103776117943E-4</v>
      </c>
      <c r="V17" s="58">
        <v>1.6040906864078202E-3</v>
      </c>
      <c r="W17" s="58">
        <v>5.1142076306845696E-3</v>
      </c>
      <c r="X17" s="58">
        <v>1.0629533385282289E-2</v>
      </c>
      <c r="Y17" s="58">
        <v>2.4819207908729268E-2</v>
      </c>
      <c r="Z17" s="58">
        <v>5.5869267778337568E-2</v>
      </c>
      <c r="AA17" s="59">
        <v>8.3085316547900578E-2</v>
      </c>
      <c r="AB17" s="58">
        <v>0.10903820509150083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882</v>
      </c>
      <c r="G18" s="7" t="s">
        <v>28</v>
      </c>
      <c r="H18" s="8" t="s">
        <v>29</v>
      </c>
      <c r="I18" s="4" t="s">
        <v>880</v>
      </c>
      <c r="J18" s="4" t="s">
        <v>222</v>
      </c>
      <c r="K18" s="5" t="s">
        <v>886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1610750827</v>
      </c>
      <c r="R18" s="57">
        <v>165.61</v>
      </c>
      <c r="S18" s="58">
        <v>1.7447932665724662E-2</v>
      </c>
      <c r="T18" s="58">
        <v>1.8118130208963121E-4</v>
      </c>
      <c r="U18" s="58">
        <v>3.0200531529361781E-4</v>
      </c>
      <c r="V18" s="58">
        <v>1.5118529269472665E-3</v>
      </c>
      <c r="W18" s="58">
        <v>4.7321482739792579E-3</v>
      </c>
      <c r="X18" s="58">
        <v>9.8786511372644954E-3</v>
      </c>
      <c r="Y18" s="58">
        <v>2.3168170023477076E-2</v>
      </c>
      <c r="Z18" s="58">
        <v>5.2895924725030338E-2</v>
      </c>
      <c r="AA18" s="59">
        <v>7.95958279009127E-2</v>
      </c>
      <c r="AB18" s="58">
        <v>0.10583600427350442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850</v>
      </c>
      <c r="E19" s="6" t="s">
        <v>14</v>
      </c>
      <c r="F19" s="6" t="s">
        <v>882</v>
      </c>
      <c r="G19" s="7" t="s">
        <v>15</v>
      </c>
      <c r="H19" s="8" t="s">
        <v>31</v>
      </c>
      <c r="I19" s="4" t="s">
        <v>880</v>
      </c>
      <c r="J19" s="4" t="s">
        <v>222</v>
      </c>
      <c r="K19" s="5" t="s">
        <v>886</v>
      </c>
      <c r="L19" s="9">
        <v>0</v>
      </c>
      <c r="M19" s="9">
        <v>0</v>
      </c>
      <c r="N19" s="9">
        <v>0.02</v>
      </c>
      <c r="O19" s="8" t="s">
        <v>851</v>
      </c>
      <c r="P19" s="10" t="s">
        <v>851</v>
      </c>
      <c r="Q19" s="57">
        <v>682996195.80999994</v>
      </c>
      <c r="R19" s="57">
        <v>212.29</v>
      </c>
      <c r="S19" s="58">
        <v>1.8714909544603895E-2</v>
      </c>
      <c r="T19" s="58">
        <v>1.8845700824495661E-4</v>
      </c>
      <c r="U19" s="58">
        <v>3.7698506196684456E-4</v>
      </c>
      <c r="V19" s="58">
        <v>1.6041519226232764E-3</v>
      </c>
      <c r="W19" s="58">
        <v>5.1133942521660149E-3</v>
      </c>
      <c r="X19" s="58">
        <v>1.0808494429101903E-2</v>
      </c>
      <c r="Y19" s="58">
        <v>2.5159358701950837E-2</v>
      </c>
      <c r="Z19" s="58">
        <v>5.6642277636752753E-2</v>
      </c>
      <c r="AA19" s="59">
        <v>8.5075678265579893E-2</v>
      </c>
      <c r="AB19" s="58">
        <v>0.11038738130443236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880</v>
      </c>
      <c r="J20" s="4" t="s">
        <v>222</v>
      </c>
      <c r="K20" s="5" t="s">
        <v>886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227988497.40000001</v>
      </c>
      <c r="R20" s="57">
        <v>2230.9299999999998</v>
      </c>
      <c r="S20" s="58">
        <v>4.6260124091938658E-2</v>
      </c>
      <c r="T20" s="58">
        <v>-7.6195598583690899E-5</v>
      </c>
      <c r="U20" s="58">
        <v>-9.8069069284232582E-4</v>
      </c>
      <c r="V20" s="58">
        <v>-2.6893890156363515E-5</v>
      </c>
      <c r="W20" s="58">
        <v>6.0064664210567721E-3</v>
      </c>
      <c r="X20" s="58">
        <v>2.4339736996767447E-2</v>
      </c>
      <c r="Y20" s="58">
        <v>6.0317867700877298E-2</v>
      </c>
      <c r="Z20" s="58">
        <v>0.12447768867472785</v>
      </c>
      <c r="AA20" s="59">
        <v>0.11547057735288668</v>
      </c>
      <c r="AB20" s="58">
        <v>0.13763755596577285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883</v>
      </c>
      <c r="G21" s="7" t="s">
        <v>17</v>
      </c>
      <c r="H21" s="8" t="s">
        <v>17</v>
      </c>
      <c r="I21" s="4" t="s">
        <v>880</v>
      </c>
      <c r="J21" s="4" t="s">
        <v>223</v>
      </c>
      <c r="K21" s="5" t="s">
        <v>886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34075685.020000003</v>
      </c>
      <c r="R21" s="57">
        <v>4751.21</v>
      </c>
      <c r="S21" s="58">
        <v>0.31480256694791658</v>
      </c>
      <c r="T21" s="58">
        <v>5.9281717306662205E-3</v>
      </c>
      <c r="U21" s="58">
        <v>-2.397533238015416E-2</v>
      </c>
      <c r="V21" s="58">
        <v>-6.2494943694960316E-2</v>
      </c>
      <c r="W21" s="58">
        <v>9.7098726601947492E-3</v>
      </c>
      <c r="X21" s="58">
        <v>0.18260789482199435</v>
      </c>
      <c r="Y21" s="58">
        <v>0.37721421386892845</v>
      </c>
      <c r="Z21" s="58">
        <v>0.63745050127688607</v>
      </c>
      <c r="AA21" s="59">
        <v>0.82414008899536584</v>
      </c>
      <c r="AB21" s="58">
        <v>1.2170007652537471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883</v>
      </c>
      <c r="G22" s="7" t="s">
        <v>17</v>
      </c>
      <c r="H22" s="8" t="s">
        <v>438</v>
      </c>
      <c r="I22" s="4" t="s">
        <v>880</v>
      </c>
      <c r="J22" s="4" t="s">
        <v>222</v>
      </c>
      <c r="K22" s="5" t="s">
        <v>886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1180437034.3399999</v>
      </c>
      <c r="R22" s="57">
        <v>1242.52</v>
      </c>
      <c r="S22" s="58">
        <v>0.29815909898238502</v>
      </c>
      <c r="T22" s="58">
        <v>6.3905785538986353E-3</v>
      </c>
      <c r="U22" s="58">
        <v>-2.293798016812279E-2</v>
      </c>
      <c r="V22" s="58">
        <v>-6.3556543693710624E-2</v>
      </c>
      <c r="W22" s="58">
        <v>-8.05518078252602E-3</v>
      </c>
      <c r="X22" s="58">
        <v>0.16468415773834638</v>
      </c>
      <c r="Y22" s="58">
        <v>0.35983277335755637</v>
      </c>
      <c r="Z22" s="58">
        <v>0.63521747713364474</v>
      </c>
      <c r="AA22" s="59">
        <v>0.72251642775944758</v>
      </c>
      <c r="AB22" s="58">
        <v>0.9623487791781169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883</v>
      </c>
      <c r="G23" s="7" t="s">
        <v>17</v>
      </c>
      <c r="H23" s="8" t="s">
        <v>438</v>
      </c>
      <c r="I23" s="4" t="s">
        <v>880</v>
      </c>
      <c r="J23" s="4" t="s">
        <v>222</v>
      </c>
      <c r="K23" s="5" t="s">
        <v>886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46880190.689999998</v>
      </c>
      <c r="R23" s="57">
        <v>736.55</v>
      </c>
      <c r="S23" s="58">
        <v>0.29364549669804679</v>
      </c>
      <c r="T23" s="58">
        <v>6.7659923455439201E-3</v>
      </c>
      <c r="U23" s="58">
        <v>-2.4966574443017718E-2</v>
      </c>
      <c r="V23" s="58">
        <v>-6.56950046934065E-2</v>
      </c>
      <c r="W23" s="58">
        <v>-5.6833522328419957E-3</v>
      </c>
      <c r="X23" s="58">
        <v>0.16281456221780177</v>
      </c>
      <c r="Y23" s="58">
        <v>0.35008065107412573</v>
      </c>
      <c r="Z23" s="58">
        <v>0.52665505948679681</v>
      </c>
      <c r="AA23" s="59">
        <v>0.62737516570923535</v>
      </c>
      <c r="AB23" s="58">
        <v>0.85100020104543606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880</v>
      </c>
      <c r="J24" s="4" t="s">
        <v>222</v>
      </c>
      <c r="K24" s="5" t="s">
        <v>886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31700195.109999999</v>
      </c>
      <c r="R24" s="57">
        <v>331.24</v>
      </c>
      <c r="S24" s="58">
        <v>6.6861171893994303E-3</v>
      </c>
      <c r="T24" s="58">
        <v>3.624063783522727E-4</v>
      </c>
      <c r="U24" s="58">
        <v>-1.2074378169513289E-4</v>
      </c>
      <c r="V24" s="58">
        <v>-1.3867952969550182E-3</v>
      </c>
      <c r="W24" s="58">
        <v>-5.7327339106296273E-4</v>
      </c>
      <c r="X24" s="58">
        <v>2.4816899703407574E-3</v>
      </c>
      <c r="Y24" s="58">
        <v>9.6700108787620316E-4</v>
      </c>
      <c r="Z24" s="58">
        <v>1.7321867321867277E-2</v>
      </c>
      <c r="AA24" s="59">
        <v>-2.3869865032121077E-2</v>
      </c>
      <c r="AB24" s="58">
        <v>-5.9538343601828372E-2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880</v>
      </c>
      <c r="J25" s="4" t="s">
        <v>222</v>
      </c>
      <c r="K25" s="5" t="s">
        <v>886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101243969.15000001</v>
      </c>
      <c r="R25" s="57">
        <v>220.99</v>
      </c>
      <c r="S25" s="58">
        <v>1.246163009117148E-2</v>
      </c>
      <c r="T25" s="58">
        <v>4.525296406923399E-5</v>
      </c>
      <c r="U25" s="58">
        <v>0</v>
      </c>
      <c r="V25" s="58">
        <v>1.8103643358235105E-4</v>
      </c>
      <c r="W25" s="58">
        <v>2.2676765386185314E-3</v>
      </c>
      <c r="X25" s="58">
        <v>7.1552274177377707E-3</v>
      </c>
      <c r="Y25" s="58">
        <v>1.4413587330732223E-2</v>
      </c>
      <c r="Z25" s="58">
        <v>3.8975082275505502E-2</v>
      </c>
      <c r="AA25" s="59">
        <v>5.1532165968785751E-2</v>
      </c>
      <c r="AB25" s="58">
        <v>7.3131646676054984E-2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882</v>
      </c>
      <c r="G26" s="13" t="s">
        <v>431</v>
      </c>
      <c r="H26" s="12" t="s">
        <v>116</v>
      </c>
      <c r="I26" s="4" t="s">
        <v>880</v>
      </c>
      <c r="J26" s="4" t="s">
        <v>222</v>
      </c>
      <c r="K26" s="5" t="s">
        <v>886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1810373835.75</v>
      </c>
      <c r="R26" s="57">
        <v>2515.25</v>
      </c>
      <c r="S26" s="58">
        <v>1.8893223311904218E-2</v>
      </c>
      <c r="T26" s="58">
        <v>1.5507821508945732E-4</v>
      </c>
      <c r="U26" s="58">
        <v>3.3009600623600162E-4</v>
      </c>
      <c r="V26" s="58">
        <v>1.4652189666224059E-3</v>
      </c>
      <c r="W26" s="58">
        <v>4.906171468295745E-3</v>
      </c>
      <c r="X26" s="58">
        <v>1.0781941955136161E-2</v>
      </c>
      <c r="Y26" s="58">
        <v>2.467113973658586E-2</v>
      </c>
      <c r="Z26" s="58">
        <v>5.3944881856769829E-2</v>
      </c>
      <c r="AA26" s="59">
        <v>7.9172959428846112E-2</v>
      </c>
      <c r="AB26" s="58">
        <v>0.10440047772098986</v>
      </c>
    </row>
    <row r="27" spans="1:28" s="3" customFormat="1" ht="15.75" x14ac:dyDescent="0.25">
      <c r="A27" s="4" t="s">
        <v>816</v>
      </c>
      <c r="B27" s="5">
        <v>3584</v>
      </c>
      <c r="C27" s="6" t="s">
        <v>817</v>
      </c>
      <c r="D27" s="6" t="s">
        <v>35</v>
      </c>
      <c r="E27" s="6" t="s">
        <v>51</v>
      </c>
      <c r="F27" s="6" t="s">
        <v>875</v>
      </c>
      <c r="G27" s="13" t="s">
        <v>17</v>
      </c>
      <c r="H27" s="12" t="s">
        <v>478</v>
      </c>
      <c r="I27" s="4" t="s">
        <v>880</v>
      </c>
      <c r="J27" s="4" t="s">
        <v>222</v>
      </c>
      <c r="K27" s="5" t="s">
        <v>886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818</v>
      </c>
      <c r="Q27" s="57">
        <v>341541290.56999999</v>
      </c>
      <c r="R27" s="57">
        <v>5928.19</v>
      </c>
      <c r="S27" s="58">
        <v>0.19031594165068702</v>
      </c>
      <c r="T27" s="58">
        <v>3.39022639874339E-3</v>
      </c>
      <c r="U27" s="58">
        <v>-1.1846461063531271E-2</v>
      </c>
      <c r="V27" s="58">
        <v>-3.4270252306730045E-2</v>
      </c>
      <c r="W27" s="58">
        <v>-2.8460364904938805E-3</v>
      </c>
      <c r="X27" s="58">
        <v>0.10198008022931153</v>
      </c>
      <c r="Y27" s="58" t="s">
        <v>17</v>
      </c>
      <c r="Z27" s="58" t="s">
        <v>17</v>
      </c>
      <c r="AA27" s="59" t="s">
        <v>17</v>
      </c>
      <c r="AB27" s="58">
        <v>0.48771943032812587</v>
      </c>
    </row>
    <row r="28" spans="1:28" s="3" customFormat="1" ht="15.75" x14ac:dyDescent="0.25">
      <c r="A28" s="4" t="s">
        <v>819</v>
      </c>
      <c r="B28" s="5">
        <v>3586</v>
      </c>
      <c r="C28" s="6" t="s">
        <v>820</v>
      </c>
      <c r="D28" s="6" t="s">
        <v>35</v>
      </c>
      <c r="E28" s="6" t="s">
        <v>51</v>
      </c>
      <c r="F28" s="6" t="s">
        <v>875</v>
      </c>
      <c r="G28" s="13" t="s">
        <v>17</v>
      </c>
      <c r="H28" s="12" t="s">
        <v>821</v>
      </c>
      <c r="I28" s="4" t="s">
        <v>880</v>
      </c>
      <c r="J28" s="4" t="s">
        <v>222</v>
      </c>
      <c r="K28" s="5" t="s">
        <v>886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818</v>
      </c>
      <c r="Q28" s="57">
        <v>1534093.63</v>
      </c>
      <c r="R28" s="57">
        <v>66699.72</v>
      </c>
      <c r="S28" s="58">
        <v>0.13999466746882516</v>
      </c>
      <c r="T28" s="58">
        <v>2.8733117601899699E-3</v>
      </c>
      <c r="U28" s="58">
        <v>-9.7096373324701678E-3</v>
      </c>
      <c r="V28" s="58">
        <v>-2.5891958843105287E-2</v>
      </c>
      <c r="W28" s="58">
        <v>6.3346542977006978E-3</v>
      </c>
      <c r="X28" s="58">
        <v>7.5873776087629088E-2</v>
      </c>
      <c r="Y28" s="58" t="s">
        <v>17</v>
      </c>
      <c r="Z28" s="58" t="s">
        <v>17</v>
      </c>
      <c r="AA28" s="59" t="s">
        <v>17</v>
      </c>
      <c r="AB28" s="58">
        <v>0.47506716891403433</v>
      </c>
    </row>
    <row r="29" spans="1:28" ht="15.75" customHeight="1" x14ac:dyDescent="0.25">
      <c r="A29" s="4" t="s">
        <v>889</v>
      </c>
      <c r="B29" s="11">
        <v>3587</v>
      </c>
      <c r="C29" s="6" t="s">
        <v>890</v>
      </c>
      <c r="D29" s="6" t="s">
        <v>35</v>
      </c>
      <c r="E29" s="12" t="s">
        <v>51</v>
      </c>
      <c r="F29" s="6" t="s">
        <v>883</v>
      </c>
      <c r="G29" s="13" t="s">
        <v>17</v>
      </c>
      <c r="H29" s="13" t="s">
        <v>283</v>
      </c>
      <c r="I29" s="4" t="s">
        <v>880</v>
      </c>
      <c r="J29" s="4" t="s">
        <v>222</v>
      </c>
      <c r="K29" s="11" t="s">
        <v>886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818</v>
      </c>
      <c r="Q29" s="57">
        <v>848529760.49000001</v>
      </c>
      <c r="R29" s="57">
        <v>11507.98</v>
      </c>
      <c r="S29" s="58">
        <v>0.29376847260180788</v>
      </c>
      <c r="T29" s="58">
        <v>2.8548472273298656E-3</v>
      </c>
      <c r="U29" s="58">
        <v>-1.9109832955171224E-2</v>
      </c>
      <c r="V29" s="58">
        <v>-7.9291626163588411E-2</v>
      </c>
      <c r="W29" s="58">
        <v>-1.5786948463853555E-2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>
        <v>1.2947759259480824</v>
      </c>
    </row>
    <row r="30" spans="1:28" s="2" customFormat="1" ht="16.5" customHeight="1" x14ac:dyDescent="0.25">
      <c r="A30" s="4" t="s">
        <v>891</v>
      </c>
      <c r="B30" s="11">
        <v>3591</v>
      </c>
      <c r="C30" s="6" t="s">
        <v>892</v>
      </c>
      <c r="D30" s="6" t="s">
        <v>35</v>
      </c>
      <c r="E30" s="12" t="s">
        <v>51</v>
      </c>
      <c r="F30" s="6" t="s">
        <v>21</v>
      </c>
      <c r="G30" s="13" t="s">
        <v>894</v>
      </c>
      <c r="H30" s="13" t="s">
        <v>842</v>
      </c>
      <c r="I30" s="4" t="s">
        <v>880</v>
      </c>
      <c r="J30" s="4" t="s">
        <v>222</v>
      </c>
      <c r="K30" s="4" t="s">
        <v>886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893</v>
      </c>
      <c r="Q30" s="57">
        <v>8639047159.9500008</v>
      </c>
      <c r="R30" s="57">
        <v>2884.56</v>
      </c>
      <c r="S30" s="58">
        <v>4.3376352798193983E-2</v>
      </c>
      <c r="T30" s="58">
        <v>1.0584728146005656E-3</v>
      </c>
      <c r="U30" s="58">
        <v>-1.0285607422262232E-3</v>
      </c>
      <c r="V30" s="58">
        <v>-3.7679547707284268E-3</v>
      </c>
      <c r="W30" s="58">
        <v>2.5301673803033251E-3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>
        <v>0.19370817763100748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880</v>
      </c>
      <c r="J31" s="4" t="s">
        <v>222</v>
      </c>
      <c r="K31" s="5" t="s">
        <v>886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92670272.859999999</v>
      </c>
      <c r="R31" s="57">
        <v>2228.1799999999998</v>
      </c>
      <c r="S31" s="58">
        <v>1.0141399304563807E-2</v>
      </c>
      <c r="T31" s="58">
        <v>8.5278659239967228E-5</v>
      </c>
      <c r="U31" s="58">
        <v>1.840405427848721E-4</v>
      </c>
      <c r="V31" s="58">
        <v>3.0976570040720932E-4</v>
      </c>
      <c r="W31" s="58">
        <v>1.8029197408470411E-3</v>
      </c>
      <c r="X31" s="58">
        <v>5.5871468544090863E-3</v>
      </c>
      <c r="Y31" s="58">
        <v>1.2790676533153885E-2</v>
      </c>
      <c r="Z31" s="58">
        <v>3.1741548320777045E-2</v>
      </c>
      <c r="AA31" s="59">
        <v>3.604956641015495E-2</v>
      </c>
      <c r="AB31" s="58">
        <v>6.9692416263003834E-2</v>
      </c>
    </row>
    <row r="32" spans="1:28" s="3" customFormat="1" ht="15.75" x14ac:dyDescent="0.25">
      <c r="A32" s="4" t="s">
        <v>813</v>
      </c>
      <c r="B32" s="5">
        <v>3593</v>
      </c>
      <c r="C32" s="6" t="s">
        <v>814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880</v>
      </c>
      <c r="J32" s="4" t="s">
        <v>222</v>
      </c>
      <c r="K32" s="5" t="s">
        <v>886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815</v>
      </c>
      <c r="Q32" s="57">
        <v>1629650920.3499999</v>
      </c>
      <c r="R32" s="57">
        <v>2647.78</v>
      </c>
      <c r="S32" s="58">
        <v>4.7559513683102753E-2</v>
      </c>
      <c r="T32" s="58">
        <v>1.2895321002735281E-3</v>
      </c>
      <c r="U32" s="58">
        <v>-9.2067828331217783E-4</v>
      </c>
      <c r="V32" s="58">
        <v>-3.9836441127456641E-3</v>
      </c>
      <c r="W32" s="58">
        <v>4.4688922610015931E-3</v>
      </c>
      <c r="X32" s="58">
        <v>2.7298616445903316E-2</v>
      </c>
      <c r="Y32" s="58" t="s">
        <v>17</v>
      </c>
      <c r="Z32" s="58" t="s">
        <v>17</v>
      </c>
      <c r="AA32" s="59" t="s">
        <v>17</v>
      </c>
      <c r="AB32" s="58">
        <v>0.15791453111060594</v>
      </c>
    </row>
    <row r="33" spans="1:28" s="3" customFormat="1" ht="15.75" x14ac:dyDescent="0.25">
      <c r="A33" s="4" t="s">
        <v>825</v>
      </c>
      <c r="B33" s="5">
        <v>3594</v>
      </c>
      <c r="C33" s="6" t="s">
        <v>826</v>
      </c>
      <c r="D33" s="6" t="s">
        <v>35</v>
      </c>
      <c r="E33" s="6" t="s">
        <v>51</v>
      </c>
      <c r="F33" s="6" t="s">
        <v>21</v>
      </c>
      <c r="G33" s="7" t="s">
        <v>827</v>
      </c>
      <c r="H33" s="8" t="s">
        <v>705</v>
      </c>
      <c r="I33" s="4" t="s">
        <v>880</v>
      </c>
      <c r="J33" s="4" t="s">
        <v>222</v>
      </c>
      <c r="K33" s="5" t="s">
        <v>886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818</v>
      </c>
      <c r="Q33" s="57">
        <v>1068393307.88</v>
      </c>
      <c r="R33" s="57">
        <v>30110</v>
      </c>
      <c r="S33" s="58">
        <v>5.7988746176166554E-2</v>
      </c>
      <c r="T33" s="58">
        <v>1.0705570221226529E-3</v>
      </c>
      <c r="U33" s="58">
        <v>-4.3919592952015982E-4</v>
      </c>
      <c r="V33" s="58">
        <v>-1.9930308553526622E-3</v>
      </c>
      <c r="W33" s="58">
        <v>5.7771223283523505E-3</v>
      </c>
      <c r="X33" s="58">
        <v>3.162578879457735E-2</v>
      </c>
      <c r="Y33" s="58" t="s">
        <v>17</v>
      </c>
      <c r="Z33" s="58" t="s">
        <v>17</v>
      </c>
      <c r="AA33" s="59" t="s">
        <v>17</v>
      </c>
      <c r="AB33" s="58">
        <v>0.13513326034701675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882</v>
      </c>
      <c r="G34" s="7" t="s">
        <v>15</v>
      </c>
      <c r="H34" s="8" t="s">
        <v>80</v>
      </c>
      <c r="I34" s="4" t="s">
        <v>880</v>
      </c>
      <c r="J34" s="4" t="s">
        <v>222</v>
      </c>
      <c r="K34" s="5" t="s">
        <v>886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860</v>
      </c>
      <c r="Q34" s="57">
        <v>588792474.17999995</v>
      </c>
      <c r="R34" s="57">
        <v>2047.51</v>
      </c>
      <c r="S34" s="58">
        <v>1.7290121279270213E-2</v>
      </c>
      <c r="T34" s="58">
        <v>1.514263384134161E-4</v>
      </c>
      <c r="U34" s="58">
        <v>3.468829392222183E-4</v>
      </c>
      <c r="V34" s="58">
        <v>1.393874776246373E-3</v>
      </c>
      <c r="W34" s="58">
        <v>4.5381845299422054E-3</v>
      </c>
      <c r="X34" s="58">
        <v>9.6252940103254865E-3</v>
      </c>
      <c r="Y34" s="58">
        <v>2.3268947250056196E-2</v>
      </c>
      <c r="Z34" s="58">
        <v>5.385304290537752E-2</v>
      </c>
      <c r="AA34" s="59">
        <v>7.9244348160681391E-2</v>
      </c>
      <c r="AB34" s="58">
        <v>0.10574607117783655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882</v>
      </c>
      <c r="G35" s="7" t="s">
        <v>281</v>
      </c>
      <c r="H35" s="8" t="s">
        <v>108</v>
      </c>
      <c r="I35" s="4" t="s">
        <v>880</v>
      </c>
      <c r="J35" s="4" t="s">
        <v>222</v>
      </c>
      <c r="K35" s="5" t="s">
        <v>886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1881982194.3199999</v>
      </c>
      <c r="R35" s="57">
        <v>19249.669999999998</v>
      </c>
      <c r="S35" s="58">
        <v>1.8387903989503799E-2</v>
      </c>
      <c r="T35" s="58">
        <v>1.6106766036746002E-4</v>
      </c>
      <c r="U35" s="58">
        <v>3.5181807315928462E-4</v>
      </c>
      <c r="V35" s="58">
        <v>1.4921187722378843E-3</v>
      </c>
      <c r="W35" s="58">
        <v>4.7938623528863394E-3</v>
      </c>
      <c r="X35" s="58">
        <v>1.0353015522437571E-2</v>
      </c>
      <c r="Y35" s="58">
        <v>2.4483172641945182E-2</v>
      </c>
      <c r="Z35" s="58">
        <v>5.3529521224194916E-2</v>
      </c>
      <c r="AA35" s="59">
        <v>8.1862116136095425E-2</v>
      </c>
      <c r="AB35" s="58">
        <v>0.10947124287692823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882</v>
      </c>
      <c r="G36" s="7" t="s">
        <v>281</v>
      </c>
      <c r="H36" s="8" t="s">
        <v>748</v>
      </c>
      <c r="I36" s="4" t="s">
        <v>880</v>
      </c>
      <c r="J36" s="4" t="s">
        <v>223</v>
      </c>
      <c r="K36" s="5" t="s">
        <v>886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1041327028.88</v>
      </c>
      <c r="R36" s="57">
        <v>23095.439999999999</v>
      </c>
      <c r="S36" s="58">
        <v>1.9041752780194637E-2</v>
      </c>
      <c r="T36" s="58">
        <v>1.7582318596799635E-4</v>
      </c>
      <c r="U36" s="58">
        <v>3.8550601346056261E-4</v>
      </c>
      <c r="V36" s="58">
        <v>1.5468497734365196E-3</v>
      </c>
      <c r="W36" s="58">
        <v>5.4435273221187805E-3</v>
      </c>
      <c r="X36" s="58">
        <v>1.1055513967140653E-2</v>
      </c>
      <c r="Y36" s="58">
        <v>2.5008942860668012E-2</v>
      </c>
      <c r="Z36" s="58">
        <v>5.7090979494336037E-2</v>
      </c>
      <c r="AA36" s="59">
        <v>8.522278478038689E-2</v>
      </c>
      <c r="AB36" s="58">
        <v>0.10916587224784909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880</v>
      </c>
      <c r="J37" s="4" t="s">
        <v>222</v>
      </c>
      <c r="K37" s="5" t="s">
        <v>886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994333458.39999998</v>
      </c>
      <c r="R37" s="57">
        <v>227.44</v>
      </c>
      <c r="S37" s="58">
        <v>1.9681685720690366E-2</v>
      </c>
      <c r="T37" s="58">
        <v>2.1988653854616022E-4</v>
      </c>
      <c r="U37" s="58">
        <v>8.7943012927667896E-5</v>
      </c>
      <c r="V37" s="58">
        <v>1.4971378247468226E-3</v>
      </c>
      <c r="W37" s="58">
        <v>4.9043432156584861E-3</v>
      </c>
      <c r="X37" s="58">
        <v>1.1248944022053271E-2</v>
      </c>
      <c r="Y37" s="58">
        <v>2.6724449259660471E-2</v>
      </c>
      <c r="Z37" s="58">
        <v>5.9486653933945179E-2</v>
      </c>
      <c r="AA37" s="59">
        <v>8.2996047807247314E-2</v>
      </c>
      <c r="AB37" s="58">
        <v>0.11430111214541171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883</v>
      </c>
      <c r="G38" s="7" t="s">
        <v>17</v>
      </c>
      <c r="H38" s="8" t="s">
        <v>636</v>
      </c>
      <c r="I38" s="4" t="s">
        <v>880</v>
      </c>
      <c r="J38" s="4" t="s">
        <v>222</v>
      </c>
      <c r="K38" s="5" t="s">
        <v>886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561998045.16999996</v>
      </c>
      <c r="R38" s="57">
        <v>940.97</v>
      </c>
      <c r="S38" s="58">
        <v>0.28605792228737009</v>
      </c>
      <c r="T38" s="58">
        <v>6.1160117615611095E-3</v>
      </c>
      <c r="U38" s="58">
        <v>-2.128080047429342E-2</v>
      </c>
      <c r="V38" s="58">
        <v>-5.4795483767277359E-2</v>
      </c>
      <c r="W38" s="58">
        <v>-6.031605188659233E-3</v>
      </c>
      <c r="X38" s="58">
        <v>0.14964141284560595</v>
      </c>
      <c r="Y38" s="58">
        <v>0.31185868837831821</v>
      </c>
      <c r="Z38" s="58">
        <v>0.4841329926500742</v>
      </c>
      <c r="AA38" s="59">
        <v>0.57163615713522176</v>
      </c>
      <c r="AB38" s="58">
        <v>0.76844142908154633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882</v>
      </c>
      <c r="G39" s="7" t="s">
        <v>15</v>
      </c>
      <c r="H39" s="8" t="s">
        <v>68</v>
      </c>
      <c r="I39" s="4" t="s">
        <v>880</v>
      </c>
      <c r="J39" s="4" t="s">
        <v>222</v>
      </c>
      <c r="K39" s="5" t="s">
        <v>886</v>
      </c>
      <c r="L39" s="9">
        <v>0</v>
      </c>
      <c r="M39" s="9">
        <v>0</v>
      </c>
      <c r="N39" s="9">
        <v>0.01</v>
      </c>
      <c r="O39" s="12" t="s">
        <v>797</v>
      </c>
      <c r="P39" s="10" t="s">
        <v>42</v>
      </c>
      <c r="Q39" s="57">
        <v>651926703.77999997</v>
      </c>
      <c r="R39" s="57">
        <v>2014.41</v>
      </c>
      <c r="S39" s="58">
        <v>1.4632107023411464E-2</v>
      </c>
      <c r="T39" s="58">
        <v>1.4398347665491184E-4</v>
      </c>
      <c r="U39" s="58">
        <v>3.227792785635284E-4</v>
      </c>
      <c r="V39" s="58">
        <v>1.396897991648525E-3</v>
      </c>
      <c r="W39" s="58">
        <v>4.3276014219262131E-3</v>
      </c>
      <c r="X39" s="58">
        <v>8.7534365250659853E-3</v>
      </c>
      <c r="Y39" s="58">
        <v>1.9541451563923538E-2</v>
      </c>
      <c r="Z39" s="58">
        <v>4.4109033799648652E-2</v>
      </c>
      <c r="AA39" s="59">
        <v>6.7508558467848825E-2</v>
      </c>
      <c r="AB39" s="58">
        <v>8.858194316100064E-2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880</v>
      </c>
      <c r="J40" s="4" t="s">
        <v>222</v>
      </c>
      <c r="K40" s="5" t="s">
        <v>886</v>
      </c>
      <c r="L40" s="9">
        <v>0</v>
      </c>
      <c r="M40" s="9">
        <v>0</v>
      </c>
      <c r="N40" s="9">
        <v>0.01</v>
      </c>
      <c r="O40" s="12" t="s">
        <v>797</v>
      </c>
      <c r="P40" s="10" t="s">
        <v>42</v>
      </c>
      <c r="Q40" s="57">
        <v>529668061.00999999</v>
      </c>
      <c r="R40" s="57">
        <v>39530.42</v>
      </c>
      <c r="S40" s="58">
        <v>1.850185714226819E-2</v>
      </c>
      <c r="T40" s="58">
        <v>1.4725006704684448E-4</v>
      </c>
      <c r="U40" s="58">
        <v>1.9381237545141626E-4</v>
      </c>
      <c r="V40" s="58">
        <v>1.1566490860395026E-3</v>
      </c>
      <c r="W40" s="58">
        <v>4.018826486410736E-3</v>
      </c>
      <c r="X40" s="58">
        <v>9.747162303445505E-3</v>
      </c>
      <c r="Y40" s="58">
        <v>2.5097108312948674E-2</v>
      </c>
      <c r="Z40" s="58">
        <v>5.6690170399837758E-2</v>
      </c>
      <c r="AA40" s="59">
        <v>7.8365778986194151E-2</v>
      </c>
      <c r="AB40" s="58">
        <v>9.7640362081412732E-2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882</v>
      </c>
      <c r="G41" s="7" t="s">
        <v>17</v>
      </c>
      <c r="H41" s="8" t="s">
        <v>17</v>
      </c>
      <c r="I41" s="4" t="s">
        <v>880</v>
      </c>
      <c r="J41" s="4" t="s">
        <v>222</v>
      </c>
      <c r="K41" s="5" t="s">
        <v>886</v>
      </c>
      <c r="L41" s="9">
        <v>0</v>
      </c>
      <c r="M41" s="9">
        <v>0</v>
      </c>
      <c r="N41" s="9">
        <v>6.4999999999999997E-3</v>
      </c>
      <c r="O41" s="8" t="s">
        <v>899</v>
      </c>
      <c r="P41" s="10" t="s">
        <v>217</v>
      </c>
      <c r="Q41" s="57">
        <v>295865367.26999998</v>
      </c>
      <c r="R41" s="57">
        <v>1903.27</v>
      </c>
      <c r="S41" s="58">
        <v>2.329645042313189E-2</v>
      </c>
      <c r="T41" s="58">
        <v>2.1020878988059667E-4</v>
      </c>
      <c r="U41" s="58">
        <v>4.8887160023973822E-4</v>
      </c>
      <c r="V41" s="58">
        <v>2.005833236814645E-3</v>
      </c>
      <c r="W41" s="58">
        <v>6.6376829990691137E-3</v>
      </c>
      <c r="X41" s="58">
        <v>1.4103793691389614E-2</v>
      </c>
      <c r="Y41" s="58">
        <v>3.0220196596371155E-2</v>
      </c>
      <c r="Z41" s="58">
        <v>6.5308772577927818E-2</v>
      </c>
      <c r="AA41" s="59">
        <v>9.7181628994229469E-2</v>
      </c>
      <c r="AB41" s="58">
        <v>0.13252130242300189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883</v>
      </c>
      <c r="G42" s="7" t="s">
        <v>17</v>
      </c>
      <c r="H42" s="8" t="s">
        <v>73</v>
      </c>
      <c r="I42" s="4" t="s">
        <v>880</v>
      </c>
      <c r="J42" s="4" t="s">
        <v>223</v>
      </c>
      <c r="K42" s="5" t="s">
        <v>886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853</v>
      </c>
      <c r="Q42" s="57">
        <v>1096675387.55</v>
      </c>
      <c r="R42" s="57">
        <v>4063.4</v>
      </c>
      <c r="S42" s="58">
        <v>0.28557223246728358</v>
      </c>
      <c r="T42" s="58">
        <v>5.3242550496303319E-3</v>
      </c>
      <c r="U42" s="58">
        <v>-2.3084949343898944E-2</v>
      </c>
      <c r="V42" s="58">
        <v>-6.3957024123251091E-2</v>
      </c>
      <c r="W42" s="58">
        <v>-1.0240071709731069E-2</v>
      </c>
      <c r="X42" s="58">
        <v>0.16478192945493017</v>
      </c>
      <c r="Y42" s="58">
        <v>0.33031609272852963</v>
      </c>
      <c r="Z42" s="58">
        <v>0.59609920911354619</v>
      </c>
      <c r="AA42" s="59">
        <v>0.76477798986981516</v>
      </c>
      <c r="AB42" s="58">
        <v>1.0553495108388178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882</v>
      </c>
      <c r="G43" s="7" t="s">
        <v>75</v>
      </c>
      <c r="H43" s="8" t="s">
        <v>31</v>
      </c>
      <c r="I43" s="4" t="s">
        <v>880</v>
      </c>
      <c r="J43" s="4" t="s">
        <v>222</v>
      </c>
      <c r="K43" s="5" t="s">
        <v>886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448457942.64999998</v>
      </c>
      <c r="R43" s="57">
        <v>1630.25</v>
      </c>
      <c r="S43" s="58">
        <v>1.5447382353857146E-2</v>
      </c>
      <c r="T43" s="58">
        <v>1.472383605008614E-4</v>
      </c>
      <c r="U43" s="58">
        <v>3.4362363394261817E-4</v>
      </c>
      <c r="V43" s="58">
        <v>1.5481683080117597E-3</v>
      </c>
      <c r="W43" s="58">
        <v>4.7270396528985154E-3</v>
      </c>
      <c r="X43" s="58">
        <v>9.3552261723441298E-3</v>
      </c>
      <c r="Y43" s="58">
        <v>2.0743588459226678E-2</v>
      </c>
      <c r="Z43" s="58">
        <v>4.6380272017150295E-2</v>
      </c>
      <c r="AA43" s="59">
        <v>7.15811614684327E-2</v>
      </c>
      <c r="AB43" s="58">
        <v>9.5112382948423349E-2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880</v>
      </c>
      <c r="J44" s="4" t="s">
        <v>222</v>
      </c>
      <c r="K44" s="5" t="s">
        <v>886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777595454.08000004</v>
      </c>
      <c r="R44" s="57">
        <v>2254.21</v>
      </c>
      <c r="S44" s="58">
        <v>2.5139499665746617E-2</v>
      </c>
      <c r="T44" s="58">
        <v>2.1741831283399735E-4</v>
      </c>
      <c r="U44" s="58">
        <v>3.9053312209046576E-4</v>
      </c>
      <c r="V44" s="58">
        <v>2.3210418899151418E-3</v>
      </c>
      <c r="W44" s="58">
        <v>6.1281511104763348E-3</v>
      </c>
      <c r="X44" s="58">
        <v>1.2682054645594309E-2</v>
      </c>
      <c r="Y44" s="58">
        <v>3.4748520777962831E-2</v>
      </c>
      <c r="Z44" s="58">
        <v>7.7976233173134374E-2</v>
      </c>
      <c r="AA44" s="59">
        <v>0.10608387593780209</v>
      </c>
      <c r="AB44" s="58">
        <v>0.13466755928261864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880</v>
      </c>
      <c r="J45" s="4" t="s">
        <v>222</v>
      </c>
      <c r="K45" s="11" t="s">
        <v>886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853</v>
      </c>
      <c r="Q45" s="57">
        <v>10729097906.16</v>
      </c>
      <c r="R45" s="57">
        <v>18914.689999999999</v>
      </c>
      <c r="S45" s="58">
        <v>2.7388792778014547E-2</v>
      </c>
      <c r="T45" s="58">
        <v>2.3056181462708181E-4</v>
      </c>
      <c r="U45" s="58">
        <v>3.9561627548430274E-4</v>
      </c>
      <c r="V45" s="58">
        <v>1.8899296096564541E-3</v>
      </c>
      <c r="W45" s="58">
        <v>6.8224450297339929E-3</v>
      </c>
      <c r="X45" s="58">
        <v>1.5509661056351234E-2</v>
      </c>
      <c r="Y45" s="58">
        <v>3.6186311707919368E-2</v>
      </c>
      <c r="Z45" s="58">
        <v>7.8472335861688655E-2</v>
      </c>
      <c r="AA45" s="59">
        <v>0.11453993170642604</v>
      </c>
      <c r="AB45" s="58">
        <v>0.1590742941112667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880</v>
      </c>
      <c r="J46" s="4" t="s">
        <v>222</v>
      </c>
      <c r="K46" s="5" t="s">
        <v>886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859</v>
      </c>
      <c r="Q46" s="57">
        <v>638094021.91999996</v>
      </c>
      <c r="R46" s="57">
        <v>2368.52</v>
      </c>
      <c r="S46" s="58">
        <v>1.894617290748897E-2</v>
      </c>
      <c r="T46" s="58">
        <v>1.5201675562467374E-4</v>
      </c>
      <c r="U46" s="58">
        <v>2.153707121168253E-4</v>
      </c>
      <c r="V46" s="58">
        <v>1.0354723233039673E-3</v>
      </c>
      <c r="W46" s="58">
        <v>4.2399470854603731E-3</v>
      </c>
      <c r="X46" s="58">
        <v>1.022801914234776E-2</v>
      </c>
      <c r="Y46" s="58">
        <v>2.5692991914913855E-2</v>
      </c>
      <c r="Z46" s="58">
        <v>5.7870876973581446E-2</v>
      </c>
      <c r="AA46" s="59">
        <v>8.2920316757804702E-2</v>
      </c>
      <c r="AB46" s="58">
        <v>0.12410893109699955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883</v>
      </c>
      <c r="G47" s="7" t="s">
        <v>17</v>
      </c>
      <c r="H47" s="8" t="s">
        <v>73</v>
      </c>
      <c r="I47" s="4" t="s">
        <v>880</v>
      </c>
      <c r="J47" s="4" t="s">
        <v>222</v>
      </c>
      <c r="K47" s="5" t="s">
        <v>886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189569044.25999999</v>
      </c>
      <c r="R47" s="57">
        <v>277.62</v>
      </c>
      <c r="S47" s="58">
        <v>0.31088865804136367</v>
      </c>
      <c r="T47" s="58">
        <v>5.8695652173913204E-3</v>
      </c>
      <c r="U47" s="58">
        <v>-2.3393252893375939E-2</v>
      </c>
      <c r="V47" s="58">
        <v>-6.370780074870995E-2</v>
      </c>
      <c r="W47" s="58">
        <v>-9.7731488086745932E-3</v>
      </c>
      <c r="X47" s="58">
        <v>0.16887709991158273</v>
      </c>
      <c r="Y47" s="58">
        <v>0.37449252401227856</v>
      </c>
      <c r="Z47" s="58">
        <v>0.62009803921568618</v>
      </c>
      <c r="AA47" s="59">
        <v>0.71752041573867875</v>
      </c>
      <c r="AB47" s="58">
        <v>0.93557833089311848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883</v>
      </c>
      <c r="G48" s="7" t="s">
        <v>17</v>
      </c>
      <c r="H48" s="8" t="s">
        <v>83</v>
      </c>
      <c r="I48" s="4" t="s">
        <v>880</v>
      </c>
      <c r="J48" s="4" t="s">
        <v>222</v>
      </c>
      <c r="K48" s="5" t="s">
        <v>886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3228296.04</v>
      </c>
      <c r="R48" s="57">
        <v>338</v>
      </c>
      <c r="S48" s="58">
        <v>0.24958408813634511</v>
      </c>
      <c r="T48" s="58">
        <v>6.9713400464755252E-3</v>
      </c>
      <c r="U48" s="58">
        <v>-2.2075630008969116E-2</v>
      </c>
      <c r="V48" s="58">
        <v>-6.2309271486433948E-2</v>
      </c>
      <c r="W48" s="58">
        <v>-5.3226092613403166E-4</v>
      </c>
      <c r="X48" s="58">
        <v>0.18301774526617909</v>
      </c>
      <c r="Y48" s="58">
        <v>0.31681471092410779</v>
      </c>
      <c r="Z48" s="58">
        <v>0.57253186935889089</v>
      </c>
      <c r="AA48" s="59">
        <v>0.68814304265308157</v>
      </c>
      <c r="AB48" s="58">
        <v>0.95703780904406222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875</v>
      </c>
      <c r="G49" s="7" t="s">
        <v>17</v>
      </c>
      <c r="H49" s="8" t="s">
        <v>452</v>
      </c>
      <c r="I49" s="4" t="s">
        <v>880</v>
      </c>
      <c r="J49" s="4" t="s">
        <v>222</v>
      </c>
      <c r="K49" s="5" t="s">
        <v>886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858</v>
      </c>
      <c r="Q49" s="57">
        <v>81370393.859999999</v>
      </c>
      <c r="R49" s="57">
        <v>244.76</v>
      </c>
      <c r="S49" s="58">
        <v>0.11193894239505718</v>
      </c>
      <c r="T49" s="58">
        <v>2.4984640589800745E-3</v>
      </c>
      <c r="U49" s="58">
        <v>-5.525759791971451E-3</v>
      </c>
      <c r="V49" s="58">
        <v>-1.726491608447768E-2</v>
      </c>
      <c r="W49" s="58">
        <v>2.4163492648564665E-3</v>
      </c>
      <c r="X49" s="58">
        <v>5.910861099091301E-2</v>
      </c>
      <c r="Y49" s="58">
        <v>0.1362517988951302</v>
      </c>
      <c r="Z49" s="58">
        <v>0.26549816452096581</v>
      </c>
      <c r="AA49" s="59">
        <v>0.26366874903195825</v>
      </c>
      <c r="AB49" s="58">
        <v>0.32003020170423907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880</v>
      </c>
      <c r="J50" s="4" t="s">
        <v>222</v>
      </c>
      <c r="K50" s="5" t="s">
        <v>886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1541422.41</v>
      </c>
      <c r="R50" s="57">
        <v>154.16</v>
      </c>
      <c r="S50" s="58">
        <v>3.3659648652273104E-2</v>
      </c>
      <c r="T50" s="58">
        <v>9.7396272969291404E-4</v>
      </c>
      <c r="U50" s="58">
        <v>-1.5544041450777791E-3</v>
      </c>
      <c r="V50" s="58">
        <v>-5.8042048239391568E-3</v>
      </c>
      <c r="W50" s="58">
        <v>-4.7772756617172956E-3</v>
      </c>
      <c r="X50" s="58">
        <v>1.9846520243450648E-2</v>
      </c>
      <c r="Y50" s="58">
        <v>4.3878656554712819E-2</v>
      </c>
      <c r="Z50" s="58">
        <v>0.10232391848409012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880</v>
      </c>
      <c r="J51" s="4" t="s">
        <v>222</v>
      </c>
      <c r="K51" s="5" t="s">
        <v>886</v>
      </c>
      <c r="L51" s="9">
        <v>0.03</v>
      </c>
      <c r="M51" s="9">
        <v>1.4999999999999999E-2</v>
      </c>
      <c r="N51" s="9">
        <v>0.02</v>
      </c>
      <c r="O51" s="8" t="s">
        <v>899</v>
      </c>
      <c r="P51" s="10" t="s">
        <v>447</v>
      </c>
      <c r="Q51" s="57">
        <v>464038210.58999997</v>
      </c>
      <c r="R51" s="57">
        <v>170.74</v>
      </c>
      <c r="S51" s="58">
        <v>2.5958418459319926E-2</v>
      </c>
      <c r="T51" s="58">
        <v>1.757366293714553E-4</v>
      </c>
      <c r="U51" s="58">
        <v>3.5153503632530039E-4</v>
      </c>
      <c r="V51" s="58">
        <v>1.5838563970200635E-3</v>
      </c>
      <c r="W51" s="58">
        <v>6.0098986566109493E-3</v>
      </c>
      <c r="X51" s="58">
        <v>1.4799405646359638E-2</v>
      </c>
      <c r="Y51" s="58">
        <v>3.4161114476075199E-2</v>
      </c>
      <c r="Z51" s="58">
        <v>7.5053519707845462E-2</v>
      </c>
      <c r="AA51" s="59">
        <v>0.10697614107883817</v>
      </c>
      <c r="AB51" s="58">
        <v>0.14698374311433557</v>
      </c>
    </row>
    <row r="52" spans="1:28" s="3" customFormat="1" ht="15.75" x14ac:dyDescent="0.25">
      <c r="A52" s="4" t="s">
        <v>775</v>
      </c>
      <c r="B52" s="4">
        <v>3640</v>
      </c>
      <c r="C52" s="6" t="s">
        <v>776</v>
      </c>
      <c r="D52" s="6" t="s">
        <v>422</v>
      </c>
      <c r="E52" s="6" t="s">
        <v>51</v>
      </c>
      <c r="F52" s="6" t="s">
        <v>875</v>
      </c>
      <c r="G52" s="7" t="s">
        <v>17</v>
      </c>
      <c r="H52" s="8" t="s">
        <v>777</v>
      </c>
      <c r="I52" s="4" t="s">
        <v>880</v>
      </c>
      <c r="J52" s="4" t="s">
        <v>222</v>
      </c>
      <c r="K52" s="5" t="s">
        <v>881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778</v>
      </c>
      <c r="Q52" s="57">
        <v>593394673.98000002</v>
      </c>
      <c r="R52" s="57">
        <v>129.94</v>
      </c>
      <c r="S52" s="58">
        <v>0.16833666128854455</v>
      </c>
      <c r="T52" s="58">
        <v>4.5612678778508726E-3</v>
      </c>
      <c r="U52" s="58">
        <v>-1.1111111111111174E-2</v>
      </c>
      <c r="V52" s="58">
        <v>-3.0443217430234197E-2</v>
      </c>
      <c r="W52" s="58">
        <v>-2.1502073414223291E-3</v>
      </c>
      <c r="X52" s="58">
        <v>8.3646067884246972E-2</v>
      </c>
      <c r="Y52" s="58">
        <v>0.19391606562164848</v>
      </c>
      <c r="Z52" s="58" t="s">
        <v>17</v>
      </c>
      <c r="AA52" s="59" t="s">
        <v>17</v>
      </c>
      <c r="AB52" s="58">
        <v>-6.7008771926025251E-2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882</v>
      </c>
      <c r="G53" s="7" t="s">
        <v>17</v>
      </c>
      <c r="H53" s="8" t="s">
        <v>85</v>
      </c>
      <c r="I53" s="4" t="s">
        <v>880</v>
      </c>
      <c r="J53" s="4" t="s">
        <v>222</v>
      </c>
      <c r="K53" s="5" t="s">
        <v>886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11914510.949999999</v>
      </c>
      <c r="R53" s="57">
        <v>135.77000000000001</v>
      </c>
      <c r="S53" s="58">
        <v>2.9496511980588527E-2</v>
      </c>
      <c r="T53" s="58">
        <v>7.3659398939447023E-5</v>
      </c>
      <c r="U53" s="58">
        <v>2.2101075585679339E-4</v>
      </c>
      <c r="V53" s="58">
        <v>3.6221170904790737E-3</v>
      </c>
      <c r="W53" s="58">
        <v>1.0644633020693812E-2</v>
      </c>
      <c r="X53" s="58">
        <v>1.7232336854723994E-2</v>
      </c>
      <c r="Y53" s="58">
        <v>3.9029616591413664E-2</v>
      </c>
      <c r="Z53" s="58">
        <v>5.9544248478227133E-2</v>
      </c>
      <c r="AA53" s="59">
        <v>7.1417297979798067E-2</v>
      </c>
      <c r="AB53" s="58">
        <v>8.6333813410145677E-2</v>
      </c>
    </row>
    <row r="54" spans="1:28" s="3" customFormat="1" ht="15.75" x14ac:dyDescent="0.25">
      <c r="A54" s="4" t="s">
        <v>861</v>
      </c>
      <c r="B54" s="5">
        <v>3649</v>
      </c>
      <c r="C54" s="6" t="s">
        <v>862</v>
      </c>
      <c r="D54" s="6" t="s">
        <v>35</v>
      </c>
      <c r="E54" s="6" t="s">
        <v>51</v>
      </c>
      <c r="F54" s="6" t="s">
        <v>883</v>
      </c>
      <c r="G54" s="7" t="s">
        <v>17</v>
      </c>
      <c r="H54" s="8" t="s">
        <v>283</v>
      </c>
      <c r="I54" s="4" t="s">
        <v>880</v>
      </c>
      <c r="J54" s="4" t="s">
        <v>222</v>
      </c>
      <c r="K54" s="5" t="s">
        <v>886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818</v>
      </c>
      <c r="Q54" s="57">
        <v>1806067714.01</v>
      </c>
      <c r="R54" s="57">
        <v>1836.76</v>
      </c>
      <c r="S54" s="58">
        <v>0.31158732085603491</v>
      </c>
      <c r="T54" s="58">
        <v>5.8155453579681136E-3</v>
      </c>
      <c r="U54" s="58">
        <v>-2.4084926863221168E-2</v>
      </c>
      <c r="V54" s="58">
        <v>-6.715625777682975E-2</v>
      </c>
      <c r="W54" s="58">
        <v>-1.2653873031231503E-2</v>
      </c>
      <c r="X54" s="58" t="s">
        <v>17</v>
      </c>
      <c r="Y54" s="58" t="s">
        <v>17</v>
      </c>
      <c r="Z54" s="58" t="s">
        <v>17</v>
      </c>
      <c r="AA54" s="59" t="s">
        <v>17</v>
      </c>
      <c r="AB54" s="58">
        <v>1.0770309390265966</v>
      </c>
    </row>
    <row r="55" spans="1:28" s="3" customFormat="1" ht="15.75" x14ac:dyDescent="0.25">
      <c r="A55" s="4" t="s">
        <v>822</v>
      </c>
      <c r="B55" s="5">
        <v>3650</v>
      </c>
      <c r="C55" s="6" t="s">
        <v>823</v>
      </c>
      <c r="D55" s="6" t="s">
        <v>35</v>
      </c>
      <c r="E55" s="6" t="s">
        <v>51</v>
      </c>
      <c r="F55" s="6" t="s">
        <v>875</v>
      </c>
      <c r="G55" s="7" t="s">
        <v>17</v>
      </c>
      <c r="H55" s="8" t="s">
        <v>824</v>
      </c>
      <c r="I55" s="4" t="s">
        <v>880</v>
      </c>
      <c r="J55" s="4" t="s">
        <v>222</v>
      </c>
      <c r="K55" s="5" t="s">
        <v>886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818</v>
      </c>
      <c r="Q55" s="57">
        <v>1793104978.27</v>
      </c>
      <c r="R55" s="57">
        <v>561.96</v>
      </c>
      <c r="S55" s="58">
        <v>0.12875105451331703</v>
      </c>
      <c r="T55" s="58">
        <v>3.3029226401957166E-3</v>
      </c>
      <c r="U55" s="58">
        <v>-9.063657203315088E-3</v>
      </c>
      <c r="V55" s="58">
        <v>-2.7616279069767311E-2</v>
      </c>
      <c r="W55" s="58">
        <v>-1.4925373134326906E-3</v>
      </c>
      <c r="X55" s="58">
        <v>7.1195745410876699E-2</v>
      </c>
      <c r="Y55" s="58" t="s">
        <v>17</v>
      </c>
      <c r="Z55" s="58" t="s">
        <v>17</v>
      </c>
      <c r="AA55" s="59" t="s">
        <v>17</v>
      </c>
      <c r="AB55" s="58">
        <v>0.29528638930505935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883</v>
      </c>
      <c r="G56" s="7" t="s">
        <v>17</v>
      </c>
      <c r="H56" s="8" t="s">
        <v>283</v>
      </c>
      <c r="I56" s="4" t="s">
        <v>880</v>
      </c>
      <c r="J56" s="4" t="s">
        <v>222</v>
      </c>
      <c r="K56" s="5" t="s">
        <v>881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15813047.4</v>
      </c>
      <c r="R56" s="57">
        <v>4568.92</v>
      </c>
      <c r="S56" s="58">
        <v>0.32182275287643963</v>
      </c>
      <c r="T56" s="58">
        <v>8.6829050752937741E-3</v>
      </c>
      <c r="U56" s="58">
        <v>-2.5804168070380332E-2</v>
      </c>
      <c r="V56" s="58">
        <v>-6.6305907164373096E-2</v>
      </c>
      <c r="W56" s="58">
        <v>-1.0929967246899449E-2</v>
      </c>
      <c r="X56" s="58">
        <v>0.16215810612477463</v>
      </c>
      <c r="Y56" s="58">
        <v>0.36206773193417602</v>
      </c>
      <c r="Z56" s="58">
        <v>0.60821403806419605</v>
      </c>
      <c r="AA56" s="59">
        <v>0.74457507455334826</v>
      </c>
      <c r="AB56" s="58">
        <v>0.98111211322325542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850</v>
      </c>
      <c r="E57" s="6" t="s">
        <v>51</v>
      </c>
      <c r="F57" s="6" t="s">
        <v>882</v>
      </c>
      <c r="G57" s="7" t="s">
        <v>15</v>
      </c>
      <c r="H57" s="8" t="s">
        <v>31</v>
      </c>
      <c r="I57" s="4" t="s">
        <v>880</v>
      </c>
      <c r="J57" s="4" t="s">
        <v>223</v>
      </c>
      <c r="K57" s="5" t="s">
        <v>886</v>
      </c>
      <c r="L57" s="9">
        <v>0.03</v>
      </c>
      <c r="M57" s="9">
        <v>1.4999999999999999E-2</v>
      </c>
      <c r="N57" s="9">
        <v>0.02</v>
      </c>
      <c r="O57" s="8" t="s">
        <v>851</v>
      </c>
      <c r="P57" s="10" t="s">
        <v>851</v>
      </c>
      <c r="Q57" s="57">
        <v>1497670.74</v>
      </c>
      <c r="R57" s="57">
        <v>1497.67</v>
      </c>
      <c r="S57" s="58">
        <v>1.3816119031179401E-2</v>
      </c>
      <c r="T57" s="58">
        <v>1.2020113656856717E-4</v>
      </c>
      <c r="U57" s="58">
        <v>2.4711146730789973E-4</v>
      </c>
      <c r="V57" s="58">
        <v>9.8248897206257659E-4</v>
      </c>
      <c r="W57" s="58">
        <v>3.4370938132312094E-3</v>
      </c>
      <c r="X57" s="58">
        <v>7.5956350327641402E-3</v>
      </c>
      <c r="Y57" s="58">
        <v>1.836590374389729E-2</v>
      </c>
      <c r="Z57" s="58">
        <v>4.3323487613899224E-2</v>
      </c>
      <c r="AA57" s="59">
        <v>6.6640552667189074E-2</v>
      </c>
      <c r="AB57" s="58">
        <v>8.4513671648708169E-2</v>
      </c>
    </row>
    <row r="58" spans="1:28" s="3" customFormat="1" ht="15.75" x14ac:dyDescent="0.25">
      <c r="A58" s="4" t="s">
        <v>863</v>
      </c>
      <c r="B58" s="5">
        <v>3659</v>
      </c>
      <c r="C58" s="6" t="s">
        <v>864</v>
      </c>
      <c r="D58" s="6" t="s">
        <v>35</v>
      </c>
      <c r="E58" s="6" t="s">
        <v>51</v>
      </c>
      <c r="F58" s="6" t="s">
        <v>883</v>
      </c>
      <c r="G58" s="7" t="s">
        <v>17</v>
      </c>
      <c r="H58" s="8" t="s">
        <v>865</v>
      </c>
      <c r="I58" s="4" t="s">
        <v>880</v>
      </c>
      <c r="J58" s="4" t="s">
        <v>222</v>
      </c>
      <c r="K58" s="5" t="s">
        <v>886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818</v>
      </c>
      <c r="Q58" s="57">
        <v>1302284.43</v>
      </c>
      <c r="R58" s="57">
        <v>2009.69</v>
      </c>
      <c r="S58" s="58">
        <v>0.3310263067263623</v>
      </c>
      <c r="T58" s="58">
        <v>5.7199763794501535E-3</v>
      </c>
      <c r="U58" s="58">
        <v>-2.5217298513833274E-2</v>
      </c>
      <c r="V58" s="58">
        <v>-6.2342824883008005E-2</v>
      </c>
      <c r="W58" s="58">
        <v>4.0618317712185041E-3</v>
      </c>
      <c r="X58" s="58" t="s">
        <v>17</v>
      </c>
      <c r="Y58" s="58" t="s">
        <v>17</v>
      </c>
      <c r="Z58" s="58" t="s">
        <v>17</v>
      </c>
      <c r="AA58" s="59" t="s">
        <v>17</v>
      </c>
      <c r="AB58" s="58">
        <v>1.1001870604341057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880</v>
      </c>
      <c r="J59" s="4" t="s">
        <v>223</v>
      </c>
      <c r="K59" s="5" t="s">
        <v>886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2561204179.9899998</v>
      </c>
      <c r="R59" s="57">
        <v>1856.17</v>
      </c>
      <c r="S59" s="58">
        <v>4.9869909502262486E-2</v>
      </c>
      <c r="T59" s="58">
        <v>7.5481056950462376E-4</v>
      </c>
      <c r="U59" s="58">
        <v>3.9343767516061861E-4</v>
      </c>
      <c r="V59" s="58">
        <v>-3.4467716136808436E-4</v>
      </c>
      <c r="W59" s="58">
        <v>4.932162463590857E-3</v>
      </c>
      <c r="X59" s="58">
        <v>2.4037294494096969E-2</v>
      </c>
      <c r="Y59" s="58">
        <v>6.5649722703838592E-2</v>
      </c>
      <c r="Z59" s="58">
        <v>0.16889487836671979</v>
      </c>
      <c r="AA59" s="59">
        <v>0.18067959188866003</v>
      </c>
      <c r="AB59" s="58">
        <v>0.20761063328692447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882</v>
      </c>
      <c r="G60" s="7" t="s">
        <v>281</v>
      </c>
      <c r="H60" s="8" t="s">
        <v>284</v>
      </c>
      <c r="I60" s="4" t="s">
        <v>880</v>
      </c>
      <c r="J60" s="4" t="s">
        <v>222</v>
      </c>
      <c r="K60" s="5" t="s">
        <v>881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5267831207.8000002</v>
      </c>
      <c r="R60" s="57">
        <v>1749.79</v>
      </c>
      <c r="S60" s="58">
        <v>2.1071611969562521E-2</v>
      </c>
      <c r="T60" s="58">
        <v>1.8862963428710987E-4</v>
      </c>
      <c r="U60" s="58">
        <v>4.1164733258247372E-4</v>
      </c>
      <c r="V60" s="58">
        <v>1.8550857404597688E-3</v>
      </c>
      <c r="W60" s="58">
        <v>5.8576684295240603E-3</v>
      </c>
      <c r="X60" s="58">
        <v>1.2153079049965867E-2</v>
      </c>
      <c r="Y60" s="58">
        <v>2.8447328360928337E-2</v>
      </c>
      <c r="Z60" s="58">
        <v>6.3521102791014292E-2</v>
      </c>
      <c r="AA60" s="59">
        <v>9.2737730205022198E-2</v>
      </c>
      <c r="AB60" s="58">
        <v>0.1320226172916181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882</v>
      </c>
      <c r="G61" s="7" t="s">
        <v>15</v>
      </c>
      <c r="H61" s="8" t="s">
        <v>68</v>
      </c>
      <c r="I61" s="4" t="s">
        <v>880</v>
      </c>
      <c r="J61" s="4" t="s">
        <v>222</v>
      </c>
      <c r="K61" s="5" t="s">
        <v>886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3912758369.04</v>
      </c>
      <c r="R61" s="57">
        <v>1564.94</v>
      </c>
      <c r="S61" s="58">
        <v>1.630039484621788E-2</v>
      </c>
      <c r="T61" s="58">
        <v>1.4699209438171813E-4</v>
      </c>
      <c r="U61" s="58">
        <v>3.4518026080284042E-4</v>
      </c>
      <c r="V61" s="58">
        <v>1.5551900467837413E-3</v>
      </c>
      <c r="W61" s="58">
        <v>4.8478544231052943E-3</v>
      </c>
      <c r="X61" s="58">
        <v>9.736426105752264E-3</v>
      </c>
      <c r="Y61" s="58">
        <v>2.1574656143717862E-2</v>
      </c>
      <c r="Z61" s="58">
        <v>4.8128700404533001E-2</v>
      </c>
      <c r="AA61" s="59">
        <v>7.2706958125124357E-2</v>
      </c>
      <c r="AB61" s="58">
        <v>0.10004850240051748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882</v>
      </c>
      <c r="G62" s="13" t="s">
        <v>281</v>
      </c>
      <c r="H62" s="12" t="s">
        <v>297</v>
      </c>
      <c r="I62" s="4" t="s">
        <v>880</v>
      </c>
      <c r="J62" s="4" t="s">
        <v>222</v>
      </c>
      <c r="K62" s="5" t="s">
        <v>886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1553399089.75</v>
      </c>
      <c r="R62" s="57">
        <v>1557.7</v>
      </c>
      <c r="S62" s="58">
        <v>2.0031300954089847E-2</v>
      </c>
      <c r="T62" s="58">
        <v>1.7978451541650467E-4</v>
      </c>
      <c r="U62" s="58">
        <v>3.9818121098473955E-4</v>
      </c>
      <c r="V62" s="58">
        <v>1.6719182046171543E-3</v>
      </c>
      <c r="W62" s="58">
        <v>5.4737222602341939E-3</v>
      </c>
      <c r="X62" s="58">
        <v>1.1618316545547893E-2</v>
      </c>
      <c r="Y62" s="58">
        <v>2.6463882335885765E-2</v>
      </c>
      <c r="Z62" s="58">
        <v>5.9681490098437394E-2</v>
      </c>
      <c r="AA62" s="59">
        <v>9.0078237624039548E-2</v>
      </c>
      <c r="AB62" s="58">
        <v>0.119069513491767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880</v>
      </c>
      <c r="J63" s="4" t="s">
        <v>222</v>
      </c>
      <c r="K63" s="5" t="s">
        <v>886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1278612462.5999999</v>
      </c>
      <c r="R63" s="57">
        <v>1569.65</v>
      </c>
      <c r="S63" s="58">
        <v>2.3747097649422191E-2</v>
      </c>
      <c r="T63" s="58">
        <v>1.9116194602872649E-4</v>
      </c>
      <c r="U63" s="58">
        <v>2.294031058632422E-4</v>
      </c>
      <c r="V63" s="58">
        <v>1.2821821336531287E-3</v>
      </c>
      <c r="W63" s="58">
        <v>4.8911338595784282E-3</v>
      </c>
      <c r="X63" s="58">
        <v>1.2403090775402805E-2</v>
      </c>
      <c r="Y63" s="58">
        <v>3.3079064624619084E-2</v>
      </c>
      <c r="Z63" s="58">
        <v>7.3602637410741245E-2</v>
      </c>
      <c r="AA63" s="59">
        <v>0.10520052948797393</v>
      </c>
      <c r="AB63" s="58">
        <v>0.14012914660100387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882</v>
      </c>
      <c r="G64" s="7" t="s">
        <v>281</v>
      </c>
      <c r="H64" s="8" t="s">
        <v>96</v>
      </c>
      <c r="I64" s="4" t="s">
        <v>880</v>
      </c>
      <c r="J64" s="4" t="s">
        <v>222</v>
      </c>
      <c r="K64" s="5" t="s">
        <v>886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292277651.93000001</v>
      </c>
      <c r="R64" s="57">
        <v>153.93</v>
      </c>
      <c r="S64" s="58">
        <v>9.9068363731794999E-3</v>
      </c>
      <c r="T64" s="58">
        <v>6.4968814968940537E-5</v>
      </c>
      <c r="U64" s="58">
        <v>1.2994607238002879E-4</v>
      </c>
      <c r="V64" s="58">
        <v>7.151215706671021E-4</v>
      </c>
      <c r="W64" s="58">
        <v>2.5400547088707489E-3</v>
      </c>
      <c r="X64" s="58">
        <v>5.6183445482459902E-3</v>
      </c>
      <c r="Y64" s="58">
        <v>1.303060217176715E-2</v>
      </c>
      <c r="Z64" s="58">
        <v>3.6356291658250897E-2</v>
      </c>
      <c r="AA64" s="59">
        <v>6.4522821576763575E-2</v>
      </c>
      <c r="AB64" s="58">
        <v>9.7774925117672287E-2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880</v>
      </c>
      <c r="J65" s="4" t="s">
        <v>222</v>
      </c>
      <c r="K65" s="5" t="s">
        <v>886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2608691602.5100002</v>
      </c>
      <c r="R65" s="57">
        <v>168.25</v>
      </c>
      <c r="S65" s="58">
        <v>5.644857465779235E-2</v>
      </c>
      <c r="T65" s="58">
        <v>1.7862459065198654E-3</v>
      </c>
      <c r="U65" s="58">
        <v>0</v>
      </c>
      <c r="V65" s="58">
        <v>-3.966374615202389E-3</v>
      </c>
      <c r="W65" s="58">
        <v>4.4176467076592991E-3</v>
      </c>
      <c r="X65" s="58">
        <v>2.6164918272749402E-2</v>
      </c>
      <c r="Y65" s="58">
        <v>7.1860865133464999E-2</v>
      </c>
      <c r="Z65" s="58">
        <v>0.17263730136604413</v>
      </c>
      <c r="AA65" s="59">
        <v>6.0376882838595915E-2</v>
      </c>
      <c r="AB65" s="58">
        <v>4.1537699640955848E-2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883</v>
      </c>
      <c r="G66" s="7" t="s">
        <v>17</v>
      </c>
      <c r="H66" s="8" t="s">
        <v>73</v>
      </c>
      <c r="I66" s="4" t="s">
        <v>880</v>
      </c>
      <c r="J66" s="4" t="s">
        <v>222</v>
      </c>
      <c r="K66" s="5" t="s">
        <v>886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1606527289.8399999</v>
      </c>
      <c r="R66" s="57">
        <v>270.75</v>
      </c>
      <c r="S66" s="58">
        <v>0.26844694307800426</v>
      </c>
      <c r="T66" s="58">
        <v>5.496341961599949E-3</v>
      </c>
      <c r="U66" s="58">
        <v>-2.100809950824415E-2</v>
      </c>
      <c r="V66" s="58">
        <v>-6.2370134367640918E-2</v>
      </c>
      <c r="W66" s="58">
        <v>-6.2761506276149881E-3</v>
      </c>
      <c r="X66" s="58">
        <v>0.12958404605949353</v>
      </c>
      <c r="Y66" s="58">
        <v>0.32968274236322559</v>
      </c>
      <c r="Z66" s="58">
        <v>0.59471080221463068</v>
      </c>
      <c r="AA66" s="59">
        <v>0.63526001087153472</v>
      </c>
      <c r="AB66" s="58">
        <v>0.84522592516867734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880</v>
      </c>
      <c r="J67" s="4" t="s">
        <v>222</v>
      </c>
      <c r="K67" s="5" t="s">
        <v>886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652952598.45000005</v>
      </c>
      <c r="R67" s="57">
        <v>170.49</v>
      </c>
      <c r="S67" s="58">
        <v>6.4022154298667783E-2</v>
      </c>
      <c r="T67" s="58">
        <v>1.5273453562827739E-3</v>
      </c>
      <c r="U67" s="58">
        <v>8.8059175766113415E-4</v>
      </c>
      <c r="V67" s="58">
        <v>-1.7593244194265606E-4</v>
      </c>
      <c r="W67" s="58">
        <v>5.3661988442027476E-3</v>
      </c>
      <c r="X67" s="58">
        <v>3.1690333567929579E-2</v>
      </c>
      <c r="Y67" s="58">
        <v>8.0661774643704623E-2</v>
      </c>
      <c r="Z67" s="58">
        <v>0.18894121182082579</v>
      </c>
      <c r="AA67" s="59">
        <v>0.17627145037468031</v>
      </c>
      <c r="AB67" s="58">
        <v>0.20835434541463396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882</v>
      </c>
      <c r="G68" s="7" t="s">
        <v>17</v>
      </c>
      <c r="H68" s="8" t="s">
        <v>103</v>
      </c>
      <c r="I68" s="4" t="s">
        <v>880</v>
      </c>
      <c r="J68" s="4" t="s">
        <v>223</v>
      </c>
      <c r="K68" s="5" t="s">
        <v>886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787134502.91999996</v>
      </c>
      <c r="R68" s="57">
        <v>156956.03</v>
      </c>
      <c r="S68" s="58">
        <v>1.8972215620130232E-2</v>
      </c>
      <c r="T68" s="58">
        <v>1.7173362642546329E-4</v>
      </c>
      <c r="U68" s="58">
        <v>3.5889165385379702E-4</v>
      </c>
      <c r="V68" s="58">
        <v>1.5743160649283135E-3</v>
      </c>
      <c r="W68" s="58">
        <v>5.1144560131872324E-3</v>
      </c>
      <c r="X68" s="58">
        <v>1.0884283990700556E-2</v>
      </c>
      <c r="Y68" s="58">
        <v>2.5027071234326098E-2</v>
      </c>
      <c r="Z68" s="58">
        <v>5.6773238776129172E-2</v>
      </c>
      <c r="AA68" s="59">
        <v>8.4885147943411177E-2</v>
      </c>
      <c r="AB68" s="58">
        <v>0.11441772508615897</v>
      </c>
    </row>
    <row r="69" spans="1:28" s="3" customFormat="1" ht="15.75" x14ac:dyDescent="0.25">
      <c r="A69" s="4" t="s">
        <v>828</v>
      </c>
      <c r="B69" s="5">
        <v>3706</v>
      </c>
      <c r="C69" s="6" t="s">
        <v>829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830</v>
      </c>
      <c r="I69" s="4" t="s">
        <v>880</v>
      </c>
      <c r="J69" s="4" t="s">
        <v>222</v>
      </c>
      <c r="K69" s="5" t="s">
        <v>886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818</v>
      </c>
      <c r="Q69" s="57">
        <v>2635894402.27</v>
      </c>
      <c r="R69" s="57">
        <v>1669.55</v>
      </c>
      <c r="S69" s="58">
        <v>4.2680223081294717E-2</v>
      </c>
      <c r="T69" s="58">
        <v>2.5162809367745191E-4</v>
      </c>
      <c r="U69" s="58">
        <v>-4.2405735211671581E-3</v>
      </c>
      <c r="V69" s="58">
        <v>-6.4686209400031643E-3</v>
      </c>
      <c r="W69" s="58">
        <v>-2.5510508895819038E-3</v>
      </c>
      <c r="X69" s="58">
        <v>4.0094942031784334E-2</v>
      </c>
      <c r="Y69" s="58" t="s">
        <v>17</v>
      </c>
      <c r="Z69" s="58" t="s">
        <v>17</v>
      </c>
      <c r="AA69" s="59" t="s">
        <v>17</v>
      </c>
      <c r="AB69" s="58">
        <v>0.21011698534421513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882</v>
      </c>
      <c r="G70" s="7" t="s">
        <v>106</v>
      </c>
      <c r="H70" s="8" t="s">
        <v>107</v>
      </c>
      <c r="I70" s="4" t="s">
        <v>880</v>
      </c>
      <c r="J70" s="4" t="s">
        <v>222</v>
      </c>
      <c r="K70" s="5" t="s">
        <v>886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1380286004.99</v>
      </c>
      <c r="R70" s="57">
        <v>1555.82</v>
      </c>
      <c r="S70" s="58">
        <v>2.2939911764512419E-2</v>
      </c>
      <c r="T70" s="58">
        <v>2.1215179782571873E-4</v>
      </c>
      <c r="U70" s="58">
        <v>4.4369281024726369E-4</v>
      </c>
      <c r="V70" s="58">
        <v>1.8997082820841704E-3</v>
      </c>
      <c r="W70" s="58">
        <v>5.9939866153696821E-3</v>
      </c>
      <c r="X70" s="58">
        <v>1.3068533289923448E-2</v>
      </c>
      <c r="Y70" s="58">
        <v>3.0569594679631881E-2</v>
      </c>
      <c r="Z70" s="58">
        <v>6.7252946260752622E-2</v>
      </c>
      <c r="AA70" s="59">
        <v>0.10151227662767967</v>
      </c>
      <c r="AB70" s="58">
        <v>0.13983662405216299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880</v>
      </c>
      <c r="J71" s="4" t="s">
        <v>223</v>
      </c>
      <c r="K71" s="11" t="s">
        <v>886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2946423126.5700002</v>
      </c>
      <c r="R71" s="57">
        <v>1837.84</v>
      </c>
      <c r="S71" s="58">
        <v>5.0050278818904781E-2</v>
      </c>
      <c r="T71" s="58">
        <v>8.7679647974376847E-4</v>
      </c>
      <c r="U71" s="58">
        <v>3.0479839763125134E-4</v>
      </c>
      <c r="V71" s="58">
        <v>-3.8086739829569299E-5</v>
      </c>
      <c r="W71" s="58">
        <v>5.3279361085279853E-3</v>
      </c>
      <c r="X71" s="58">
        <v>2.3592576915365194E-2</v>
      </c>
      <c r="Y71" s="58">
        <v>6.8194895699530911E-2</v>
      </c>
      <c r="Z71" s="58">
        <v>0.16636415561337808</v>
      </c>
      <c r="AA71" s="59">
        <v>0.1862695738610691</v>
      </c>
      <c r="AB71" s="58">
        <v>0.21867022087834118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880</v>
      </c>
      <c r="J72" s="4" t="s">
        <v>222</v>
      </c>
      <c r="K72" s="11" t="s">
        <v>886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164277035.08000001</v>
      </c>
      <c r="R72" s="57">
        <v>143.22999999999999</v>
      </c>
      <c r="S72" s="58">
        <v>2.4901610017889014E-2</v>
      </c>
      <c r="T72" s="58">
        <v>2.0949720670391858E-4</v>
      </c>
      <c r="U72" s="58">
        <v>3.4921078362887937E-4</v>
      </c>
      <c r="V72" s="58">
        <v>1.9587268275620927E-3</v>
      </c>
      <c r="W72" s="58">
        <v>6.1819459079732733E-3</v>
      </c>
      <c r="X72" s="58">
        <v>1.408949306145554E-2</v>
      </c>
      <c r="Y72" s="58">
        <v>3.2883824908055116E-2</v>
      </c>
      <c r="Z72" s="58">
        <v>7.2321629108332688E-2</v>
      </c>
      <c r="AA72" s="59">
        <v>0.10406228320357666</v>
      </c>
      <c r="AB72" s="58">
        <v>0.14373552663099884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882</v>
      </c>
      <c r="G73" s="7" t="s">
        <v>17</v>
      </c>
      <c r="H73" s="8" t="s">
        <v>108</v>
      </c>
      <c r="I73" s="4" t="s">
        <v>880</v>
      </c>
      <c r="J73" s="4" t="s">
        <v>222</v>
      </c>
      <c r="K73" s="5" t="s">
        <v>886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78878944.530000001</v>
      </c>
      <c r="R73" s="57">
        <v>134.06</v>
      </c>
      <c r="S73" s="58">
        <v>2.0787329627655445E-2</v>
      </c>
      <c r="T73" s="58">
        <v>1.4920919128625957E-4</v>
      </c>
      <c r="U73" s="58">
        <v>3.7310648459078704E-4</v>
      </c>
      <c r="V73" s="58">
        <v>1.7934538932895614E-3</v>
      </c>
      <c r="W73" s="58">
        <v>5.8523409363745579E-3</v>
      </c>
      <c r="X73" s="58">
        <v>1.2231954092419244E-2</v>
      </c>
      <c r="Y73" s="58">
        <v>2.8382939552009729E-2</v>
      </c>
      <c r="Z73" s="58">
        <v>6.0853050565798823E-2</v>
      </c>
      <c r="AA73" s="59">
        <v>9.0983072916666727E-2</v>
      </c>
      <c r="AB73" s="58">
        <v>0.12080929688153166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882</v>
      </c>
      <c r="G74" s="7" t="s">
        <v>17</v>
      </c>
      <c r="H74" s="8" t="s">
        <v>111</v>
      </c>
      <c r="I74" s="4" t="s">
        <v>880</v>
      </c>
      <c r="J74" s="4" t="s">
        <v>222</v>
      </c>
      <c r="K74" s="5" t="s">
        <v>886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41230496.100000001</v>
      </c>
      <c r="R74" s="57">
        <v>1410.84</v>
      </c>
      <c r="S74" s="58">
        <v>1.3214213897905737E-2</v>
      </c>
      <c r="T74" s="58">
        <v>1.0633094443135173E-4</v>
      </c>
      <c r="U74" s="58">
        <v>2.4814071705571048E-4</v>
      </c>
      <c r="V74" s="58">
        <v>1.1850947720997789E-3</v>
      </c>
      <c r="W74" s="58">
        <v>3.6494013701260444E-3</v>
      </c>
      <c r="X74" s="58">
        <v>7.5773265820614473E-3</v>
      </c>
      <c r="Y74" s="58">
        <v>1.6469977953572745E-2</v>
      </c>
      <c r="Z74" s="58">
        <v>4.1902370578243864E-2</v>
      </c>
      <c r="AA74" s="59">
        <v>6.7217355784504981E-2</v>
      </c>
      <c r="AB74" s="58">
        <v>9.7477305080394816E-2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883</v>
      </c>
      <c r="G75" s="7" t="s">
        <v>17</v>
      </c>
      <c r="H75" s="8" t="s">
        <v>114</v>
      </c>
      <c r="I75" s="4" t="s">
        <v>880</v>
      </c>
      <c r="J75" s="4" t="s">
        <v>223</v>
      </c>
      <c r="K75" s="5" t="s">
        <v>881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1643351411.0899999</v>
      </c>
      <c r="R75" s="57">
        <v>293980.57</v>
      </c>
      <c r="S75" s="58">
        <v>0.29046033938189542</v>
      </c>
      <c r="T75" s="58">
        <v>5.9139330374952028E-3</v>
      </c>
      <c r="U75" s="58">
        <v>-2.2633286390033709E-2</v>
      </c>
      <c r="V75" s="58">
        <v>-5.5739343450716426E-2</v>
      </c>
      <c r="W75" s="58">
        <v>-5.6618784092366883E-3</v>
      </c>
      <c r="X75" s="58">
        <v>0.15618177118067375</v>
      </c>
      <c r="Y75" s="58">
        <v>0.33544242702085675</v>
      </c>
      <c r="Z75" s="58">
        <v>0.56775590240447804</v>
      </c>
      <c r="AA75" s="59">
        <v>0.68971558482852402</v>
      </c>
      <c r="AB75" s="58">
        <v>1.0495817531105851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885</v>
      </c>
      <c r="G76" s="7" t="s">
        <v>17</v>
      </c>
      <c r="H76" s="8" t="s">
        <v>116</v>
      </c>
      <c r="I76" s="4" t="s">
        <v>880</v>
      </c>
      <c r="J76" s="4" t="s">
        <v>222</v>
      </c>
      <c r="K76" s="5" t="s">
        <v>886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2679240641.8299999</v>
      </c>
      <c r="R76" s="57">
        <v>13007.1</v>
      </c>
      <c r="S76" s="58">
        <v>1.6560103351176046E-2</v>
      </c>
      <c r="T76" s="58">
        <v>1.6532166598100232E-4</v>
      </c>
      <c r="U76" s="58">
        <v>3.8609207142245214E-4</v>
      </c>
      <c r="V76" s="58">
        <v>1.7143068378201209E-3</v>
      </c>
      <c r="W76" s="58">
        <v>5.2266437497054379E-3</v>
      </c>
      <c r="X76" s="58">
        <v>1.0231946912552331E-2</v>
      </c>
      <c r="Y76" s="58">
        <v>2.2005919684325383E-2</v>
      </c>
      <c r="Z76" s="58">
        <v>4.9631780349675587E-2</v>
      </c>
      <c r="AA76" s="59">
        <v>7.4627679525967897E-2</v>
      </c>
      <c r="AB76" s="58">
        <v>9.988990192646266E-2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880</v>
      </c>
      <c r="J77" s="4" t="s">
        <v>222</v>
      </c>
      <c r="K77" s="5" t="s">
        <v>886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10924290985.66</v>
      </c>
      <c r="R77" s="57">
        <v>16186.58</v>
      </c>
      <c r="S77" s="58">
        <v>4.1670474275792777E-2</v>
      </c>
      <c r="T77" s="58">
        <v>3.5597701476193532E-4</v>
      </c>
      <c r="U77" s="58">
        <v>4.5718974115633275E-5</v>
      </c>
      <c r="V77" s="58">
        <v>-3.5078488117163949E-4</v>
      </c>
      <c r="W77" s="58">
        <v>4.6544133757127496E-3</v>
      </c>
      <c r="X77" s="58">
        <v>1.8001490533227228E-2</v>
      </c>
      <c r="Y77" s="58">
        <v>5.4139789322870023E-2</v>
      </c>
      <c r="Z77" s="58">
        <v>0.12121440916001984</v>
      </c>
      <c r="AA77" s="59">
        <v>0.13802706390960784</v>
      </c>
      <c r="AB77" s="58">
        <v>0.15749059653036993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880</v>
      </c>
      <c r="J78" s="4" t="s">
        <v>222</v>
      </c>
      <c r="K78" s="5" t="s">
        <v>886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2801534812.7600002</v>
      </c>
      <c r="R78" s="57">
        <v>1782.68</v>
      </c>
      <c r="S78" s="58">
        <v>4.8246826176181735E-2</v>
      </c>
      <c r="T78" s="58">
        <v>3.0300649780598809E-4</v>
      </c>
      <c r="U78" s="58">
        <v>-1.0096137666436865E-4</v>
      </c>
      <c r="V78" s="58">
        <v>-1.9068770961622311E-4</v>
      </c>
      <c r="W78" s="58">
        <v>4.2871548727656528E-3</v>
      </c>
      <c r="X78" s="58">
        <v>2.2812292015697788E-2</v>
      </c>
      <c r="Y78" s="58">
        <v>6.4013417451042415E-2</v>
      </c>
      <c r="Z78" s="58">
        <v>0.17194454122921771</v>
      </c>
      <c r="AA78" s="59">
        <v>0.17070543887991388</v>
      </c>
      <c r="AB78" s="58">
        <v>0.1949859230459848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875</v>
      </c>
      <c r="G79" s="7" t="s">
        <v>17</v>
      </c>
      <c r="H79" s="8" t="s">
        <v>292</v>
      </c>
      <c r="I79" s="4" t="s">
        <v>880</v>
      </c>
      <c r="J79" s="4" t="s">
        <v>222</v>
      </c>
      <c r="K79" s="5" t="s">
        <v>886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2213992665.4899998</v>
      </c>
      <c r="R79" s="57">
        <v>20002.82</v>
      </c>
      <c r="S79" s="58">
        <v>0.13854478062196771</v>
      </c>
      <c r="T79" s="58">
        <v>3.3346140766058146E-3</v>
      </c>
      <c r="U79" s="58">
        <v>-6.9010645512669663E-3</v>
      </c>
      <c r="V79" s="58">
        <v>-1.9168627235612589E-2</v>
      </c>
      <c r="W79" s="58">
        <v>1.2699318481587481E-3</v>
      </c>
      <c r="X79" s="58">
        <v>6.6287050916557747E-2</v>
      </c>
      <c r="Y79" s="58">
        <v>0.16171526307689188</v>
      </c>
      <c r="Z79" s="58">
        <v>0.29822939984176811</v>
      </c>
      <c r="AA79" s="59">
        <v>0.30310342446388117</v>
      </c>
      <c r="AB79" s="58">
        <v>0.36780397208979176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880</v>
      </c>
      <c r="J80" s="4" t="s">
        <v>222</v>
      </c>
      <c r="K80" s="5" t="s">
        <v>886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1285956327.3699999</v>
      </c>
      <c r="R80" s="57">
        <v>1483.85</v>
      </c>
      <c r="S80" s="58">
        <v>2.4517723738901081E-2</v>
      </c>
      <c r="T80" s="58">
        <v>2.0221765360112874E-4</v>
      </c>
      <c r="U80" s="58">
        <v>3.101005130139808E-4</v>
      </c>
      <c r="V80" s="58">
        <v>1.4983497904333739E-3</v>
      </c>
      <c r="W80" s="58">
        <v>5.6931783523669821E-3</v>
      </c>
      <c r="X80" s="58">
        <v>1.3752630284480557E-2</v>
      </c>
      <c r="Y80" s="58">
        <v>3.2954869788584779E-2</v>
      </c>
      <c r="Z80" s="58">
        <v>7.3961756148401073E-2</v>
      </c>
      <c r="AA80" s="59">
        <v>0.10240637142368922</v>
      </c>
      <c r="AB80" s="58">
        <v>0.14330513306519965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883</v>
      </c>
      <c r="G81" s="7" t="s">
        <v>17</v>
      </c>
      <c r="H81" s="7" t="s">
        <v>17</v>
      </c>
      <c r="I81" s="4" t="s">
        <v>880</v>
      </c>
      <c r="J81" s="4" t="s">
        <v>222</v>
      </c>
      <c r="K81" s="5" t="s">
        <v>886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27382805.98</v>
      </c>
      <c r="R81" s="57">
        <v>258.97000000000003</v>
      </c>
      <c r="S81" s="58">
        <v>0.29097706879361934</v>
      </c>
      <c r="T81" s="58">
        <v>5.2402763760578475E-3</v>
      </c>
      <c r="U81" s="58">
        <v>-2.0388863670751951E-2</v>
      </c>
      <c r="V81" s="58">
        <v>-6.677477477477467E-2</v>
      </c>
      <c r="W81" s="58">
        <v>5.9040590405905567E-3</v>
      </c>
      <c r="X81" s="58">
        <v>0.18472940207694782</v>
      </c>
      <c r="Y81" s="58">
        <v>0.37260825780463264</v>
      </c>
      <c r="Z81" s="58">
        <v>0.63007490400956767</v>
      </c>
      <c r="AA81" s="59">
        <v>0.77061397511281304</v>
      </c>
      <c r="AB81" s="58">
        <v>1.0964138266008259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882</v>
      </c>
      <c r="G82" s="5" t="s">
        <v>241</v>
      </c>
      <c r="H82" s="6" t="s">
        <v>509</v>
      </c>
      <c r="I82" s="4" t="s">
        <v>880</v>
      </c>
      <c r="J82" s="4" t="s">
        <v>222</v>
      </c>
      <c r="K82" s="5" t="s">
        <v>886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853</v>
      </c>
      <c r="Q82" s="57">
        <v>4389625047.1400003</v>
      </c>
      <c r="R82" s="57">
        <v>142123.45000000001</v>
      </c>
      <c r="S82" s="58">
        <v>2.4605802724050239E-2</v>
      </c>
      <c r="T82" s="58">
        <v>2.0613092051079474E-4</v>
      </c>
      <c r="U82" s="58">
        <v>4.5981176860491536E-4</v>
      </c>
      <c r="V82" s="58">
        <v>2.1015983104294487E-3</v>
      </c>
      <c r="W82" s="58">
        <v>6.6422468117513364E-3</v>
      </c>
      <c r="X82" s="58">
        <v>1.4283986199164369E-2</v>
      </c>
      <c r="Y82" s="58">
        <v>3.1860571809094795E-2</v>
      </c>
      <c r="Z82" s="58">
        <v>6.7505543014914987E-2</v>
      </c>
      <c r="AA82" s="59">
        <v>9.7736070861422331E-2</v>
      </c>
      <c r="AB82" s="58">
        <v>0.13656806999400392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850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880</v>
      </c>
      <c r="J83" s="4" t="s">
        <v>223</v>
      </c>
      <c r="K83" s="5" t="s">
        <v>888</v>
      </c>
      <c r="L83" s="9">
        <v>0.03</v>
      </c>
      <c r="M83" s="9">
        <v>1.4999999999999999E-2</v>
      </c>
      <c r="N83" s="9">
        <v>0.02</v>
      </c>
      <c r="O83" s="8" t="s">
        <v>851</v>
      </c>
      <c r="P83" s="10" t="s">
        <v>851</v>
      </c>
      <c r="Q83" s="57">
        <v>5633313.5499999998</v>
      </c>
      <c r="R83" s="57">
        <v>1106.08</v>
      </c>
      <c r="S83" s="58">
        <v>1.9879762475566134E-2</v>
      </c>
      <c r="T83" s="58">
        <v>1.627633601591552E-4</v>
      </c>
      <c r="U83" s="58">
        <v>2.3511963972441675E-4</v>
      </c>
      <c r="V83" s="58">
        <v>1.240144472304695E-3</v>
      </c>
      <c r="W83" s="58">
        <v>4.6687376242117553E-3</v>
      </c>
      <c r="X83" s="58">
        <v>1.0718691460684814E-2</v>
      </c>
      <c r="Y83" s="58">
        <v>2.6753058685924903E-2</v>
      </c>
      <c r="Z83" s="58">
        <v>6.1405444827221198E-2</v>
      </c>
      <c r="AA83" s="59">
        <v>9.032480654541801E-2</v>
      </c>
      <c r="AB83" s="58">
        <v>0.12397519422573616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880</v>
      </c>
      <c r="J84" s="4" t="s">
        <v>222</v>
      </c>
      <c r="K84" s="5" t="s">
        <v>886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142798629.66999999</v>
      </c>
      <c r="R84" s="57">
        <v>1429.43</v>
      </c>
      <c r="S84" s="58">
        <v>2.3558391155220505E-2</v>
      </c>
      <c r="T84" s="58">
        <v>1.9592065213586585E-4</v>
      </c>
      <c r="U84" s="58">
        <v>3.9891941827762252E-4</v>
      </c>
      <c r="V84" s="58">
        <v>1.829242651490817E-3</v>
      </c>
      <c r="W84" s="58">
        <v>6.1944348634056399E-3</v>
      </c>
      <c r="X84" s="58">
        <v>1.3442327734726749E-2</v>
      </c>
      <c r="Y84" s="58">
        <v>3.0628357186632552E-2</v>
      </c>
      <c r="Z84" s="58">
        <v>6.6165940688585265E-2</v>
      </c>
      <c r="AA84" s="59">
        <v>9.5054966101045815E-2</v>
      </c>
      <c r="AB84" s="58">
        <v>0.13287683175222115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882</v>
      </c>
      <c r="G85" s="7" t="s">
        <v>106</v>
      </c>
      <c r="H85" s="8" t="s">
        <v>253</v>
      </c>
      <c r="I85" s="4" t="s">
        <v>880</v>
      </c>
      <c r="J85" s="4" t="s">
        <v>222</v>
      </c>
      <c r="K85" s="5" t="s">
        <v>886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129330839.48</v>
      </c>
      <c r="R85" s="57">
        <v>2309479.2799999998</v>
      </c>
      <c r="S85" s="58">
        <v>2.7680075466143686E-3</v>
      </c>
      <c r="T85" s="58">
        <v>3.2869961560540786E-5</v>
      </c>
      <c r="U85" s="58">
        <v>8.9413429197269975E-5</v>
      </c>
      <c r="V85" s="58">
        <v>3.8982849248664136E-4</v>
      </c>
      <c r="W85" s="58">
        <v>1.2838312432925203E-3</v>
      </c>
      <c r="X85" s="58">
        <v>2.7411615975057547E-3</v>
      </c>
      <c r="Y85" s="58">
        <v>-2.9169398829723098E-3</v>
      </c>
      <c r="Z85" s="58">
        <v>-1.7772112549089265E-3</v>
      </c>
      <c r="AA85" s="59">
        <v>-1.3092177248440496E-2</v>
      </c>
      <c r="AB85" s="58">
        <v>-3.8332509992281293E-2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880</v>
      </c>
      <c r="J86" s="4" t="s">
        <v>223</v>
      </c>
      <c r="K86" s="5" t="s">
        <v>886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528367412.75</v>
      </c>
      <c r="R86" s="57">
        <v>1379.4</v>
      </c>
      <c r="S86" s="58">
        <v>2.1021465581051141E-2</v>
      </c>
      <c r="T86" s="58">
        <v>1.7401896806752595E-4</v>
      </c>
      <c r="U86" s="58">
        <v>2.683045328963969E-4</v>
      </c>
      <c r="V86" s="58">
        <v>1.3793103448276522E-3</v>
      </c>
      <c r="W86" s="58">
        <v>4.88821219649013E-3</v>
      </c>
      <c r="X86" s="58">
        <v>1.1638907834811201E-2</v>
      </c>
      <c r="Y86" s="58">
        <v>2.9049729197439724E-2</v>
      </c>
      <c r="Z86" s="58">
        <v>6.4212256108380855E-2</v>
      </c>
      <c r="AA86" s="59">
        <v>9.3780974205672663E-2</v>
      </c>
      <c r="AB86" s="58">
        <v>0.12485627380146631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882</v>
      </c>
      <c r="G87" s="7" t="s">
        <v>17</v>
      </c>
      <c r="H87" s="8" t="s">
        <v>261</v>
      </c>
      <c r="I87" s="4" t="s">
        <v>880</v>
      </c>
      <c r="J87" s="4" t="s">
        <v>223</v>
      </c>
      <c r="K87" s="5" t="s">
        <v>886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28583947.809999999</v>
      </c>
      <c r="R87" s="57">
        <v>128756.52</v>
      </c>
      <c r="S87" s="58">
        <v>1.7137845573351972E-2</v>
      </c>
      <c r="T87" s="58">
        <v>1.5753139908388528E-4</v>
      </c>
      <c r="U87" s="58">
        <v>2.987148579837865E-4</v>
      </c>
      <c r="V87" s="58">
        <v>1.4064089409125608E-3</v>
      </c>
      <c r="W87" s="58">
        <v>4.7478663162284166E-3</v>
      </c>
      <c r="X87" s="58">
        <v>9.9642141715395038E-3</v>
      </c>
      <c r="Y87" s="58">
        <v>2.310308018290488E-2</v>
      </c>
      <c r="Z87" s="58">
        <v>5.4782506259151646E-2</v>
      </c>
      <c r="AA87" s="59">
        <v>8.5313913365400285E-2</v>
      </c>
      <c r="AB87" s="58">
        <v>0.11459566810848373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880</v>
      </c>
      <c r="J88" s="4" t="s">
        <v>222</v>
      </c>
      <c r="K88" s="5" t="s">
        <v>886</v>
      </c>
      <c r="L88" s="9">
        <v>0</v>
      </c>
      <c r="M88" s="9">
        <v>0</v>
      </c>
      <c r="N88" s="9">
        <v>0.02</v>
      </c>
      <c r="O88" s="8" t="s">
        <v>763</v>
      </c>
      <c r="P88" s="10" t="s">
        <v>855</v>
      </c>
      <c r="Q88" s="57">
        <v>3844922514.75</v>
      </c>
      <c r="R88" s="57">
        <v>1404.03</v>
      </c>
      <c r="S88" s="58">
        <v>2.715614049205865E-2</v>
      </c>
      <c r="T88" s="58">
        <v>4.417810903441552E-4</v>
      </c>
      <c r="U88" s="58">
        <v>5.8437439870007786E-4</v>
      </c>
      <c r="V88" s="58">
        <v>2.2199697341746135E-3</v>
      </c>
      <c r="W88" s="58">
        <v>6.4586887643187851E-3</v>
      </c>
      <c r="X88" s="58">
        <v>1.5176712170291538E-2</v>
      </c>
      <c r="Y88" s="58">
        <v>3.5244759369723391E-2</v>
      </c>
      <c r="Z88" s="58">
        <v>7.8935841575028268E-2</v>
      </c>
      <c r="AA88" s="59">
        <v>0.11225273898267493</v>
      </c>
      <c r="AB88" s="58">
        <v>0.15434514511222563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880</v>
      </c>
      <c r="J89" s="4" t="s">
        <v>222</v>
      </c>
      <c r="K89" s="4" t="s">
        <v>887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2309568037.6799998</v>
      </c>
      <c r="R89" s="57">
        <v>1338.87</v>
      </c>
      <c r="S89" s="58">
        <v>2.6756545345787416E-2</v>
      </c>
      <c r="T89" s="58">
        <v>2.0917532627613589E-4</v>
      </c>
      <c r="U89" s="58">
        <v>3.6611425753506604E-4</v>
      </c>
      <c r="V89" s="58">
        <v>1.4585764294047646E-3</v>
      </c>
      <c r="W89" s="58">
        <v>5.5200072098052673E-3</v>
      </c>
      <c r="X89" s="58">
        <v>1.4518341150707242E-2</v>
      </c>
      <c r="Y89" s="58">
        <v>3.5715943374332669E-2</v>
      </c>
      <c r="Z89" s="58">
        <v>8.0212997700592883E-2</v>
      </c>
      <c r="AA89" s="59">
        <v>0.10733692280971638</v>
      </c>
      <c r="AB89" s="58">
        <v>0.14710796199353976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882</v>
      </c>
      <c r="G90" s="6" t="s">
        <v>281</v>
      </c>
      <c r="H90" s="6" t="s">
        <v>291</v>
      </c>
      <c r="I90" s="4" t="s">
        <v>880</v>
      </c>
      <c r="J90" s="4" t="s">
        <v>222</v>
      </c>
      <c r="K90" s="4" t="s">
        <v>887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335779814.73000002</v>
      </c>
      <c r="R90" s="57">
        <v>1275.77</v>
      </c>
      <c r="S90" s="58">
        <v>2.289090938246657E-2</v>
      </c>
      <c r="T90" s="58">
        <v>1.9599849473156048E-4</v>
      </c>
      <c r="U90" s="58">
        <v>4.077631836894584E-4</v>
      </c>
      <c r="V90" s="58">
        <v>1.7903556368718818E-3</v>
      </c>
      <c r="W90" s="58">
        <v>5.8263296488433054E-3</v>
      </c>
      <c r="X90" s="58">
        <v>1.3545506546332745E-2</v>
      </c>
      <c r="Y90" s="58">
        <v>3.0101171587982117E-2</v>
      </c>
      <c r="Z90" s="58">
        <v>6.4641036125877308E-2</v>
      </c>
      <c r="AA90" s="59">
        <v>9.4968758582807011E-2</v>
      </c>
      <c r="AB90" s="58">
        <v>0.12596090199020346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882</v>
      </c>
      <c r="G91" s="6" t="s">
        <v>279</v>
      </c>
      <c r="H91" s="6" t="s">
        <v>509</v>
      </c>
      <c r="I91" s="4" t="s">
        <v>880</v>
      </c>
      <c r="J91" s="5" t="s">
        <v>222</v>
      </c>
      <c r="K91" s="5" t="s">
        <v>886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854</v>
      </c>
      <c r="Q91" s="57">
        <v>253105358.72</v>
      </c>
      <c r="R91" s="57">
        <v>1268.68</v>
      </c>
      <c r="S91" s="58">
        <v>1.7785657555896121E-2</v>
      </c>
      <c r="T91" s="58">
        <v>1.49784389313321E-4</v>
      </c>
      <c r="U91" s="58">
        <v>3.4693748817262864E-4</v>
      </c>
      <c r="V91" s="58">
        <v>1.5552099533437229E-3</v>
      </c>
      <c r="W91" s="58">
        <v>4.8950495049505452E-3</v>
      </c>
      <c r="X91" s="58">
        <v>1.029663547680674E-2</v>
      </c>
      <c r="Y91" s="58">
        <v>2.3417900213769993E-2</v>
      </c>
      <c r="Z91" s="58">
        <v>5.219158200290281E-2</v>
      </c>
      <c r="AA91" s="59">
        <v>7.8846219259158495E-2</v>
      </c>
      <c r="AB91" s="58">
        <v>0.1117946560804832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880</v>
      </c>
      <c r="J92" s="4" t="s">
        <v>222</v>
      </c>
      <c r="K92" s="11" t="s">
        <v>886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853</v>
      </c>
      <c r="Q92" s="57">
        <v>5615164083.2799997</v>
      </c>
      <c r="R92" s="57">
        <v>2523.94</v>
      </c>
      <c r="S92" s="58">
        <v>2.8119157117776294E-2</v>
      </c>
      <c r="T92" s="58">
        <v>2.2588839528097889E-4</v>
      </c>
      <c r="U92" s="58">
        <v>3.2102983199436627E-4</v>
      </c>
      <c r="V92" s="58">
        <v>1.82189850556697E-3</v>
      </c>
      <c r="W92" s="58">
        <v>6.3155376579881765E-3</v>
      </c>
      <c r="X92" s="58">
        <v>1.5592369195111842E-2</v>
      </c>
      <c r="Y92" s="58">
        <v>3.6938739456785601E-2</v>
      </c>
      <c r="Z92" s="58">
        <v>7.8606837606837635E-2</v>
      </c>
      <c r="AA92" s="59">
        <v>0.10403744368137884</v>
      </c>
      <c r="AB92" s="58">
        <v>0.14730803498372635</v>
      </c>
    </row>
    <row r="93" spans="1:28" s="3" customFormat="1" ht="14.25" customHeight="1" x14ac:dyDescent="0.25">
      <c r="A93" s="4" t="s">
        <v>904</v>
      </c>
      <c r="B93" s="11">
        <v>3772</v>
      </c>
      <c r="C93" s="25" t="s">
        <v>905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906</v>
      </c>
      <c r="I93" s="4" t="s">
        <v>880</v>
      </c>
      <c r="J93" s="4" t="s">
        <v>222</v>
      </c>
      <c r="K93" s="11" t="s">
        <v>886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818</v>
      </c>
      <c r="Q93" s="57">
        <v>919011159.76999998</v>
      </c>
      <c r="R93" s="57">
        <v>151477.03</v>
      </c>
      <c r="S93" s="58">
        <v>6.4472621055917292E-2</v>
      </c>
      <c r="T93" s="58">
        <v>1.2365659450610379E-3</v>
      </c>
      <c r="U93" s="58">
        <v>-2.7690357796211654E-3</v>
      </c>
      <c r="V93" s="58">
        <v>-6.2234280269383487E-3</v>
      </c>
      <c r="W93" s="58" t="s">
        <v>17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>
        <v>0.19365191362354853</v>
      </c>
    </row>
    <row r="94" spans="1:28" s="3" customFormat="1" ht="14.25" customHeight="1" x14ac:dyDescent="0.25">
      <c r="A94" s="4" t="s">
        <v>907</v>
      </c>
      <c r="B94" s="11">
        <v>3774</v>
      </c>
      <c r="C94" s="25" t="s">
        <v>908</v>
      </c>
      <c r="D94" s="6" t="s">
        <v>35</v>
      </c>
      <c r="E94" s="12" t="s">
        <v>51</v>
      </c>
      <c r="F94" s="6" t="s">
        <v>875</v>
      </c>
      <c r="G94" s="13" t="s">
        <v>17</v>
      </c>
      <c r="H94" s="6" t="s">
        <v>909</v>
      </c>
      <c r="I94" s="4" t="s">
        <v>880</v>
      </c>
      <c r="J94" s="4" t="s">
        <v>222</v>
      </c>
      <c r="K94" s="11" t="s">
        <v>886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818</v>
      </c>
      <c r="Q94" s="57">
        <v>30478356.859999999</v>
      </c>
      <c r="R94" s="57">
        <v>164747.87</v>
      </c>
      <c r="S94" s="58">
        <v>0.10527981719542431</v>
      </c>
      <c r="T94" s="58">
        <v>2.7729846604486867E-3</v>
      </c>
      <c r="U94" s="58">
        <v>-5.3313119713773146E-3</v>
      </c>
      <c r="V94" s="58">
        <v>-1.7910620901922115E-2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>
        <v>0.266246751525895</v>
      </c>
    </row>
    <row r="95" spans="1:28" s="3" customFormat="1" ht="14.25" customHeight="1" x14ac:dyDescent="0.25">
      <c r="A95" s="4" t="s">
        <v>866</v>
      </c>
      <c r="B95" s="11">
        <v>3775</v>
      </c>
      <c r="C95" s="25" t="s">
        <v>867</v>
      </c>
      <c r="D95" s="6" t="s">
        <v>35</v>
      </c>
      <c r="E95" s="12" t="s">
        <v>51</v>
      </c>
      <c r="F95" s="6" t="s">
        <v>883</v>
      </c>
      <c r="G95" s="13" t="s">
        <v>17</v>
      </c>
      <c r="H95" s="6" t="s">
        <v>283</v>
      </c>
      <c r="I95" s="4" t="s">
        <v>880</v>
      </c>
      <c r="J95" s="4" t="s">
        <v>222</v>
      </c>
      <c r="K95" s="11" t="s">
        <v>886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818</v>
      </c>
      <c r="Q95" s="57">
        <v>2204296.96</v>
      </c>
      <c r="R95" s="57">
        <v>2176</v>
      </c>
      <c r="S95" s="58">
        <v>0.29312906331340549</v>
      </c>
      <c r="T95" s="58">
        <v>5.531346607948965E-3</v>
      </c>
      <c r="U95" s="58">
        <v>-2.2650611067942777E-2</v>
      </c>
      <c r="V95" s="58">
        <v>-5.3896589505904466E-2</v>
      </c>
      <c r="W95" s="58">
        <v>8.149517468877621E-3</v>
      </c>
      <c r="X95" s="58" t="s">
        <v>17</v>
      </c>
      <c r="Y95" s="58" t="s">
        <v>17</v>
      </c>
      <c r="Z95" s="58" t="s">
        <v>17</v>
      </c>
      <c r="AA95" s="59" t="s">
        <v>17</v>
      </c>
      <c r="AB95" s="58">
        <v>1.1010553554703717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880</v>
      </c>
      <c r="J96" s="4" t="s">
        <v>222</v>
      </c>
      <c r="K96" s="11" t="s">
        <v>886</v>
      </c>
      <c r="L96" s="9">
        <v>0.03</v>
      </c>
      <c r="M96" s="9">
        <v>1.4999999999999999E-2</v>
      </c>
      <c r="N96" s="9">
        <v>0.01</v>
      </c>
      <c r="O96" s="12" t="s">
        <v>797</v>
      </c>
      <c r="P96" s="7" t="s">
        <v>42</v>
      </c>
      <c r="Q96" s="57">
        <v>2525133699.7600002</v>
      </c>
      <c r="R96" s="57">
        <v>2731.78</v>
      </c>
      <c r="S96" s="58">
        <v>2.3656155734172749E-2</v>
      </c>
      <c r="T96" s="58">
        <v>2.0137447230741531E-4</v>
      </c>
      <c r="U96" s="58">
        <v>3.3689021040993411E-4</v>
      </c>
      <c r="V96" s="58">
        <v>1.6757052078865081E-3</v>
      </c>
      <c r="W96" s="58">
        <v>5.6026739700210026E-3</v>
      </c>
      <c r="X96" s="58">
        <v>1.2685538041786005E-2</v>
      </c>
      <c r="Y96" s="58">
        <v>3.1931249409764925E-2</v>
      </c>
      <c r="Z96" s="58">
        <v>7.1546807459068509E-2</v>
      </c>
      <c r="AA96" s="59">
        <v>0.10306314454844268</v>
      </c>
      <c r="AB96" s="58">
        <v>0.14141861514548829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882</v>
      </c>
      <c r="G97" s="6" t="s">
        <v>311</v>
      </c>
      <c r="H97" s="6" t="s">
        <v>312</v>
      </c>
      <c r="I97" s="4" t="s">
        <v>880</v>
      </c>
      <c r="J97" s="4" t="s">
        <v>222</v>
      </c>
      <c r="K97" s="11" t="s">
        <v>886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54321740.219999999</v>
      </c>
      <c r="R97" s="57">
        <v>1233.24</v>
      </c>
      <c r="S97" s="58">
        <v>1.8878212807442153E-2</v>
      </c>
      <c r="T97" s="58">
        <v>1.8653538900740318E-4</v>
      </c>
      <c r="U97" s="58">
        <v>3.2445410596678478E-4</v>
      </c>
      <c r="V97" s="58">
        <v>1.0064935064935138E-3</v>
      </c>
      <c r="W97" s="58">
        <v>4.4961391848304024E-3</v>
      </c>
      <c r="X97" s="58">
        <v>1.1092800747718698E-2</v>
      </c>
      <c r="Y97" s="58">
        <v>2.4830474670921514E-2</v>
      </c>
      <c r="Z97" s="58">
        <v>5.633549470221931E-2</v>
      </c>
      <c r="AA97" s="59">
        <v>8.5073247987330125E-2</v>
      </c>
      <c r="AB97" s="58">
        <v>0.11103703636969703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880</v>
      </c>
      <c r="J98" s="4" t="s">
        <v>222</v>
      </c>
      <c r="K98" s="11" t="s">
        <v>886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1580593988.78</v>
      </c>
      <c r="R98" s="57">
        <v>129.79</v>
      </c>
      <c r="S98" s="58">
        <v>2.6575970892984142E-2</v>
      </c>
      <c r="T98" s="58">
        <v>1.5411882561440864E-4</v>
      </c>
      <c r="U98" s="58">
        <v>3.0828516377643192E-4</v>
      </c>
      <c r="V98" s="58">
        <v>1.7752392713799765E-3</v>
      </c>
      <c r="W98" s="58">
        <v>6.5141527723924274E-3</v>
      </c>
      <c r="X98" s="58">
        <v>1.5650676891775458E-2</v>
      </c>
      <c r="Y98" s="58">
        <v>3.5503430668581366E-2</v>
      </c>
      <c r="Z98" s="58">
        <v>7.6202321724709768E-2</v>
      </c>
      <c r="AA98" s="59">
        <v>0.10309365969743324</v>
      </c>
      <c r="AB98" s="58">
        <v>0.14020908372133878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882</v>
      </c>
      <c r="G99" s="6" t="s">
        <v>326</v>
      </c>
      <c r="H99" s="12" t="s">
        <v>111</v>
      </c>
      <c r="I99" s="4" t="s">
        <v>880</v>
      </c>
      <c r="J99" s="4" t="s">
        <v>222</v>
      </c>
      <c r="K99" s="11" t="s">
        <v>886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1092912085.54</v>
      </c>
      <c r="R99" s="57">
        <v>1257.3599999999999</v>
      </c>
      <c r="S99" s="58">
        <v>2.2526552055039454E-2</v>
      </c>
      <c r="T99" s="58">
        <v>1.9886883407179963E-4</v>
      </c>
      <c r="U99" s="58">
        <v>4.5353639032768905E-4</v>
      </c>
      <c r="V99" s="58">
        <v>1.8006533343956587E-3</v>
      </c>
      <c r="W99" s="58">
        <v>5.8236272878535557E-3</v>
      </c>
      <c r="X99" s="58">
        <v>1.2954369682907908E-2</v>
      </c>
      <c r="Y99" s="58">
        <v>2.9365774586775077E-2</v>
      </c>
      <c r="Z99" s="58">
        <v>6.4197509966060301E-2</v>
      </c>
      <c r="AA99" s="59">
        <v>0.10671407949864453</v>
      </c>
      <c r="AB99" s="58">
        <v>0.13613445378151245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880</v>
      </c>
      <c r="J100" s="4" t="s">
        <v>222</v>
      </c>
      <c r="K100" s="11" t="s">
        <v>886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4086957329.6199999</v>
      </c>
      <c r="R100" s="57">
        <v>1276.95</v>
      </c>
      <c r="S100" s="58">
        <v>2.7387340998141427E-2</v>
      </c>
      <c r="T100" s="58">
        <v>2.0365163038794923E-4</v>
      </c>
      <c r="U100" s="58">
        <v>3.3685331996370106E-4</v>
      </c>
      <c r="V100" s="58">
        <v>2.2447393826182825E-3</v>
      </c>
      <c r="W100" s="58">
        <v>6.6217334752276943E-3</v>
      </c>
      <c r="X100" s="58">
        <v>1.5152358314319967E-2</v>
      </c>
      <c r="Y100" s="58">
        <v>3.5997663437667429E-2</v>
      </c>
      <c r="Z100" s="58">
        <v>7.9170434473957815E-2</v>
      </c>
      <c r="AA100" s="59">
        <v>9.9908696251378173E-2</v>
      </c>
      <c r="AB100" s="58">
        <v>0.13630903120745355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880</v>
      </c>
      <c r="J101" s="4" t="s">
        <v>222</v>
      </c>
      <c r="K101" s="11" t="s">
        <v>886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3080793278.5599999</v>
      </c>
      <c r="R101" s="57">
        <v>1261069.7</v>
      </c>
      <c r="S101" s="58">
        <v>2.7541244048840223E-2</v>
      </c>
      <c r="T101" s="58">
        <v>9.7458512147627815E-5</v>
      </c>
      <c r="U101" s="58">
        <v>2.2115483751864546E-4</v>
      </c>
      <c r="V101" s="58">
        <v>2.026508453227461E-3</v>
      </c>
      <c r="W101" s="58">
        <v>6.3578028144412472E-3</v>
      </c>
      <c r="X101" s="58">
        <v>1.536699989878298E-2</v>
      </c>
      <c r="Y101" s="58">
        <v>3.8606604645815112E-2</v>
      </c>
      <c r="Z101" s="58">
        <v>8.230172478634698E-2</v>
      </c>
      <c r="AA101" s="59">
        <v>0.11276157209395511</v>
      </c>
      <c r="AB101" s="58">
        <v>0.15183604300040349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880</v>
      </c>
      <c r="J102" s="4" t="s">
        <v>222</v>
      </c>
      <c r="K102" s="11" t="s">
        <v>886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22504902.629999999</v>
      </c>
      <c r="R102" s="57">
        <v>1297.94</v>
      </c>
      <c r="S102" s="58">
        <v>4.0850040096231E-2</v>
      </c>
      <c r="T102" s="58">
        <v>8.2506342193139153E-4</v>
      </c>
      <c r="U102" s="58">
        <v>2.5431369980206275E-4</v>
      </c>
      <c r="V102" s="58">
        <v>-5.1593627031968443E-4</v>
      </c>
      <c r="W102" s="58">
        <v>3.8826841567923625E-3</v>
      </c>
      <c r="X102" s="58">
        <v>1.9047170403869097E-2</v>
      </c>
      <c r="Y102" s="58">
        <v>5.3959025245840439E-2</v>
      </c>
      <c r="Z102" s="58">
        <v>0.18583149085460568</v>
      </c>
      <c r="AA102" s="59">
        <v>0.18376578959368872</v>
      </c>
      <c r="AB102" s="58">
        <v>0.18259015616742907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875</v>
      </c>
      <c r="G103" s="13" t="s">
        <v>17</v>
      </c>
      <c r="H103" s="12" t="s">
        <v>376</v>
      </c>
      <c r="I103" s="4" t="s">
        <v>880</v>
      </c>
      <c r="J103" s="4" t="s">
        <v>222</v>
      </c>
      <c r="K103" s="11" t="s">
        <v>886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1482235348.6400001</v>
      </c>
      <c r="R103" s="57">
        <v>1299.44</v>
      </c>
      <c r="S103" s="58">
        <v>0.14621409921671016</v>
      </c>
      <c r="T103" s="58">
        <v>3.3665873922847449E-3</v>
      </c>
      <c r="U103" s="58">
        <v>-1.1516986413911572E-2</v>
      </c>
      <c r="V103" s="58">
        <v>-4.2360640273560721E-2</v>
      </c>
      <c r="W103" s="58">
        <v>-4.9315404171899821E-3</v>
      </c>
      <c r="X103" s="58">
        <v>7.0088032083535881E-2</v>
      </c>
      <c r="Y103" s="58">
        <v>0.17778643874230718</v>
      </c>
      <c r="Z103" s="58">
        <v>0.33003070624360292</v>
      </c>
      <c r="AA103" s="59">
        <v>0.3085738454411795</v>
      </c>
      <c r="AB103" s="58">
        <v>0.32336646569985344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880</v>
      </c>
      <c r="J104" s="4" t="s">
        <v>223</v>
      </c>
      <c r="K104" s="11" t="s">
        <v>886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3222459593.1300001</v>
      </c>
      <c r="R104" s="57">
        <v>1367.38</v>
      </c>
      <c r="S104" s="58">
        <v>5.2251669898728793E-2</v>
      </c>
      <c r="T104" s="58">
        <v>1.2228071845414273E-3</v>
      </c>
      <c r="U104" s="58">
        <v>5.9272485127009433E-4</v>
      </c>
      <c r="V104" s="58">
        <v>-2.8513565877294624E-4</v>
      </c>
      <c r="W104" s="58">
        <v>5.1825659950160497E-3</v>
      </c>
      <c r="X104" s="58">
        <v>2.4984071061804398E-2</v>
      </c>
      <c r="Y104" s="58">
        <v>6.7431693989071118E-2</v>
      </c>
      <c r="Z104" s="58">
        <v>0.17035135019471923</v>
      </c>
      <c r="AA104" s="59">
        <v>0.18402230573402856</v>
      </c>
      <c r="AB104" s="58">
        <v>0.21320580615395554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880</v>
      </c>
      <c r="J105" s="4" t="s">
        <v>223</v>
      </c>
      <c r="K105" s="11" t="s">
        <v>886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185288700.83000001</v>
      </c>
      <c r="R105" s="57">
        <v>1192.48</v>
      </c>
      <c r="S105" s="58">
        <v>2.0626850853318189E-2</v>
      </c>
      <c r="T105" s="58">
        <v>1.5935720336499894E-4</v>
      </c>
      <c r="U105" s="58">
        <v>2.0130175132524416E-4</v>
      </c>
      <c r="V105" s="58">
        <v>1.1754038351748759E-3</v>
      </c>
      <c r="W105" s="58">
        <v>4.2528822751656554E-3</v>
      </c>
      <c r="X105" s="58">
        <v>1.0619094029408003E-2</v>
      </c>
      <c r="Y105" s="58">
        <v>2.6389630063176812E-2</v>
      </c>
      <c r="Z105" s="58">
        <v>5.8664772727272656E-2</v>
      </c>
      <c r="AA105" s="59">
        <v>8.5315907312011954E-2</v>
      </c>
      <c r="AB105" s="58">
        <v>0.12958472264322518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882</v>
      </c>
      <c r="G106" s="6" t="s">
        <v>366</v>
      </c>
      <c r="H106" s="6" t="s">
        <v>316</v>
      </c>
      <c r="I106" s="4" t="s">
        <v>880</v>
      </c>
      <c r="J106" s="4" t="s">
        <v>222</v>
      </c>
      <c r="K106" s="11" t="s">
        <v>886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346151289.63</v>
      </c>
      <c r="R106" s="57">
        <v>1157.75</v>
      </c>
      <c r="S106" s="58">
        <v>1.7551723531790003E-2</v>
      </c>
      <c r="T106" s="58">
        <v>1.7277871366251608E-4</v>
      </c>
      <c r="U106" s="58">
        <v>3.8019199695851118E-4</v>
      </c>
      <c r="V106" s="58">
        <v>1.6351461249633176E-3</v>
      </c>
      <c r="W106" s="58">
        <v>5.1658274005904198E-3</v>
      </c>
      <c r="X106" s="58">
        <v>1.0411757518633E-2</v>
      </c>
      <c r="Y106" s="58">
        <v>2.3515890907483451E-2</v>
      </c>
      <c r="Z106" s="58">
        <v>5.2777550445117317E-2</v>
      </c>
      <c r="AA106" s="59">
        <v>7.9326161132138709E-2</v>
      </c>
      <c r="AB106" s="58">
        <v>0.10542999818586318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875</v>
      </c>
      <c r="G107" s="13" t="s">
        <v>17</v>
      </c>
      <c r="H107" s="6" t="s">
        <v>403</v>
      </c>
      <c r="I107" s="4" t="s">
        <v>880</v>
      </c>
      <c r="J107" s="4" t="s">
        <v>222</v>
      </c>
      <c r="K107" s="11" t="s">
        <v>886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35937036.119999997</v>
      </c>
      <c r="R107" s="57">
        <v>1387.74</v>
      </c>
      <c r="S107" s="58">
        <v>0.10273749453693032</v>
      </c>
      <c r="T107" s="58">
        <v>2.2026590789273803E-3</v>
      </c>
      <c r="U107" s="58">
        <v>-6.6427109132295697E-3</v>
      </c>
      <c r="V107" s="58">
        <v>-1.9119445288700059E-2</v>
      </c>
      <c r="W107" s="58">
        <v>2.296758537008193E-3</v>
      </c>
      <c r="X107" s="58">
        <v>5.4665947211223559E-2</v>
      </c>
      <c r="Y107" s="58">
        <v>0.12434981284332314</v>
      </c>
      <c r="Z107" s="58">
        <v>0.20625842061801899</v>
      </c>
      <c r="AA107" s="59">
        <v>0.25965797690799503</v>
      </c>
      <c r="AB107" s="58">
        <v>0.36006272357524377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883</v>
      </c>
      <c r="G108" s="13" t="s">
        <v>17</v>
      </c>
      <c r="H108" s="6" t="s">
        <v>404</v>
      </c>
      <c r="I108" s="4" t="s">
        <v>880</v>
      </c>
      <c r="J108" s="4" t="s">
        <v>222</v>
      </c>
      <c r="K108" s="11" t="s">
        <v>886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31415141.52</v>
      </c>
      <c r="R108" s="57">
        <v>1773.36</v>
      </c>
      <c r="S108" s="58">
        <v>0.25906835076359447</v>
      </c>
      <c r="T108" s="58">
        <v>6.6071793474558231E-3</v>
      </c>
      <c r="U108" s="58">
        <v>-2.2629821099855695E-2</v>
      </c>
      <c r="V108" s="58">
        <v>-6.2299728212015862E-2</v>
      </c>
      <c r="W108" s="58">
        <v>2.3796738546758662E-3</v>
      </c>
      <c r="X108" s="58">
        <v>0.11244518885145945</v>
      </c>
      <c r="Y108" s="58">
        <v>0.31394065127996129</v>
      </c>
      <c r="Z108" s="58">
        <v>0.50974365959765378</v>
      </c>
      <c r="AA108" s="59">
        <v>0.62395604395604387</v>
      </c>
      <c r="AB108" s="58">
        <v>0.92526327217457371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880</v>
      </c>
      <c r="J109" s="4" t="s">
        <v>222</v>
      </c>
      <c r="K109" s="11" t="s">
        <v>886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53325169.549999997</v>
      </c>
      <c r="R109" s="57">
        <v>1177.96</v>
      </c>
      <c r="S109" s="58">
        <v>3.6790592874243022E-2</v>
      </c>
      <c r="T109" s="58">
        <v>8.8366244094752709E-4</v>
      </c>
      <c r="U109" s="58">
        <v>-2.5740897544453546E-3</v>
      </c>
      <c r="V109" s="58">
        <v>-8.4428320103704345E-3</v>
      </c>
      <c r="W109" s="58">
        <v>1.8455676608918879E-3</v>
      </c>
      <c r="X109" s="58">
        <v>1.7333252726942916E-2</v>
      </c>
      <c r="Y109" s="58">
        <v>4.993136887890616E-2</v>
      </c>
      <c r="Z109" s="58">
        <v>0.10284521257173901</v>
      </c>
      <c r="AA109" s="59">
        <v>0.10812590543922039</v>
      </c>
      <c r="AB109" s="58">
        <v>0.13295887354287694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880</v>
      </c>
      <c r="J110" s="4" t="s">
        <v>222</v>
      </c>
      <c r="K110" s="11" t="s">
        <v>886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115871080.95999999</v>
      </c>
      <c r="R110" s="57">
        <v>1157.99</v>
      </c>
      <c r="S110" s="58">
        <v>2.0129675634723388E-2</v>
      </c>
      <c r="T110" s="58">
        <v>1.4682765887622667E-4</v>
      </c>
      <c r="U110" s="58">
        <v>1.036385777333537E-4</v>
      </c>
      <c r="V110" s="58">
        <v>9.681295218997107E-4</v>
      </c>
      <c r="W110" s="58">
        <v>3.8750953602885319E-3</v>
      </c>
      <c r="X110" s="58">
        <v>1.0577116077740163E-2</v>
      </c>
      <c r="Y110" s="58">
        <v>2.7634556507077343E-2</v>
      </c>
      <c r="Z110" s="58">
        <v>6.2795414704883645E-2</v>
      </c>
      <c r="AA110" s="59">
        <v>8.1586714488530138E-2</v>
      </c>
      <c r="AB110" s="58">
        <v>0.10290013810181434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875</v>
      </c>
      <c r="G111" s="13" t="s">
        <v>17</v>
      </c>
      <c r="H111" s="6" t="s">
        <v>402</v>
      </c>
      <c r="I111" s="4" t="s">
        <v>880</v>
      </c>
      <c r="J111" s="4" t="s">
        <v>222</v>
      </c>
      <c r="K111" s="11" t="s">
        <v>886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23142550</v>
      </c>
      <c r="R111" s="57">
        <v>1456.97</v>
      </c>
      <c r="S111" s="58">
        <v>0.17301762380542168</v>
      </c>
      <c r="T111" s="58">
        <v>2.4907971238862753E-3</v>
      </c>
      <c r="U111" s="58">
        <v>-7.3107583293588732E-3</v>
      </c>
      <c r="V111" s="58">
        <v>-1.9819298587891818E-2</v>
      </c>
      <c r="W111" s="58">
        <v>-2.9904060656656844E-3</v>
      </c>
      <c r="X111" s="58">
        <v>8.1263404751126186E-2</v>
      </c>
      <c r="Y111" s="58">
        <v>0.20194195581514293</v>
      </c>
      <c r="Z111" s="58">
        <v>0.32585609114652048</v>
      </c>
      <c r="AA111" s="59">
        <v>0.35595160539785947</v>
      </c>
      <c r="AB111" s="58">
        <v>0.4868861493244071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880</v>
      </c>
      <c r="J112" s="4" t="s">
        <v>222</v>
      </c>
      <c r="K112" s="11" t="s">
        <v>886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2512156740.3600001</v>
      </c>
      <c r="R112" s="57">
        <v>1214.05</v>
      </c>
      <c r="S112" s="58">
        <v>4.915440255105117E-2</v>
      </c>
      <c r="T112" s="58">
        <v>8.986281493206026E-4</v>
      </c>
      <c r="U112" s="58">
        <v>-4.6928257397370072E-4</v>
      </c>
      <c r="V112" s="58">
        <v>-4.2240813648294706E-3</v>
      </c>
      <c r="W112" s="58">
        <v>4.1770057899089778E-3</v>
      </c>
      <c r="X112" s="58">
        <v>2.1480496752263295E-2</v>
      </c>
      <c r="Y112" s="58">
        <v>6.2839783938998639E-2</v>
      </c>
      <c r="Z112" s="58">
        <v>0.14733260879837437</v>
      </c>
      <c r="AA112" s="59">
        <v>0.12346501577783314</v>
      </c>
      <c r="AB112" s="58">
        <v>0.12519347155157226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883</v>
      </c>
      <c r="G113" s="13" t="s">
        <v>17</v>
      </c>
      <c r="H113" s="6" t="s">
        <v>283</v>
      </c>
      <c r="I113" s="4" t="s">
        <v>880</v>
      </c>
      <c r="J113" s="4" t="s">
        <v>223</v>
      </c>
      <c r="K113" s="11" t="s">
        <v>886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1864687457.4000001</v>
      </c>
      <c r="R113" s="57">
        <v>2103.59</v>
      </c>
      <c r="S113" s="58">
        <v>0.32584772469431506</v>
      </c>
      <c r="T113" s="58">
        <v>7.1481236773818105E-3</v>
      </c>
      <c r="U113" s="58">
        <v>-2.0647690345167887E-2</v>
      </c>
      <c r="V113" s="58">
        <v>-5.9065860335295366E-2</v>
      </c>
      <c r="W113" s="58">
        <v>-2.0162820707454077E-3</v>
      </c>
      <c r="X113" s="58">
        <v>0.15937963304875968</v>
      </c>
      <c r="Y113" s="58">
        <v>0.3937890091833085</v>
      </c>
      <c r="Z113" s="58">
        <v>0.73200553295898052</v>
      </c>
      <c r="AA113" s="59">
        <v>0.88979723841779479</v>
      </c>
      <c r="AB113" s="58">
        <v>1.2876546969136744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880</v>
      </c>
      <c r="J114" s="4" t="s">
        <v>223</v>
      </c>
      <c r="K114" s="11" t="s">
        <v>886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2849665717.79</v>
      </c>
      <c r="R114" s="57">
        <v>1316.07</v>
      </c>
      <c r="S114" s="58">
        <v>5.2855999999999952E-2</v>
      </c>
      <c r="T114" s="58">
        <v>9.3547503878800326E-4</v>
      </c>
      <c r="U114" s="58">
        <v>3.4204405527435395E-4</v>
      </c>
      <c r="V114" s="58">
        <v>-6.9856263145511564E-4</v>
      </c>
      <c r="W114" s="58">
        <v>4.4725654666045132E-3</v>
      </c>
      <c r="X114" s="58">
        <v>2.5216172002804307E-2</v>
      </c>
      <c r="Y114" s="58">
        <v>6.9210646041856089E-2</v>
      </c>
      <c r="Z114" s="58">
        <v>0.17217392853325728</v>
      </c>
      <c r="AA114" s="59">
        <v>0.18329272349646189</v>
      </c>
      <c r="AB114" s="58">
        <v>0.20649603050915827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875</v>
      </c>
      <c r="G115" s="13" t="s">
        <v>17</v>
      </c>
      <c r="H115" s="6" t="s">
        <v>415</v>
      </c>
      <c r="I115" s="4" t="s">
        <v>880</v>
      </c>
      <c r="J115" s="4" t="s">
        <v>222</v>
      </c>
      <c r="K115" s="11" t="s">
        <v>887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1752499488.1300001</v>
      </c>
      <c r="R115" s="57">
        <v>1368.78</v>
      </c>
      <c r="S115" s="58">
        <v>0.14103985528388871</v>
      </c>
      <c r="T115" s="58">
        <v>2.7545383950418243E-3</v>
      </c>
      <c r="U115" s="58">
        <v>-1.0575317512523481E-2</v>
      </c>
      <c r="V115" s="58">
        <v>-3.6497891780407375E-2</v>
      </c>
      <c r="W115" s="58">
        <v>-1.786717035070736E-3</v>
      </c>
      <c r="X115" s="58">
        <v>5.5408197884217913E-2</v>
      </c>
      <c r="Y115" s="58">
        <v>0.17204116931824029</v>
      </c>
      <c r="Z115" s="58">
        <v>0.31966217388789259</v>
      </c>
      <c r="AA115" s="59">
        <v>0.29878829858903666</v>
      </c>
      <c r="AB115" s="58">
        <v>0.2988006224617602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880</v>
      </c>
      <c r="J116" s="4" t="s">
        <v>222</v>
      </c>
      <c r="K116" s="11" t="s">
        <v>887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3638333817.0999999</v>
      </c>
      <c r="R116" s="57">
        <v>1209.01</v>
      </c>
      <c r="S116" s="58">
        <v>4.2402765922592164E-2</v>
      </c>
      <c r="T116" s="58">
        <v>1.6403900483003887E-3</v>
      </c>
      <c r="U116" s="58">
        <v>-1.7339465449050121E-3</v>
      </c>
      <c r="V116" s="58">
        <v>-8.0731837387700862E-3</v>
      </c>
      <c r="W116" s="58">
        <v>-7.9340810102732822E-4</v>
      </c>
      <c r="X116" s="58">
        <v>1.7137232467357558E-2</v>
      </c>
      <c r="Y116" s="58">
        <v>5.5544399724111335E-2</v>
      </c>
      <c r="Z116" s="58">
        <v>0.13712119787061941</v>
      </c>
      <c r="AA116" s="59">
        <v>0.12747127723067747</v>
      </c>
      <c r="AB116" s="58">
        <v>0.1128487403466462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880</v>
      </c>
      <c r="J117" s="4" t="s">
        <v>222</v>
      </c>
      <c r="K117" s="11" t="s">
        <v>887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1135136.42</v>
      </c>
      <c r="R117" s="57">
        <v>1086.25</v>
      </c>
      <c r="S117" s="58">
        <v>2.3643936823853063E-2</v>
      </c>
      <c r="T117" s="58">
        <v>9.206831468941587E-5</v>
      </c>
      <c r="U117" s="58">
        <v>-3.2210565065333063E-4</v>
      </c>
      <c r="V117" s="58">
        <v>-1.4157144301749085E-3</v>
      </c>
      <c r="W117" s="58">
        <v>6.3561664025945557E-4</v>
      </c>
      <c r="X117" s="58">
        <v>1.053091829235386E-2</v>
      </c>
      <c r="Y117" s="58">
        <v>3.2252853246666907E-2</v>
      </c>
      <c r="Z117" s="58">
        <v>8.6760777565455791E-2</v>
      </c>
      <c r="AA117" s="59">
        <v>7.1210208670269462E-2</v>
      </c>
      <c r="AB117" s="58">
        <v>5.6659846499957324E-3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880</v>
      </c>
      <c r="J118" s="4" t="s">
        <v>222</v>
      </c>
      <c r="K118" s="28" t="s">
        <v>886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2481950174.4000001</v>
      </c>
      <c r="R118" s="57">
        <v>1680.14</v>
      </c>
      <c r="S118" s="58">
        <v>5.2145760143280429E-2</v>
      </c>
      <c r="T118" s="58">
        <v>1.4901885982689968E-3</v>
      </c>
      <c r="U118" s="58">
        <v>-1.2423984829660142E-3</v>
      </c>
      <c r="V118" s="58">
        <v>-4.5266563177664585E-3</v>
      </c>
      <c r="W118" s="58">
        <v>2.3146767207951687E-3</v>
      </c>
      <c r="X118" s="58">
        <v>2.3601803338613381E-2</v>
      </c>
      <c r="Y118" s="58">
        <v>6.7826772254070758E-2</v>
      </c>
      <c r="Z118" s="58">
        <v>0.17333128483037002</v>
      </c>
      <c r="AA118" s="59">
        <v>0.24572004774862283</v>
      </c>
      <c r="AB118" s="58">
        <v>0.24436379795585841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880</v>
      </c>
      <c r="J119" s="4" t="s">
        <v>222</v>
      </c>
      <c r="K119" s="28" t="s">
        <v>886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870838765.01999998</v>
      </c>
      <c r="R119" s="57">
        <v>1504.34</v>
      </c>
      <c r="S119" s="58">
        <v>6.2116975910079378E-2</v>
      </c>
      <c r="T119" s="58">
        <v>1.4712441666166103E-3</v>
      </c>
      <c r="U119" s="58">
        <v>2.061129099818125E-4</v>
      </c>
      <c r="V119" s="58">
        <v>-5.3176639502369422E-5</v>
      </c>
      <c r="W119" s="58">
        <v>7.5886966597678027E-3</v>
      </c>
      <c r="X119" s="58">
        <v>3.2059329999108141E-2</v>
      </c>
      <c r="Y119" s="58">
        <v>7.7700088832850817E-2</v>
      </c>
      <c r="Z119" s="58">
        <v>0.18589233206940312</v>
      </c>
      <c r="AA119" s="59">
        <v>0.15194768399047395</v>
      </c>
      <c r="AB119" s="58">
        <v>0.1505732445103902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882</v>
      </c>
      <c r="G120" s="13" t="s">
        <v>281</v>
      </c>
      <c r="H120" s="6" t="s">
        <v>513</v>
      </c>
      <c r="I120" s="4" t="s">
        <v>880</v>
      </c>
      <c r="J120" s="4" t="s">
        <v>222</v>
      </c>
      <c r="K120" s="11" t="s">
        <v>886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572430438.53999996</v>
      </c>
      <c r="R120" s="57">
        <v>117.04</v>
      </c>
      <c r="S120" s="58">
        <v>3.7772654726015299E-2</v>
      </c>
      <c r="T120" s="58">
        <v>1.7091095539232808E-4</v>
      </c>
      <c r="U120" s="58">
        <v>3.4188034188039533E-4</v>
      </c>
      <c r="V120" s="58">
        <v>1.7974835230677734E-3</v>
      </c>
      <c r="W120" s="58">
        <v>6.0168471720818536E-3</v>
      </c>
      <c r="X120" s="58">
        <v>1.2807199723087607E-2</v>
      </c>
      <c r="Y120" s="58">
        <v>4.5186640471512787E-2</v>
      </c>
      <c r="Z120" s="58">
        <v>0.1628415300546448</v>
      </c>
      <c r="AA120" s="59">
        <v>0.13443830570902399</v>
      </c>
      <c r="AB120" s="58">
        <v>0.12896691424713036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875</v>
      </c>
      <c r="G121" s="13" t="s">
        <v>17</v>
      </c>
      <c r="H121" s="6" t="s">
        <v>478</v>
      </c>
      <c r="I121" s="4" t="s">
        <v>880</v>
      </c>
      <c r="J121" s="4" t="s">
        <v>222</v>
      </c>
      <c r="K121" s="11" t="s">
        <v>886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2530015545.4699998</v>
      </c>
      <c r="R121" s="57">
        <v>129.06</v>
      </c>
      <c r="S121" s="58">
        <v>0.16806950855281028</v>
      </c>
      <c r="T121" s="58">
        <v>3.7330844610358508E-3</v>
      </c>
      <c r="U121" s="58">
        <v>-1.3151858082275569E-2</v>
      </c>
      <c r="V121" s="58">
        <v>-4.1870824053452022E-2</v>
      </c>
      <c r="W121" s="58">
        <v>-5.1645725738070419E-3</v>
      </c>
      <c r="X121" s="58">
        <v>7.720557549453301E-2</v>
      </c>
      <c r="Y121" s="58">
        <v>0.20111679851093531</v>
      </c>
      <c r="Z121" s="58">
        <v>0.37108254541591423</v>
      </c>
      <c r="AA121" s="59">
        <v>0.33907449678356516</v>
      </c>
      <c r="AB121" s="58">
        <v>0.29578313253012056</v>
      </c>
    </row>
    <row r="122" spans="1:28" s="3" customFormat="1" ht="15.75" x14ac:dyDescent="0.25">
      <c r="A122" s="4" t="s">
        <v>831</v>
      </c>
      <c r="B122" s="11">
        <v>3837</v>
      </c>
      <c r="C122" s="6" t="s">
        <v>832</v>
      </c>
      <c r="D122" s="6" t="s">
        <v>35</v>
      </c>
      <c r="E122" s="12" t="s">
        <v>51</v>
      </c>
      <c r="F122" s="6" t="s">
        <v>875</v>
      </c>
      <c r="G122" s="13" t="s">
        <v>17</v>
      </c>
      <c r="H122" s="6" t="s">
        <v>460</v>
      </c>
      <c r="I122" s="4" t="s">
        <v>880</v>
      </c>
      <c r="J122" s="4" t="s">
        <v>222</v>
      </c>
      <c r="K122" s="11" t="s">
        <v>886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852</v>
      </c>
      <c r="Q122" s="57">
        <v>1324500.92</v>
      </c>
      <c r="R122" s="57">
        <v>1341.94</v>
      </c>
      <c r="S122" s="58">
        <v>0.1050776553518785</v>
      </c>
      <c r="T122" s="58">
        <v>2.4726772894675488E-3</v>
      </c>
      <c r="U122" s="58">
        <v>-6.8605176101420072E-3</v>
      </c>
      <c r="V122" s="58">
        <v>-2.057468999292042E-2</v>
      </c>
      <c r="W122" s="58">
        <v>-1.5178797303531033E-3</v>
      </c>
      <c r="X122" s="58">
        <v>5.0697233771012921E-2</v>
      </c>
      <c r="Y122" s="58" t="s">
        <v>17</v>
      </c>
      <c r="Z122" s="58" t="s">
        <v>17</v>
      </c>
      <c r="AA122" s="59" t="s">
        <v>17</v>
      </c>
      <c r="AB122" s="58">
        <v>0.27926862982487921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880</v>
      </c>
      <c r="J123" s="4" t="s">
        <v>222</v>
      </c>
      <c r="K123" s="11" t="s">
        <v>886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852</v>
      </c>
      <c r="Q123" s="57">
        <v>1285341003.3</v>
      </c>
      <c r="R123" s="57">
        <v>1207.27</v>
      </c>
      <c r="S123" s="58">
        <v>2.9373646424856369E-2</v>
      </c>
      <c r="T123" s="58">
        <v>2.1540832304619756E-4</v>
      </c>
      <c r="U123" s="58">
        <v>4.3919982763476203E-4</v>
      </c>
      <c r="V123" s="58">
        <v>1.8671889263248743E-3</v>
      </c>
      <c r="W123" s="58">
        <v>6.9646014746604515E-3</v>
      </c>
      <c r="X123" s="58">
        <v>1.7488116508781983E-2</v>
      </c>
      <c r="Y123" s="58">
        <v>3.757466374457482E-2</v>
      </c>
      <c r="Z123" s="58">
        <v>7.7227139695909733E-2</v>
      </c>
      <c r="AA123" s="59">
        <v>0.11729429076471733</v>
      </c>
      <c r="AB123" s="58">
        <v>0.16606139046110463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875</v>
      </c>
      <c r="G124" s="13" t="s">
        <v>17</v>
      </c>
      <c r="H124" s="6" t="s">
        <v>460</v>
      </c>
      <c r="I124" s="4" t="s">
        <v>880</v>
      </c>
      <c r="J124" s="4" t="s">
        <v>222</v>
      </c>
      <c r="K124" s="11" t="s">
        <v>886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852</v>
      </c>
      <c r="Q124" s="57">
        <v>1147092.92</v>
      </c>
      <c r="R124" s="57">
        <v>1147.0899999999999</v>
      </c>
      <c r="S124" s="58">
        <v>5.6855663454273897E-2</v>
      </c>
      <c r="T124" s="58">
        <v>2.2980270171084017E-3</v>
      </c>
      <c r="U124" s="58">
        <v>-6.6248679356392705E-3</v>
      </c>
      <c r="V124" s="58">
        <v>-2.0033488817127177E-2</v>
      </c>
      <c r="W124" s="58">
        <v>-3.1718720127918479E-3</v>
      </c>
      <c r="X124" s="58">
        <v>2.6690057013971501E-2</v>
      </c>
      <c r="Y124" s="58">
        <v>7.1355854635795482E-2</v>
      </c>
      <c r="Z124" s="58">
        <v>0.11939613950855818</v>
      </c>
      <c r="AA124" s="59">
        <v>0.13079524058319611</v>
      </c>
      <c r="AB124" s="58">
        <v>0.13547409995743534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880</v>
      </c>
      <c r="J125" s="4" t="s">
        <v>222</v>
      </c>
      <c r="K125" s="11" t="s">
        <v>886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1981106213.3299999</v>
      </c>
      <c r="R125" s="57">
        <v>1165.92</v>
      </c>
      <c r="S125" s="58">
        <v>2.4255255598211498E-2</v>
      </c>
      <c r="T125" s="58">
        <v>1.7156778643245845E-4</v>
      </c>
      <c r="U125" s="58">
        <v>2.6595516510683062E-4</v>
      </c>
      <c r="V125" s="58">
        <v>1.4688071739634913E-3</v>
      </c>
      <c r="W125" s="58">
        <v>5.5021818997189487E-3</v>
      </c>
      <c r="X125" s="58">
        <v>1.3517390057112218E-2</v>
      </c>
      <c r="Y125" s="58">
        <v>3.2162111916713282E-2</v>
      </c>
      <c r="Z125" s="58">
        <v>7.3709802188087037E-2</v>
      </c>
      <c r="AA125" s="59">
        <v>9.819435417785187E-2</v>
      </c>
      <c r="AB125" s="58">
        <v>0.13197215506946675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880</v>
      </c>
      <c r="J126" s="4" t="s">
        <v>222</v>
      </c>
      <c r="K126" s="11" t="s">
        <v>886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1205289456.3800001</v>
      </c>
      <c r="R126" s="57">
        <v>117508.97</v>
      </c>
      <c r="S126" s="58">
        <v>2.3914641837600913E-2</v>
      </c>
      <c r="T126" s="58">
        <v>1.7891196501431913E-4</v>
      </c>
      <c r="U126" s="58">
        <v>2.0019500287060292E-4</v>
      </c>
      <c r="V126" s="58">
        <v>1.3218996498112431E-3</v>
      </c>
      <c r="W126" s="58">
        <v>4.8899772228073544E-3</v>
      </c>
      <c r="X126" s="58">
        <v>1.249478281878403E-2</v>
      </c>
      <c r="Y126" s="58">
        <v>3.3886178260925014E-2</v>
      </c>
      <c r="Z126" s="58">
        <v>7.4830775095977312E-2</v>
      </c>
      <c r="AA126" s="59">
        <v>0.10134516934396517</v>
      </c>
      <c r="AB126" s="58">
        <v>0.13998146289105171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882</v>
      </c>
      <c r="G127" s="13" t="s">
        <v>431</v>
      </c>
      <c r="H127" s="6" t="s">
        <v>465</v>
      </c>
      <c r="I127" s="4" t="s">
        <v>880</v>
      </c>
      <c r="J127" s="4" t="s">
        <v>222</v>
      </c>
      <c r="K127" s="11" t="s">
        <v>886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1881450418.77</v>
      </c>
      <c r="R127" s="57">
        <v>1148.1500000000001</v>
      </c>
      <c r="S127" s="58">
        <v>2.2677675939039302E-2</v>
      </c>
      <c r="T127" s="58">
        <v>1.9164931659598343E-4</v>
      </c>
      <c r="U127" s="58">
        <v>4.356728967890907E-4</v>
      </c>
      <c r="V127" s="58">
        <v>1.8848332009878635E-3</v>
      </c>
      <c r="W127" s="58">
        <v>6.0900806168945366E-3</v>
      </c>
      <c r="X127" s="58">
        <v>1.3076509048556171E-2</v>
      </c>
      <c r="Y127" s="58">
        <v>3.0424052052950498E-2</v>
      </c>
      <c r="Z127" s="58">
        <v>6.5568445475638129E-2</v>
      </c>
      <c r="AA127" s="59">
        <v>9.8992084079140133E-2</v>
      </c>
      <c r="AB127" s="58">
        <v>0.12405036027568925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880</v>
      </c>
      <c r="J128" s="4" t="s">
        <v>222</v>
      </c>
      <c r="K128" s="11" t="s">
        <v>881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1182308206.71</v>
      </c>
      <c r="R128" s="57">
        <v>1134.58</v>
      </c>
      <c r="S128" s="58">
        <v>2.0865762693563758E-2</v>
      </c>
      <c r="T128" s="58">
        <v>1.7630776283063707E-4</v>
      </c>
      <c r="U128" s="58">
        <v>2.4684827647004562E-4</v>
      </c>
      <c r="V128" s="58">
        <v>1.2708050196796751E-3</v>
      </c>
      <c r="W128" s="58">
        <v>5.1026735883488872E-3</v>
      </c>
      <c r="X128" s="58">
        <v>1.1635890257059512E-2</v>
      </c>
      <c r="Y128" s="58">
        <v>2.7699275362318775E-2</v>
      </c>
      <c r="Z128" s="58">
        <v>6.244030339919452E-2</v>
      </c>
      <c r="AA128" s="59">
        <v>8.9026040716815608E-2</v>
      </c>
      <c r="AB128" s="58">
        <v>0.11827554258905151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880</v>
      </c>
      <c r="J129" s="4" t="s">
        <v>222</v>
      </c>
      <c r="K129" s="11" t="s">
        <v>887</v>
      </c>
      <c r="L129" s="9">
        <v>0.03</v>
      </c>
      <c r="M129" s="9">
        <v>1.4999999999999999E-2</v>
      </c>
      <c r="N129" s="9">
        <v>0.02</v>
      </c>
      <c r="O129" s="8" t="s">
        <v>899</v>
      </c>
      <c r="P129" s="19" t="s">
        <v>492</v>
      </c>
      <c r="Q129" s="57">
        <v>1427114825.28</v>
      </c>
      <c r="R129" s="57">
        <v>1207.9000000000001</v>
      </c>
      <c r="S129" s="58">
        <v>3.4258363373262879E-2</v>
      </c>
      <c r="T129" s="58">
        <v>1.2433687002652519E-3</v>
      </c>
      <c r="U129" s="58">
        <v>-1.5727305084871758E-4</v>
      </c>
      <c r="V129" s="58">
        <v>-1.6200221513231359E-3</v>
      </c>
      <c r="W129" s="58">
        <v>3.6977024388217586E-3</v>
      </c>
      <c r="X129" s="58">
        <v>1.4419725714477733E-2</v>
      </c>
      <c r="Y129" s="58">
        <v>4.4823887620234037E-2</v>
      </c>
      <c r="Z129" s="58">
        <v>0.17261598501101863</v>
      </c>
      <c r="AA129" s="59">
        <v>0.17462293232717141</v>
      </c>
      <c r="AB129" s="58">
        <v>0.17422327643193219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880</v>
      </c>
      <c r="J130" s="4" t="s">
        <v>222</v>
      </c>
      <c r="K130" s="11" t="s">
        <v>887</v>
      </c>
      <c r="L130" s="9">
        <v>0.02</v>
      </c>
      <c r="M130" s="9">
        <v>1.4999999999999999E-2</v>
      </c>
      <c r="N130" s="9">
        <v>0.02</v>
      </c>
      <c r="O130" s="8" t="s">
        <v>899</v>
      </c>
      <c r="P130" s="19" t="s">
        <v>492</v>
      </c>
      <c r="Q130" s="57">
        <v>1046074.57</v>
      </c>
      <c r="R130" s="57">
        <v>1129.67</v>
      </c>
      <c r="S130" s="58">
        <v>1.5105224376831025E-2</v>
      </c>
      <c r="T130" s="58">
        <v>9.7383051807896297E-5</v>
      </c>
      <c r="U130" s="58">
        <v>1.3279977335513399E-4</v>
      </c>
      <c r="V130" s="58">
        <v>4.6938377880508409E-4</v>
      </c>
      <c r="W130" s="58">
        <v>2.5826262913132185E-3</v>
      </c>
      <c r="X130" s="58">
        <v>7.7251764034219871E-3</v>
      </c>
      <c r="Y130" s="58">
        <v>1.9548560031046724E-2</v>
      </c>
      <c r="Z130" s="58">
        <v>4.6271684063313327E-2</v>
      </c>
      <c r="AA130" s="59">
        <v>8.7570159139702161E-2</v>
      </c>
      <c r="AB130" s="58">
        <v>0.11175955359163876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875</v>
      </c>
      <c r="G131" s="13" t="s">
        <v>17</v>
      </c>
      <c r="H131" s="6" t="s">
        <v>481</v>
      </c>
      <c r="I131" s="4" t="s">
        <v>880</v>
      </c>
      <c r="J131" s="4" t="s">
        <v>222</v>
      </c>
      <c r="K131" s="11" t="s">
        <v>881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1287584637.8800001</v>
      </c>
      <c r="R131" s="57">
        <v>1337.88</v>
      </c>
      <c r="S131" s="58">
        <v>0.15316588805185485</v>
      </c>
      <c r="T131" s="58">
        <v>3.2093581283745131E-3</v>
      </c>
      <c r="U131" s="58">
        <v>-6.748479921601702E-3</v>
      </c>
      <c r="V131" s="58">
        <v>-1.9846590034946043E-2</v>
      </c>
      <c r="W131" s="58">
        <v>4.5652500375427786E-3</v>
      </c>
      <c r="X131" s="58">
        <v>7.9318467843429413E-2</v>
      </c>
      <c r="Y131" s="58">
        <v>0.1876422689648157</v>
      </c>
      <c r="Z131" s="58">
        <v>0.38544059342330278</v>
      </c>
      <c r="AA131" s="59">
        <v>0.40661129592764023</v>
      </c>
      <c r="AB131" s="58">
        <v>0.49093516669842135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882</v>
      </c>
      <c r="G132" s="13" t="s">
        <v>326</v>
      </c>
      <c r="H132" s="6" t="s">
        <v>513</v>
      </c>
      <c r="I132" s="4" t="s">
        <v>880</v>
      </c>
      <c r="J132" s="4" t="s">
        <v>222</v>
      </c>
      <c r="K132" s="11" t="s">
        <v>886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800056960.57000005</v>
      </c>
      <c r="R132" s="57">
        <v>1141.1600000000001</v>
      </c>
      <c r="S132" s="58">
        <v>2.2627272808739055E-2</v>
      </c>
      <c r="T132" s="58">
        <v>2.0158993102120041E-4</v>
      </c>
      <c r="U132" s="58">
        <v>3.944911502485693E-4</v>
      </c>
      <c r="V132" s="58">
        <v>1.6941267347243872E-3</v>
      </c>
      <c r="W132" s="58">
        <v>5.8615613789213764E-3</v>
      </c>
      <c r="X132" s="58">
        <v>1.2645197930624449E-2</v>
      </c>
      <c r="Y132" s="58">
        <v>2.9881323044989062E-2</v>
      </c>
      <c r="Z132" s="58">
        <v>6.649470565695656E-2</v>
      </c>
      <c r="AA132" s="59">
        <v>9.5709951223259274E-2</v>
      </c>
      <c r="AB132" s="58">
        <v>0.13332869869203814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880</v>
      </c>
      <c r="J133" s="4" t="s">
        <v>222</v>
      </c>
      <c r="K133" s="11" t="s">
        <v>886</v>
      </c>
      <c r="L133" s="9">
        <v>0</v>
      </c>
      <c r="M133" s="9">
        <v>0</v>
      </c>
      <c r="N133" s="9">
        <v>8.0000000000000002E-3</v>
      </c>
      <c r="O133" s="6" t="s">
        <v>899</v>
      </c>
      <c r="P133" s="8" t="s">
        <v>517</v>
      </c>
      <c r="Q133" s="57">
        <v>1703975668.1099999</v>
      </c>
      <c r="R133" s="57">
        <v>1161.23</v>
      </c>
      <c r="S133" s="58">
        <v>3.0034505087061153E-2</v>
      </c>
      <c r="T133" s="58">
        <v>1.4641792844475977E-4</v>
      </c>
      <c r="U133" s="58">
        <v>2.4118179077477298E-4</v>
      </c>
      <c r="V133" s="58">
        <v>1.5092972711905337E-3</v>
      </c>
      <c r="W133" s="58">
        <v>5.7683813021298684E-3</v>
      </c>
      <c r="X133" s="58">
        <v>1.5576078781200211E-2</v>
      </c>
      <c r="Y133" s="58">
        <v>3.865797264782965E-2</v>
      </c>
      <c r="Z133" s="58">
        <v>7.9480910637427613E-2</v>
      </c>
      <c r="AA133" s="59">
        <v>0.11071469564219306</v>
      </c>
      <c r="AB133" s="58">
        <v>0.15812622172577501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850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880</v>
      </c>
      <c r="J134" s="4" t="s">
        <v>223</v>
      </c>
      <c r="K134" s="11" t="s">
        <v>886</v>
      </c>
      <c r="L134" s="9">
        <v>0.03</v>
      </c>
      <c r="M134" s="9">
        <v>0.02</v>
      </c>
      <c r="N134" s="9">
        <v>0.02</v>
      </c>
      <c r="O134" s="6" t="s">
        <v>851</v>
      </c>
      <c r="P134" s="8" t="s">
        <v>851</v>
      </c>
      <c r="Q134" s="57">
        <v>1618738105.3</v>
      </c>
      <c r="R134" s="57">
        <v>1237.3800000000001</v>
      </c>
      <c r="S134" s="58">
        <v>5.0166769925399209E-2</v>
      </c>
      <c r="T134" s="58">
        <v>1.0841073104431455E-3</v>
      </c>
      <c r="U134" s="58">
        <v>6.874075032551871E-4</v>
      </c>
      <c r="V134" s="58">
        <v>2.7484964107882167E-4</v>
      </c>
      <c r="W134" s="58">
        <v>5.3869591712371392E-3</v>
      </c>
      <c r="X134" s="58">
        <v>2.4049920550847603E-2</v>
      </c>
      <c r="Y134" s="58">
        <v>6.5072561070082233E-2</v>
      </c>
      <c r="Z134" s="58">
        <v>0.16639330354617973</v>
      </c>
      <c r="AA134" s="59">
        <v>0.17757116074572479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880</v>
      </c>
      <c r="J135" s="4" t="s">
        <v>222</v>
      </c>
      <c r="K135" s="11" t="s">
        <v>886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1916515138.5599999</v>
      </c>
      <c r="R135" s="57">
        <v>1142.58</v>
      </c>
      <c r="S135" s="58">
        <v>2.6161929139161957E-2</v>
      </c>
      <c r="T135" s="58">
        <v>2.0133934433406417E-4</v>
      </c>
      <c r="U135" s="58">
        <v>3.5020749794241148E-4</v>
      </c>
      <c r="V135" s="58">
        <v>1.6744544872748948E-3</v>
      </c>
      <c r="W135" s="58">
        <v>5.7125755882016472E-3</v>
      </c>
      <c r="X135" s="58">
        <v>1.4040257020128453E-2</v>
      </c>
      <c r="Y135" s="58">
        <v>3.4645754853665597E-2</v>
      </c>
      <c r="Z135" s="58">
        <v>7.5926361881444401E-2</v>
      </c>
      <c r="AA135" s="59">
        <v>0.10241888019451373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882</v>
      </c>
      <c r="G136" s="13" t="s">
        <v>281</v>
      </c>
      <c r="H136" s="6" t="s">
        <v>513</v>
      </c>
      <c r="I136" s="4" t="s">
        <v>880</v>
      </c>
      <c r="J136" s="4" t="s">
        <v>222</v>
      </c>
      <c r="K136" s="11" t="s">
        <v>886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812758656.38</v>
      </c>
      <c r="R136" s="57">
        <v>1130.67</v>
      </c>
      <c r="S136" s="58">
        <v>2.3480850524562613E-2</v>
      </c>
      <c r="T136" s="58">
        <v>3.8045016987548104E-4</v>
      </c>
      <c r="U136" s="58">
        <v>6.4605200276122467E-4</v>
      </c>
      <c r="V136" s="58">
        <v>2.7403820571490676E-3</v>
      </c>
      <c r="W136" s="58">
        <v>6.6237547074063678E-3</v>
      </c>
      <c r="X136" s="58">
        <v>1.3690155997848287E-2</v>
      </c>
      <c r="Y136" s="58">
        <v>3.1031149693609542E-2</v>
      </c>
      <c r="Z136" s="58">
        <v>6.8201572065603552E-2</v>
      </c>
      <c r="AA136" s="59">
        <v>9.9189220718618729E-2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880</v>
      </c>
      <c r="J137" s="4" t="s">
        <v>223</v>
      </c>
      <c r="K137" s="11" t="s">
        <v>886</v>
      </c>
      <c r="L137" s="9">
        <v>0.03</v>
      </c>
      <c r="M137" s="9">
        <v>1.4999999999999999E-2</v>
      </c>
      <c r="N137" s="9">
        <v>0.02</v>
      </c>
      <c r="O137" s="6" t="s">
        <v>899</v>
      </c>
      <c r="P137" s="8" t="s">
        <v>531</v>
      </c>
      <c r="Q137" s="57">
        <v>1307286090.53</v>
      </c>
      <c r="R137" s="57">
        <v>1166.5</v>
      </c>
      <c r="S137" s="58">
        <v>5.9703119606097518E-2</v>
      </c>
      <c r="T137" s="58">
        <v>1.5196655018759556E-3</v>
      </c>
      <c r="U137" s="58">
        <v>-8.1373934643885857E-4</v>
      </c>
      <c r="V137" s="58">
        <v>-4.3445232547221456E-3</v>
      </c>
      <c r="W137" s="58">
        <v>4.9190637410729213E-3</v>
      </c>
      <c r="X137" s="58">
        <v>3.0413313664349434E-2</v>
      </c>
      <c r="Y137" s="58">
        <v>7.6007748362697261E-2</v>
      </c>
      <c r="Z137" s="58">
        <v>0.16612683941138831</v>
      </c>
      <c r="AA137" s="59">
        <v>0.15263381520310665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880</v>
      </c>
      <c r="J138" s="4" t="s">
        <v>222</v>
      </c>
      <c r="K138" s="11" t="s">
        <v>886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1086682.55</v>
      </c>
      <c r="R138" s="57">
        <v>1086.68</v>
      </c>
      <c r="S138" s="58">
        <v>1.6529312167332461E-2</v>
      </c>
      <c r="T138" s="58">
        <v>1.3805417245735593E-4</v>
      </c>
      <c r="U138" s="58">
        <v>2.8535397700615151E-4</v>
      </c>
      <c r="V138" s="58">
        <v>1.1239474508503559E-3</v>
      </c>
      <c r="W138" s="58">
        <v>3.9449007307766756E-3</v>
      </c>
      <c r="X138" s="58">
        <v>8.660138302316012E-3</v>
      </c>
      <c r="Y138" s="58">
        <v>2.2420849602484035E-2</v>
      </c>
      <c r="Z138" s="58">
        <v>4.8989796607878909E-2</v>
      </c>
      <c r="AA138" s="59">
        <v>7.1771656261403971E-2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883</v>
      </c>
      <c r="G139" s="13" t="s">
        <v>17</v>
      </c>
      <c r="H139" s="6" t="s">
        <v>570</v>
      </c>
      <c r="I139" s="4" t="s">
        <v>880</v>
      </c>
      <c r="J139" s="4" t="s">
        <v>222</v>
      </c>
      <c r="K139" s="11" t="s">
        <v>886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174993359.59</v>
      </c>
      <c r="R139" s="57">
        <v>1548.24</v>
      </c>
      <c r="S139" s="58">
        <v>0.27026738757661045</v>
      </c>
      <c r="T139" s="58">
        <v>9.5724979785597325E-3</v>
      </c>
      <c r="U139" s="58">
        <v>-2.4275882931256133E-2</v>
      </c>
      <c r="V139" s="58">
        <v>-5.4648479001550919E-2</v>
      </c>
      <c r="W139" s="58">
        <v>4.8221390048092004E-3</v>
      </c>
      <c r="X139" s="58">
        <v>0.14883575976136407</v>
      </c>
      <c r="Y139" s="58">
        <v>0.29380107967175295</v>
      </c>
      <c r="Z139" s="58">
        <v>0.52566022861647621</v>
      </c>
      <c r="AA139" s="59">
        <v>0.59089180941028974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875</v>
      </c>
      <c r="G140" s="13" t="s">
        <v>17</v>
      </c>
      <c r="H140" s="6" t="s">
        <v>561</v>
      </c>
      <c r="I140" s="4" t="s">
        <v>880</v>
      </c>
      <c r="J140" s="4" t="s">
        <v>223</v>
      </c>
      <c r="K140" s="11" t="s">
        <v>886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5865134674.1899996</v>
      </c>
      <c r="R140" s="57">
        <v>1331.88</v>
      </c>
      <c r="S140" s="58">
        <v>0.13834924487824901</v>
      </c>
      <c r="T140" s="58">
        <v>3.1860806688509906E-3</v>
      </c>
      <c r="U140" s="58">
        <v>-6.7860818207578855E-3</v>
      </c>
      <c r="V140" s="58">
        <v>-1.9573490765346247E-2</v>
      </c>
      <c r="W140" s="58">
        <v>4.1312071387273025E-4</v>
      </c>
      <c r="X140" s="58">
        <v>6.7536589666725627E-2</v>
      </c>
      <c r="Y140" s="58">
        <v>0.16184411392681136</v>
      </c>
      <c r="Z140" s="58">
        <v>0.31681562920192996</v>
      </c>
      <c r="AA140" s="59">
        <v>0.3240285109301842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875</v>
      </c>
      <c r="G141" s="13" t="s">
        <v>17</v>
      </c>
      <c r="H141" s="6" t="s">
        <v>561</v>
      </c>
      <c r="I141" s="4" t="s">
        <v>880</v>
      </c>
      <c r="J141" s="4" t="s">
        <v>223</v>
      </c>
      <c r="K141" s="11" t="s">
        <v>886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1867472874.01</v>
      </c>
      <c r="R141" s="57">
        <v>1337.32</v>
      </c>
      <c r="S141" s="58">
        <v>0.12742692868644448</v>
      </c>
      <c r="T141" s="58">
        <v>3.1580289698524776E-3</v>
      </c>
      <c r="U141" s="58">
        <v>-7.863968188023129E-3</v>
      </c>
      <c r="V141" s="58">
        <v>-2.0608439646712537E-2</v>
      </c>
      <c r="W141" s="58">
        <v>3.9563079463983946E-3</v>
      </c>
      <c r="X141" s="58">
        <v>7.1630620307228665E-2</v>
      </c>
      <c r="Y141" s="58">
        <v>0.14989810746438054</v>
      </c>
      <c r="Z141" s="58">
        <v>0.29491164366981354</v>
      </c>
      <c r="AA141" s="59">
        <v>0.31821900659444641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875</v>
      </c>
      <c r="G142" s="13" t="s">
        <v>17</v>
      </c>
      <c r="H142" s="6" t="s">
        <v>552</v>
      </c>
      <c r="I142" s="4" t="s">
        <v>880</v>
      </c>
      <c r="J142" s="4" t="s">
        <v>223</v>
      </c>
      <c r="K142" s="11" t="s">
        <v>886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5837183311.8599997</v>
      </c>
      <c r="R142" s="57">
        <v>1331.34</v>
      </c>
      <c r="S142" s="58">
        <v>0.12584035922978695</v>
      </c>
      <c r="T142" s="58">
        <v>2.4169320774320353E-3</v>
      </c>
      <c r="U142" s="58">
        <v>-7.5440192029580591E-3</v>
      </c>
      <c r="V142" s="58">
        <v>-2.1835922001969075E-2</v>
      </c>
      <c r="W142" s="58">
        <v>-7.655588579663018E-4</v>
      </c>
      <c r="X142" s="58">
        <v>6.559200890034321E-2</v>
      </c>
      <c r="Y142" s="58">
        <v>0.15198712457492913</v>
      </c>
      <c r="Z142" s="58">
        <v>0.30306352158167743</v>
      </c>
      <c r="AA142" s="59">
        <v>0.32196725218202926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875</v>
      </c>
      <c r="G143" s="13" t="s">
        <v>17</v>
      </c>
      <c r="H143" s="6" t="s">
        <v>555</v>
      </c>
      <c r="I143" s="4" t="s">
        <v>880</v>
      </c>
      <c r="J143" s="4" t="s">
        <v>223</v>
      </c>
      <c r="K143" s="11" t="s">
        <v>886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2603120857.9499998</v>
      </c>
      <c r="R143" s="57">
        <v>1379.49</v>
      </c>
      <c r="S143" s="58">
        <v>0.13574727690369759</v>
      </c>
      <c r="T143" s="58">
        <v>3.652316893056947E-3</v>
      </c>
      <c r="U143" s="58">
        <v>-6.9038500302357813E-3</v>
      </c>
      <c r="V143" s="58">
        <v>-2.1346784148469699E-2</v>
      </c>
      <c r="W143" s="58">
        <v>5.3785775192951805E-3</v>
      </c>
      <c r="X143" s="58">
        <v>7.835841313269494E-2</v>
      </c>
      <c r="Y143" s="58">
        <v>0.16233158919137541</v>
      </c>
      <c r="Z143" s="58">
        <v>0.31769032381316259</v>
      </c>
      <c r="AA143" s="59">
        <v>0.3602291551628935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882</v>
      </c>
      <c r="G144" s="13" t="s">
        <v>281</v>
      </c>
      <c r="H144" s="6" t="s">
        <v>116</v>
      </c>
      <c r="I144" s="4" t="s">
        <v>880</v>
      </c>
      <c r="J144" s="4" t="s">
        <v>222</v>
      </c>
      <c r="K144" s="11" t="s">
        <v>886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3038857069.3800001</v>
      </c>
      <c r="R144" s="57">
        <v>1489.55</v>
      </c>
      <c r="S144" s="58">
        <v>2.205281972814779E-2</v>
      </c>
      <c r="T144" s="58">
        <v>1.6786409722688512E-4</v>
      </c>
      <c r="U144" s="58">
        <v>4.0296853487350754E-4</v>
      </c>
      <c r="V144" s="58">
        <v>1.8361334929581376E-3</v>
      </c>
      <c r="W144" s="58">
        <v>6.1331874337203236E-3</v>
      </c>
      <c r="X144" s="58">
        <v>1.2658658127851012E-2</v>
      </c>
      <c r="Y144" s="58">
        <v>2.9249181188761852E-2</v>
      </c>
      <c r="Z144" s="58">
        <v>6.5135935243053014E-2</v>
      </c>
      <c r="AA144" s="59">
        <v>9.9274554806904627E-2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880</v>
      </c>
      <c r="J145" s="4" t="s">
        <v>223</v>
      </c>
      <c r="K145" s="11" t="s">
        <v>886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1036441571.65</v>
      </c>
      <c r="R145" s="57">
        <v>1181.97</v>
      </c>
      <c r="S145" s="58">
        <v>5.7180422882902281E-2</v>
      </c>
      <c r="T145" s="58">
        <v>1.0417195995731645E-3</v>
      </c>
      <c r="U145" s="58">
        <v>-1.3265288879124799E-3</v>
      </c>
      <c r="V145" s="58">
        <v>-6.2468471498234937E-3</v>
      </c>
      <c r="W145" s="58">
        <v>3.0295315682280517E-3</v>
      </c>
      <c r="X145" s="58">
        <v>3.0102054155809035E-2</v>
      </c>
      <c r="Y145" s="58">
        <v>6.8206055128784485E-2</v>
      </c>
      <c r="Z145" s="58">
        <v>0.16074006422531897</v>
      </c>
      <c r="AA145" s="59">
        <v>0.14719841601071532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880</v>
      </c>
      <c r="J146" s="4" t="s">
        <v>222</v>
      </c>
      <c r="K146" s="11" t="s">
        <v>886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1103003.78</v>
      </c>
      <c r="R146" s="57">
        <v>1103</v>
      </c>
      <c r="S146" s="58">
        <v>1.705855232826187E-2</v>
      </c>
      <c r="T146" s="58">
        <v>1.5414887153965051E-4</v>
      </c>
      <c r="U146" s="58">
        <v>1.2694267631440078E-4</v>
      </c>
      <c r="V146" s="58">
        <v>9.9827570559933663E-4</v>
      </c>
      <c r="W146" s="58">
        <v>3.8406232366807072E-3</v>
      </c>
      <c r="X146" s="58">
        <v>9.0291182201566959E-3</v>
      </c>
      <c r="Y146" s="58">
        <v>2.2678806534759989E-2</v>
      </c>
      <c r="Z146" s="58">
        <v>5.2370457299329369E-2</v>
      </c>
      <c r="AA146" s="59">
        <v>8.6282118200888339E-2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882</v>
      </c>
      <c r="G147" s="13" t="s">
        <v>356</v>
      </c>
      <c r="H147" s="6" t="s">
        <v>540</v>
      </c>
      <c r="I147" s="4" t="s">
        <v>880</v>
      </c>
      <c r="J147" s="4" t="s">
        <v>222</v>
      </c>
      <c r="K147" s="11" t="s">
        <v>886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6292767.8300000001</v>
      </c>
      <c r="R147" s="57">
        <v>1097.44</v>
      </c>
      <c r="S147" s="58">
        <v>1.7438788092302222E-2</v>
      </c>
      <c r="T147" s="58">
        <v>1.6404498478032889E-4</v>
      </c>
      <c r="U147" s="58">
        <v>3.4638032559760555E-4</v>
      </c>
      <c r="V147" s="58">
        <v>1.4783449836653084E-3</v>
      </c>
      <c r="W147" s="58">
        <v>5.0184988461115954E-3</v>
      </c>
      <c r="X147" s="58">
        <v>1.0310796877301558E-2</v>
      </c>
      <c r="Y147" s="58">
        <v>2.3521292272108359E-2</v>
      </c>
      <c r="Z147" s="58">
        <v>5.1348865726548266E-2</v>
      </c>
      <c r="AA147" s="59">
        <v>7.8755946997994736E-2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882</v>
      </c>
      <c r="G148" s="13" t="s">
        <v>281</v>
      </c>
      <c r="H148" s="6" t="s">
        <v>513</v>
      </c>
      <c r="I148" s="4" t="s">
        <v>880</v>
      </c>
      <c r="J148" s="4" t="s">
        <v>222</v>
      </c>
      <c r="K148" s="11" t="s">
        <v>881</v>
      </c>
      <c r="L148" s="9">
        <v>0.03</v>
      </c>
      <c r="M148" s="9">
        <v>1.4999999999999999E-2</v>
      </c>
      <c r="N148" s="9">
        <v>0.02</v>
      </c>
      <c r="O148" s="12" t="s">
        <v>851</v>
      </c>
      <c r="P148" s="6" t="s">
        <v>587</v>
      </c>
      <c r="Q148" s="57">
        <v>2708271400.98</v>
      </c>
      <c r="R148" s="57">
        <v>1799.23</v>
      </c>
      <c r="S148" s="58">
        <v>2.4875253480370979E-2</v>
      </c>
      <c r="T148" s="58">
        <v>1.8900544224489442E-4</v>
      </c>
      <c r="U148" s="58">
        <v>4.0033138542461667E-4</v>
      </c>
      <c r="V148" s="58">
        <v>2.1778847225007699E-3</v>
      </c>
      <c r="W148" s="58">
        <v>6.9058531862621186E-3</v>
      </c>
      <c r="X148" s="58">
        <v>1.4565241908198898E-2</v>
      </c>
      <c r="Y148" s="58">
        <v>3.2734473654000673E-2</v>
      </c>
      <c r="Z148" s="58">
        <v>7.0250367312462397E-2</v>
      </c>
      <c r="AA148" s="59">
        <v>0.10551766513056837</v>
      </c>
      <c r="AB148" s="58">
        <v>0.137237327966647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880</v>
      </c>
      <c r="J149" s="4" t="s">
        <v>222</v>
      </c>
      <c r="K149" s="11" t="s">
        <v>881</v>
      </c>
      <c r="L149" s="9">
        <v>0.03</v>
      </c>
      <c r="M149" s="9">
        <v>1.4999999999999999E-2</v>
      </c>
      <c r="N149" s="9">
        <v>0.02</v>
      </c>
      <c r="O149" s="12" t="s">
        <v>851</v>
      </c>
      <c r="P149" s="6" t="s">
        <v>587</v>
      </c>
      <c r="Q149" s="57">
        <v>5210580943.21</v>
      </c>
      <c r="R149" s="57">
        <v>1875.66</v>
      </c>
      <c r="S149" s="58">
        <v>2.8937248684795188E-2</v>
      </c>
      <c r="T149" s="58">
        <v>2.6664391305275282E-4</v>
      </c>
      <c r="U149" s="58">
        <v>4.0535495226411589E-4</v>
      </c>
      <c r="V149" s="58">
        <v>1.8587956286254623E-3</v>
      </c>
      <c r="W149" s="58">
        <v>6.6117831420997586E-3</v>
      </c>
      <c r="X149" s="58">
        <v>1.6606866050232573E-2</v>
      </c>
      <c r="Y149" s="58">
        <v>3.827822707873197E-2</v>
      </c>
      <c r="Z149" s="58">
        <v>8.3282316657618455E-2</v>
      </c>
      <c r="AA149" s="59">
        <v>0.12459753574961788</v>
      </c>
      <c r="AB149" s="58">
        <v>0.16177416987151894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880</v>
      </c>
      <c r="J150" s="4" t="s">
        <v>222</v>
      </c>
      <c r="K150" s="11" t="s">
        <v>881</v>
      </c>
      <c r="L150" s="9">
        <v>0.03</v>
      </c>
      <c r="M150" s="9">
        <v>0.03</v>
      </c>
      <c r="N150" s="9">
        <v>0.02</v>
      </c>
      <c r="O150" s="12" t="s">
        <v>851</v>
      </c>
      <c r="P150" s="6" t="s">
        <v>587</v>
      </c>
      <c r="Q150" s="57">
        <v>1914814390.95</v>
      </c>
      <c r="R150" s="57">
        <v>2468.9299999999998</v>
      </c>
      <c r="S150" s="58">
        <v>6.5305189033388236E-2</v>
      </c>
      <c r="T150" s="58">
        <v>2.3954235230588487E-3</v>
      </c>
      <c r="U150" s="58">
        <v>-1.2984701513668467E-3</v>
      </c>
      <c r="V150" s="58">
        <v>-6.4867910102413811E-3</v>
      </c>
      <c r="W150" s="58">
        <v>3.067384962906876E-3</v>
      </c>
      <c r="X150" s="58">
        <v>3.0223242228249462E-2</v>
      </c>
      <c r="Y150" s="58">
        <v>8.2441503097475097E-2</v>
      </c>
      <c r="Z150" s="58">
        <v>0.19865517659910176</v>
      </c>
      <c r="AA150" s="59">
        <v>0.25371580620426643</v>
      </c>
      <c r="AB150" s="58">
        <v>0.25323087918491477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875</v>
      </c>
      <c r="G151" s="13" t="s">
        <v>17</v>
      </c>
      <c r="H151" s="6" t="s">
        <v>376</v>
      </c>
      <c r="I151" s="4" t="s">
        <v>880</v>
      </c>
      <c r="J151" s="4" t="s">
        <v>222</v>
      </c>
      <c r="K151" s="11" t="s">
        <v>881</v>
      </c>
      <c r="L151" s="9">
        <v>0.03</v>
      </c>
      <c r="M151" s="9">
        <v>1.4999999999999999E-2</v>
      </c>
      <c r="N151" s="9">
        <v>0.02</v>
      </c>
      <c r="O151" s="12" t="s">
        <v>851</v>
      </c>
      <c r="P151" s="6" t="s">
        <v>587</v>
      </c>
      <c r="Q151" s="57">
        <v>1890086271.8099999</v>
      </c>
      <c r="R151" s="57">
        <v>4867.8100000000004</v>
      </c>
      <c r="S151" s="58">
        <v>0.15983912203327641</v>
      </c>
      <c r="T151" s="58">
        <v>4.8946140665964855E-3</v>
      </c>
      <c r="U151" s="58">
        <v>-1.1895071664761857E-2</v>
      </c>
      <c r="V151" s="58">
        <v>-3.7757817040337337E-2</v>
      </c>
      <c r="W151" s="58">
        <v>-7.466718864373615E-3</v>
      </c>
      <c r="X151" s="58">
        <v>8.5813388057371015E-2</v>
      </c>
      <c r="Y151" s="58">
        <v>0.19196007708374668</v>
      </c>
      <c r="Z151" s="58">
        <v>0.36107313117756451</v>
      </c>
      <c r="AA151" s="59">
        <v>0.36279546351692238</v>
      </c>
      <c r="AB151" s="58">
        <v>0.44610007117894457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883</v>
      </c>
      <c r="G152" s="13" t="s">
        <v>17</v>
      </c>
      <c r="H152" s="6" t="s">
        <v>283</v>
      </c>
      <c r="I152" s="4" t="s">
        <v>880</v>
      </c>
      <c r="J152" s="4" t="s">
        <v>222</v>
      </c>
      <c r="K152" s="11" t="s">
        <v>881</v>
      </c>
      <c r="L152" s="9">
        <v>0.03</v>
      </c>
      <c r="M152" s="9">
        <v>1.4999999999999999E-2</v>
      </c>
      <c r="N152" s="9">
        <v>0.02</v>
      </c>
      <c r="O152" s="12" t="s">
        <v>851</v>
      </c>
      <c r="P152" s="6" t="s">
        <v>587</v>
      </c>
      <c r="Q152" s="57">
        <v>1294508681.77</v>
      </c>
      <c r="R152" s="57">
        <v>8893.42</v>
      </c>
      <c r="S152" s="58">
        <v>0.2923758800834127</v>
      </c>
      <c r="T152" s="58">
        <v>7.4630078141814356E-3</v>
      </c>
      <c r="U152" s="58">
        <v>-2.4238727104760199E-2</v>
      </c>
      <c r="V152" s="58">
        <v>-6.3834759322262277E-2</v>
      </c>
      <c r="W152" s="58">
        <v>-1.6819301403119259E-2</v>
      </c>
      <c r="X152" s="58">
        <v>0.15902361465881254</v>
      </c>
      <c r="Y152" s="58">
        <v>0.3591996490976031</v>
      </c>
      <c r="Z152" s="58">
        <v>0.62881360278092169</v>
      </c>
      <c r="AA152" s="59">
        <v>0.72822333506283543</v>
      </c>
      <c r="AB152" s="58">
        <v>1.0476082702613969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880</v>
      </c>
      <c r="J153" s="4" t="s">
        <v>222</v>
      </c>
      <c r="K153" s="11" t="s">
        <v>881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1081573.6499999999</v>
      </c>
      <c r="R153" s="57">
        <v>1071.93</v>
      </c>
      <c r="S153" s="58">
        <v>2.2941339262708835E-2</v>
      </c>
      <c r="T153" s="58">
        <v>1.5861760095550568E-4</v>
      </c>
      <c r="U153" s="58">
        <v>2.7987685418390439E-5</v>
      </c>
      <c r="V153" s="58">
        <v>4.6666604444527403E-4</v>
      </c>
      <c r="W153" s="58">
        <v>3.604598906449083E-3</v>
      </c>
      <c r="X153" s="58">
        <v>1.1311961054399314E-2</v>
      </c>
      <c r="Y153" s="58">
        <v>3.1475529724216272E-2</v>
      </c>
      <c r="Z153" s="58">
        <v>7.1715656868626285E-2</v>
      </c>
      <c r="AA153" s="59">
        <v>7.2219499264801534E-2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880</v>
      </c>
      <c r="J154" s="4" t="s">
        <v>222</v>
      </c>
      <c r="K154" s="11" t="s">
        <v>881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1091745.46</v>
      </c>
      <c r="R154" s="57">
        <v>1091.75</v>
      </c>
      <c r="S154" s="58">
        <v>1.8879722263700181E-2</v>
      </c>
      <c r="T154" s="58">
        <v>1.5573755473723665E-4</v>
      </c>
      <c r="U154" s="58">
        <v>2.3820648837826356E-4</v>
      </c>
      <c r="V154" s="58">
        <v>1.1829869963134491E-3</v>
      </c>
      <c r="W154" s="58">
        <v>4.046535154274237E-3</v>
      </c>
      <c r="X154" s="58">
        <v>9.8137151525240947E-3</v>
      </c>
      <c r="Y154" s="58">
        <v>2.4934518724358982E-2</v>
      </c>
      <c r="Z154" s="58">
        <v>5.7907537863738978E-2</v>
      </c>
      <c r="AA154" s="59">
        <v>7.8729732133152791E-2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883</v>
      </c>
      <c r="G155" s="13" t="s">
        <v>17</v>
      </c>
      <c r="H155" s="10" t="s">
        <v>607</v>
      </c>
      <c r="I155" s="4" t="s">
        <v>880</v>
      </c>
      <c r="J155" s="4" t="s">
        <v>223</v>
      </c>
      <c r="K155" s="11" t="s">
        <v>881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1353274602.02</v>
      </c>
      <c r="R155" s="57">
        <v>1830.78</v>
      </c>
      <c r="S155" s="58">
        <v>0.32015662068517947</v>
      </c>
      <c r="T155" s="58">
        <v>6.0336300692383884E-3</v>
      </c>
      <c r="U155" s="58">
        <v>-2.3807873394368271E-2</v>
      </c>
      <c r="V155" s="58">
        <v>-6.5661617605030045E-2</v>
      </c>
      <c r="W155" s="58">
        <v>-8.8676671214188846E-3</v>
      </c>
      <c r="X155" s="58">
        <v>0.17344152597777174</v>
      </c>
      <c r="Y155" s="58">
        <v>0.38989227230282181</v>
      </c>
      <c r="Z155" s="58">
        <v>0.69716240393796403</v>
      </c>
      <c r="AA155" s="59">
        <v>0.86329448883008508</v>
      </c>
      <c r="AB155" s="58">
        <v>1.0793921221207576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883</v>
      </c>
      <c r="G156" s="13" t="s">
        <v>17</v>
      </c>
      <c r="H156" s="10" t="s">
        <v>607</v>
      </c>
      <c r="I156" s="4" t="s">
        <v>880</v>
      </c>
      <c r="J156" s="4" t="s">
        <v>222</v>
      </c>
      <c r="K156" s="11" t="s">
        <v>881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195417790.19</v>
      </c>
      <c r="R156" s="57">
        <v>1475.26</v>
      </c>
      <c r="S156" s="58">
        <v>0.27927506070065899</v>
      </c>
      <c r="T156" s="58">
        <v>4.8496737368370121E-3</v>
      </c>
      <c r="U156" s="58">
        <v>-2.0105876335908272E-2</v>
      </c>
      <c r="V156" s="58">
        <v>-4.0631055965247714E-2</v>
      </c>
      <c r="W156" s="58">
        <v>1.2449214889645397E-2</v>
      </c>
      <c r="X156" s="58">
        <v>0.14272656855151045</v>
      </c>
      <c r="Y156" s="58">
        <v>0.33022551238469655</v>
      </c>
      <c r="Z156" s="58">
        <v>0.51957068105970083</v>
      </c>
      <c r="AA156" s="59">
        <v>0.62555920400202747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880</v>
      </c>
      <c r="J157" s="4" t="s">
        <v>222</v>
      </c>
      <c r="K157" s="11" t="s">
        <v>886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493702343.42000002</v>
      </c>
      <c r="R157" s="57">
        <v>105.31</v>
      </c>
      <c r="S157" s="58">
        <v>3.6107831562377034E-2</v>
      </c>
      <c r="T157" s="58">
        <v>7.6023947543474573E-4</v>
      </c>
      <c r="U157" s="58">
        <v>-9.4867659614831915E-4</v>
      </c>
      <c r="V157" s="58">
        <v>-4.6313799621927687E-3</v>
      </c>
      <c r="W157" s="58">
        <v>1.2359764213728413E-3</v>
      </c>
      <c r="X157" s="58">
        <v>1.6800231727334258E-2</v>
      </c>
      <c r="Y157" s="58">
        <v>4.7235481304693717E-2</v>
      </c>
      <c r="Z157" s="58">
        <v>0.10969441517386719</v>
      </c>
      <c r="AA157" s="59">
        <v>7.2294063740963338E-2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883</v>
      </c>
      <c r="G158" s="13" t="s">
        <v>17</v>
      </c>
      <c r="H158" s="10" t="s">
        <v>283</v>
      </c>
      <c r="I158" s="4" t="s">
        <v>880</v>
      </c>
      <c r="J158" s="4" t="s">
        <v>222</v>
      </c>
      <c r="K158" s="11" t="s">
        <v>886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1055225576.76</v>
      </c>
      <c r="R158" s="57">
        <v>1560.83</v>
      </c>
      <c r="S158" s="58">
        <v>0.26686633550858735</v>
      </c>
      <c r="T158" s="58">
        <v>6.5974461498774792E-3</v>
      </c>
      <c r="U158" s="58">
        <v>-2.2703792522650566E-2</v>
      </c>
      <c r="V158" s="58">
        <v>-7.1089342252481758E-2</v>
      </c>
      <c r="W158" s="58">
        <v>-1.7140518245647194E-2</v>
      </c>
      <c r="X158" s="58">
        <v>0.12374815508117634</v>
      </c>
      <c r="Y158" s="58">
        <v>0.32538806426412131</v>
      </c>
      <c r="Z158" s="58">
        <v>0.61841313950353582</v>
      </c>
      <c r="AA158" s="59">
        <v>0.80781347726377717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880</v>
      </c>
      <c r="J159" s="4" t="s">
        <v>222</v>
      </c>
      <c r="K159" s="11" t="s">
        <v>886</v>
      </c>
      <c r="L159" s="9">
        <v>0.03</v>
      </c>
      <c r="M159" s="9">
        <v>1.4999999999999999E-2</v>
      </c>
      <c r="N159" s="9">
        <v>0.02</v>
      </c>
      <c r="O159" s="6" t="s">
        <v>899</v>
      </c>
      <c r="P159" s="6" t="s">
        <v>651</v>
      </c>
      <c r="Q159" s="57">
        <v>1353664288.1800001</v>
      </c>
      <c r="R159" s="57">
        <v>1120.01</v>
      </c>
      <c r="S159" s="58">
        <v>2.6938558447869469E-2</v>
      </c>
      <c r="T159" s="58">
        <v>2.1432972842638139E-4</v>
      </c>
      <c r="U159" s="58">
        <v>3.304633632237959E-4</v>
      </c>
      <c r="V159" s="58">
        <v>1.8695434378130081E-3</v>
      </c>
      <c r="W159" s="58">
        <v>6.5334220033430824E-3</v>
      </c>
      <c r="X159" s="58">
        <v>1.541237160134541E-2</v>
      </c>
      <c r="Y159" s="58">
        <v>3.5540926615937996E-2</v>
      </c>
      <c r="Z159" s="58">
        <v>7.7720257110965682E-2</v>
      </c>
      <c r="AA159" s="59">
        <v>0.10957994848424808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880</v>
      </c>
      <c r="J160" s="4" t="s">
        <v>222</v>
      </c>
      <c r="K160" s="11" t="s">
        <v>886</v>
      </c>
      <c r="L160" s="9">
        <v>0.03</v>
      </c>
      <c r="M160" s="9">
        <v>1.4999999999999999E-2</v>
      </c>
      <c r="N160" s="9">
        <v>0.02</v>
      </c>
      <c r="O160" s="6" t="s">
        <v>899</v>
      </c>
      <c r="P160" s="6" t="s">
        <v>651</v>
      </c>
      <c r="Q160" s="57">
        <v>387468756.13999999</v>
      </c>
      <c r="R160" s="57">
        <v>1155.68</v>
      </c>
      <c r="S160" s="58">
        <v>5.2618156315180638E-2</v>
      </c>
      <c r="T160" s="58">
        <v>9.0938222634086633E-4</v>
      </c>
      <c r="U160" s="58">
        <v>-1.1667804637735487E-3</v>
      </c>
      <c r="V160" s="58">
        <v>-6.3196994058621952E-3</v>
      </c>
      <c r="W160" s="58">
        <v>4.6508393243679088E-3</v>
      </c>
      <c r="X160" s="58">
        <v>2.7901557399649668E-2</v>
      </c>
      <c r="Y160" s="58">
        <v>6.5309772038015301E-2</v>
      </c>
      <c r="Z160" s="58">
        <v>0.13604907203523131</v>
      </c>
      <c r="AA160" s="59">
        <v>0.15472158108769724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880</v>
      </c>
      <c r="J161" s="4" t="s">
        <v>222</v>
      </c>
      <c r="K161" s="11" t="s">
        <v>886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1899947766.54</v>
      </c>
      <c r="R161" s="57">
        <v>1124.53</v>
      </c>
      <c r="S161" s="58">
        <v>2.8367367468061545E-2</v>
      </c>
      <c r="T161" s="58">
        <v>2.4905492550586852E-4</v>
      </c>
      <c r="U161" s="58">
        <v>4.0032737883428715E-4</v>
      </c>
      <c r="V161" s="58">
        <v>1.8352383582634238E-3</v>
      </c>
      <c r="W161" s="58">
        <v>6.5340171674587635E-3</v>
      </c>
      <c r="X161" s="58">
        <v>1.5624576646225224E-2</v>
      </c>
      <c r="Y161" s="58">
        <v>3.7848862965150609E-2</v>
      </c>
      <c r="Z161" s="58">
        <v>8.259044611741144E-2</v>
      </c>
      <c r="AA161" s="59">
        <v>0.1152289902215522</v>
      </c>
      <c r="AB161" s="58" t="s">
        <v>17</v>
      </c>
    </row>
    <row r="162" spans="1:28" s="3" customFormat="1" ht="15.75" x14ac:dyDescent="0.25">
      <c r="A162" s="4" t="s">
        <v>873</v>
      </c>
      <c r="B162" s="11">
        <v>3916</v>
      </c>
      <c r="C162" s="6" t="s">
        <v>874</v>
      </c>
      <c r="D162" s="6" t="s">
        <v>346</v>
      </c>
      <c r="E162" s="12" t="s">
        <v>51</v>
      </c>
      <c r="F162" s="6" t="s">
        <v>875</v>
      </c>
      <c r="G162" s="13" t="s">
        <v>17</v>
      </c>
      <c r="H162" s="10" t="s">
        <v>876</v>
      </c>
      <c r="I162" s="4" t="s">
        <v>880</v>
      </c>
      <c r="J162" s="4" t="s">
        <v>222</v>
      </c>
      <c r="K162" s="11" t="s">
        <v>886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1089636889.6900001</v>
      </c>
      <c r="R162" s="57">
        <v>1415.32</v>
      </c>
      <c r="S162" s="58">
        <v>0.20611870978737901</v>
      </c>
      <c r="T162" s="58">
        <v>4.2858764759309458E-3</v>
      </c>
      <c r="U162" s="58">
        <v>-1.1302829200139758E-2</v>
      </c>
      <c r="V162" s="58">
        <v>-3.4879677047604175E-2</v>
      </c>
      <c r="W162" s="58" t="s">
        <v>17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880</v>
      </c>
      <c r="J163" s="4" t="s">
        <v>222</v>
      </c>
      <c r="K163" s="11" t="s">
        <v>886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1066915.1499999999</v>
      </c>
      <c r="R163" s="57">
        <v>1066.92</v>
      </c>
      <c r="S163" s="58">
        <v>2.4958210847887501E-2</v>
      </c>
      <c r="T163" s="58">
        <v>1.2186090983240296E-4</v>
      </c>
      <c r="U163" s="58">
        <v>-4.5905509597999743E-4</v>
      </c>
      <c r="V163" s="58">
        <v>-1.5441197113898609E-3</v>
      </c>
      <c r="W163" s="58">
        <v>9.2876642931525428E-4</v>
      </c>
      <c r="X163" s="58">
        <v>1.0982346754096014E-2</v>
      </c>
      <c r="Y163" s="58">
        <v>3.4448656667216054E-2</v>
      </c>
      <c r="Z163" s="58">
        <v>8.3112532358763633E-2</v>
      </c>
      <c r="AA163" s="59">
        <v>7.9594438710460888E-2</v>
      </c>
      <c r="AB163" s="58" t="s">
        <v>17</v>
      </c>
    </row>
    <row r="164" spans="1:28" s="3" customFormat="1" ht="15.75" customHeight="1" x14ac:dyDescent="0.25">
      <c r="A164" s="4" t="s">
        <v>910</v>
      </c>
      <c r="B164" s="11">
        <v>3923</v>
      </c>
      <c r="C164" s="6" t="s">
        <v>911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842</v>
      </c>
      <c r="I164" s="4" t="s">
        <v>880</v>
      </c>
      <c r="J164" s="4" t="s">
        <v>222</v>
      </c>
      <c r="K164" s="11" t="s">
        <v>881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912</v>
      </c>
      <c r="Q164" s="57">
        <v>1124746.1499999999</v>
      </c>
      <c r="R164" s="57">
        <v>1124.74</v>
      </c>
      <c r="S164" s="58">
        <v>2.9416071755445819E-2</v>
      </c>
      <c r="T164" s="58">
        <v>9.0769942690348293E-4</v>
      </c>
      <c r="U164" s="58">
        <v>6.5836298932385148E-4</v>
      </c>
      <c r="V164" s="58">
        <v>8.9879241454797053E-4</v>
      </c>
      <c r="W164" s="58" t="s">
        <v>17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875</v>
      </c>
      <c r="G165" s="13" t="s">
        <v>17</v>
      </c>
      <c r="H165" s="10" t="s">
        <v>552</v>
      </c>
      <c r="I165" s="4" t="s">
        <v>880</v>
      </c>
      <c r="J165" s="4" t="s">
        <v>222</v>
      </c>
      <c r="K165" s="11" t="s">
        <v>886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259069391.81</v>
      </c>
      <c r="R165" s="57">
        <v>1476.57</v>
      </c>
      <c r="S165" s="58">
        <v>0.19806728007399826</v>
      </c>
      <c r="T165" s="58">
        <v>3.8820825911371828E-3</v>
      </c>
      <c r="U165" s="58">
        <v>-8.6807653575025606E-3</v>
      </c>
      <c r="V165" s="58">
        <v>-2.8668223530572742E-2</v>
      </c>
      <c r="W165" s="58">
        <v>1.7095756588989396E-3</v>
      </c>
      <c r="X165" s="58">
        <v>9.7152665289563248E-2</v>
      </c>
      <c r="Y165" s="58">
        <v>0.24986879750799895</v>
      </c>
      <c r="Z165" s="58">
        <v>0.52066941297631297</v>
      </c>
      <c r="AA165" s="59">
        <v>0.48981445046463046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880</v>
      </c>
      <c r="J166" s="4" t="s">
        <v>222</v>
      </c>
      <c r="K166" s="5" t="s">
        <v>886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6600751.5300000003</v>
      </c>
      <c r="R166" s="57">
        <v>131.99</v>
      </c>
      <c r="S166" s="58">
        <v>2.001545595054334E-2</v>
      </c>
      <c r="T166" s="58">
        <v>1.515495946048643E-4</v>
      </c>
      <c r="U166" s="58">
        <v>7.5769055917683243E-5</v>
      </c>
      <c r="V166" s="58">
        <v>1.0618126659084385E-3</v>
      </c>
      <c r="W166" s="58">
        <v>4.4136671486196995E-3</v>
      </c>
      <c r="X166" s="58">
        <v>1.0565806599802607E-2</v>
      </c>
      <c r="Y166" s="58">
        <v>2.636080870917808E-2</v>
      </c>
      <c r="Z166" s="58">
        <v>6.8709450798068325E-2</v>
      </c>
      <c r="AA166" s="59">
        <v>0.11623704106045671</v>
      </c>
      <c r="AB166" s="58">
        <v>0.1199888187867563</v>
      </c>
    </row>
    <row r="167" spans="1:28" s="3" customFormat="1" ht="12" customHeight="1" x14ac:dyDescent="0.25">
      <c r="A167" s="4" t="s">
        <v>808</v>
      </c>
      <c r="B167" s="5">
        <v>3931</v>
      </c>
      <c r="C167" s="6" t="s">
        <v>809</v>
      </c>
      <c r="D167" s="6" t="s">
        <v>238</v>
      </c>
      <c r="E167" s="6" t="s">
        <v>51</v>
      </c>
      <c r="F167" s="6" t="s">
        <v>875</v>
      </c>
      <c r="G167" s="13" t="s">
        <v>17</v>
      </c>
      <c r="H167" s="8" t="s">
        <v>812</v>
      </c>
      <c r="I167" s="4" t="s">
        <v>880</v>
      </c>
      <c r="J167" s="4" t="s">
        <v>222</v>
      </c>
      <c r="K167" s="5" t="s">
        <v>881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1217900.02</v>
      </c>
      <c r="R167" s="57">
        <v>1217.9000000000001</v>
      </c>
      <c r="S167" s="58">
        <v>0.10656817582976731</v>
      </c>
      <c r="T167" s="58">
        <v>2.7169438498272536E-3</v>
      </c>
      <c r="U167" s="58">
        <v>-1.3398788114448628E-2</v>
      </c>
      <c r="V167" s="58">
        <v>-3.186829784020534E-2</v>
      </c>
      <c r="W167" s="58">
        <v>-7.0846819230548329E-3</v>
      </c>
      <c r="X167" s="58">
        <v>7.2406596986800756E-2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875</v>
      </c>
      <c r="G168" s="13" t="s">
        <v>17</v>
      </c>
      <c r="H168" s="8" t="s">
        <v>698</v>
      </c>
      <c r="I168" s="4" t="s">
        <v>880</v>
      </c>
      <c r="J168" s="4" t="s">
        <v>222</v>
      </c>
      <c r="K168" s="5" t="s">
        <v>886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11850707.76</v>
      </c>
      <c r="R168" s="57">
        <v>1234.19</v>
      </c>
      <c r="S168" s="58">
        <v>8.8053530340030606E-2</v>
      </c>
      <c r="T168" s="58">
        <v>3.4852807677349215E-4</v>
      </c>
      <c r="U168" s="58">
        <v>-2.1748269840243632E-3</v>
      </c>
      <c r="V168" s="58">
        <v>-6.9358952695905982E-3</v>
      </c>
      <c r="W168" s="58">
        <v>9.7440848250810626E-3</v>
      </c>
      <c r="X168" s="58">
        <v>5.3368724715361082E-2</v>
      </c>
      <c r="Y168" s="58">
        <v>0.10948399856166842</v>
      </c>
      <c r="Z168" s="58">
        <v>0.16880693978824554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875</v>
      </c>
      <c r="G169" s="13" t="s">
        <v>17</v>
      </c>
      <c r="H169" s="8" t="s">
        <v>723</v>
      </c>
      <c r="I169" s="4" t="s">
        <v>880</v>
      </c>
      <c r="J169" s="4" t="s">
        <v>223</v>
      </c>
      <c r="K169" s="5" t="s">
        <v>881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1118098.7</v>
      </c>
      <c r="R169" s="57">
        <v>1118.0999999999999</v>
      </c>
      <c r="S169" s="58">
        <v>6.6156838813029098E-2</v>
      </c>
      <c r="T169" s="58">
        <v>1.2178304708346614E-3</v>
      </c>
      <c r="U169" s="58">
        <v>-1.758818645263267E-3</v>
      </c>
      <c r="V169" s="58">
        <v>-6.389464049267349E-3</v>
      </c>
      <c r="W169" s="58">
        <v>1.0876345981719035E-2</v>
      </c>
      <c r="X169" s="58">
        <v>3.2610201424098803E-2</v>
      </c>
      <c r="Y169" s="58">
        <v>7.1911340344553196E-2</v>
      </c>
      <c r="Z169" s="58">
        <v>9.9712801951372929E-2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875</v>
      </c>
      <c r="G170" s="13" t="s">
        <v>17</v>
      </c>
      <c r="H170" s="8" t="s">
        <v>713</v>
      </c>
      <c r="I170" s="4" t="s">
        <v>880</v>
      </c>
      <c r="J170" s="4" t="s">
        <v>223</v>
      </c>
      <c r="K170" s="5" t="s">
        <v>886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892644.19</v>
      </c>
      <c r="R170" s="57">
        <v>183.18</v>
      </c>
      <c r="S170" s="58">
        <v>0.15856049585731447</v>
      </c>
      <c r="T170" s="58">
        <v>2.572382464014005E-3</v>
      </c>
      <c r="U170" s="58">
        <v>-6.0770482908301922E-3</v>
      </c>
      <c r="V170" s="58">
        <v>-2.4392841925862718E-2</v>
      </c>
      <c r="W170" s="58">
        <v>1.1652951897056462E-2</v>
      </c>
      <c r="X170" s="58">
        <v>7.7973283116577405E-2</v>
      </c>
      <c r="Y170" s="58">
        <v>0.21860031931878668</v>
      </c>
      <c r="Z170" s="58">
        <v>0.38363924767731722</v>
      </c>
      <c r="AA170" s="59" t="s">
        <v>17</v>
      </c>
      <c r="AB170" s="58">
        <v>0.37574164476154714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875</v>
      </c>
      <c r="G171" s="7" t="s">
        <v>17</v>
      </c>
      <c r="H171" s="8" t="s">
        <v>719</v>
      </c>
      <c r="I171" s="4" t="s">
        <v>880</v>
      </c>
      <c r="J171" s="4" t="s">
        <v>222</v>
      </c>
      <c r="K171" s="5" t="s">
        <v>888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4316771.21</v>
      </c>
      <c r="R171" s="57">
        <v>1605.94</v>
      </c>
      <c r="S171" s="58">
        <v>0.14819899046229959</v>
      </c>
      <c r="T171" s="58">
        <v>4.2836863466097202E-3</v>
      </c>
      <c r="U171" s="58">
        <v>-1.5268205342032245E-2</v>
      </c>
      <c r="V171" s="58">
        <v>-3.4688786703934139E-2</v>
      </c>
      <c r="W171" s="58">
        <v>-3.4996711301951331E-3</v>
      </c>
      <c r="X171" s="58">
        <v>9.2156716062648331E-2</v>
      </c>
      <c r="Y171" s="58">
        <v>0.15821890145395809</v>
      </c>
      <c r="Z171" s="58">
        <v>0.23036023474250347</v>
      </c>
      <c r="AA171" s="59" t="s">
        <v>17</v>
      </c>
      <c r="AB171" s="58">
        <v>0.20596849045552165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880</v>
      </c>
      <c r="J172" s="4" t="s">
        <v>223</v>
      </c>
      <c r="K172" s="5" t="s">
        <v>881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1188086205.45</v>
      </c>
      <c r="R172" s="57">
        <v>1221.51</v>
      </c>
      <c r="S172" s="58">
        <v>9.112063264114606E-2</v>
      </c>
      <c r="T172" s="58">
        <v>2.791209332490665E-3</v>
      </c>
      <c r="U172" s="58">
        <v>-8.5068095374418316E-4</v>
      </c>
      <c r="V172" s="58">
        <v>-6.8459180603778202E-3</v>
      </c>
      <c r="W172" s="58">
        <v>6.600741656365627E-3</v>
      </c>
      <c r="X172" s="58">
        <v>4.579544870807141E-2</v>
      </c>
      <c r="Y172" s="58">
        <v>0.12915890251450207</v>
      </c>
      <c r="Z172" s="58">
        <v>0.28495668429545085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883</v>
      </c>
      <c r="G173" s="7" t="s">
        <v>17</v>
      </c>
      <c r="H173" s="8" t="s">
        <v>728</v>
      </c>
      <c r="I173" s="4" t="s">
        <v>880</v>
      </c>
      <c r="J173" s="4" t="s">
        <v>222</v>
      </c>
      <c r="K173" s="11" t="s">
        <v>886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365804018.16000003</v>
      </c>
      <c r="R173" s="57">
        <v>1935.4</v>
      </c>
      <c r="S173" s="58">
        <v>0.30247520088294277</v>
      </c>
      <c r="T173" s="58">
        <v>7.4856066048245773E-3</v>
      </c>
      <c r="U173" s="58">
        <v>-2.0853780696340116E-2</v>
      </c>
      <c r="V173" s="58">
        <v>-6.2042628257940692E-2</v>
      </c>
      <c r="W173" s="58">
        <v>-4.4750784424668578E-3</v>
      </c>
      <c r="X173" s="58">
        <v>0.14646210348606462</v>
      </c>
      <c r="Y173" s="58">
        <v>0.3948627767527676</v>
      </c>
      <c r="Z173" s="58">
        <v>0.79228596564337661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880</v>
      </c>
      <c r="J174" s="4" t="s">
        <v>223</v>
      </c>
      <c r="K174" s="11" t="s">
        <v>881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1225472618.1600001</v>
      </c>
      <c r="R174" s="57">
        <v>1306.4000000000001</v>
      </c>
      <c r="S174" s="58">
        <v>9.4243861904495768E-2</v>
      </c>
      <c r="T174" s="58">
        <v>3.1405732890019658E-3</v>
      </c>
      <c r="U174" s="58">
        <v>-7.8780508325498519E-4</v>
      </c>
      <c r="V174" s="58">
        <v>-2.9307607766514213E-3</v>
      </c>
      <c r="W174" s="58">
        <v>1.2273741631540753E-2</v>
      </c>
      <c r="X174" s="58">
        <v>4.2102072398335674E-2</v>
      </c>
      <c r="Y174" s="58">
        <v>0.12363544887388381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880</v>
      </c>
      <c r="J175" s="4" t="s">
        <v>222</v>
      </c>
      <c r="K175" s="11" t="s">
        <v>881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2985411797.96</v>
      </c>
      <c r="R175" s="57">
        <v>1249.46</v>
      </c>
      <c r="S175" s="58">
        <v>7.1320780601570863E-2</v>
      </c>
      <c r="T175" s="58">
        <v>2.7205534199524106E-3</v>
      </c>
      <c r="U175" s="58">
        <v>-7.0380856407047825E-4</v>
      </c>
      <c r="V175" s="58">
        <v>-5.1753240549062074E-3</v>
      </c>
      <c r="W175" s="58">
        <v>4.9303081241505549E-3</v>
      </c>
      <c r="X175" s="58">
        <v>3.4381131356949465E-2</v>
      </c>
      <c r="Y175" s="58">
        <v>8.8740175319356712E-2</v>
      </c>
      <c r="Z175" s="58">
        <v>0.21332711841364183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875</v>
      </c>
      <c r="G176" s="7" t="s">
        <v>17</v>
      </c>
      <c r="H176" s="8" t="s">
        <v>738</v>
      </c>
      <c r="I176" s="4" t="s">
        <v>880</v>
      </c>
      <c r="J176" s="4" t="s">
        <v>223</v>
      </c>
      <c r="K176" s="11" t="s">
        <v>881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961863893.39999998</v>
      </c>
      <c r="R176" s="57">
        <v>1405.07</v>
      </c>
      <c r="S176" s="58">
        <v>0.14806432108247655</v>
      </c>
      <c r="T176" s="58">
        <v>3.8723966705960268E-3</v>
      </c>
      <c r="U176" s="58">
        <v>-7.5927730926249127E-3</v>
      </c>
      <c r="V176" s="58">
        <v>-2.3443147067000757E-2</v>
      </c>
      <c r="W176" s="58">
        <v>-4.0262271841223513E-3</v>
      </c>
      <c r="X176" s="58">
        <v>7.3359102853998465E-2</v>
      </c>
      <c r="Y176" s="58">
        <v>0.18083996757693729</v>
      </c>
      <c r="Z176" s="58">
        <v>0.38546741208721857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840</v>
      </c>
      <c r="H177" s="8" t="s">
        <v>291</v>
      </c>
      <c r="I177" s="4" t="s">
        <v>880</v>
      </c>
      <c r="J177" s="4" t="s">
        <v>222</v>
      </c>
      <c r="K177" s="11" t="s">
        <v>886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857</v>
      </c>
      <c r="Q177" s="57">
        <v>74838843.700000003</v>
      </c>
      <c r="R177" s="57">
        <v>144.97999999999999</v>
      </c>
      <c r="S177" s="58">
        <v>2.4738478936952222E-2</v>
      </c>
      <c r="T177" s="58">
        <v>2.0696791997241215E-4</v>
      </c>
      <c r="U177" s="58">
        <v>3.4499413509958565E-4</v>
      </c>
      <c r="V177" s="58">
        <v>1.7965726920950173E-3</v>
      </c>
      <c r="W177" s="58">
        <v>6.0370550274094518E-3</v>
      </c>
      <c r="X177" s="58">
        <v>1.3775260471295707E-2</v>
      </c>
      <c r="Y177" s="58">
        <v>3.2621082621082508E-2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880</v>
      </c>
      <c r="J178" s="11" t="s">
        <v>223</v>
      </c>
      <c r="K178" s="11" t="s">
        <v>881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406537961.87</v>
      </c>
      <c r="R178" s="60">
        <v>895458.06</v>
      </c>
      <c r="S178" s="58">
        <v>5.2952380405876194E-2</v>
      </c>
      <c r="T178" s="58">
        <v>2.8802996054549156E-3</v>
      </c>
      <c r="U178" s="58">
        <v>2.3082824931413403E-3</v>
      </c>
      <c r="V178" s="58">
        <v>2.2158933819075896E-4</v>
      </c>
      <c r="W178" s="58">
        <v>8.8159434047019678E-3</v>
      </c>
      <c r="X178" s="58">
        <v>3.9077430547852114E-2</v>
      </c>
      <c r="Y178" s="58">
        <v>7.8685342975485406E-2</v>
      </c>
      <c r="Z178" s="58">
        <v>0.26685668190465101</v>
      </c>
      <c r="AA178" s="58" t="s">
        <v>17</v>
      </c>
      <c r="AB178" s="58">
        <v>0.16310070658207448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885</v>
      </c>
      <c r="G179" s="7" t="s">
        <v>17</v>
      </c>
      <c r="H179" s="13" t="s">
        <v>513</v>
      </c>
      <c r="I179" s="4" t="s">
        <v>880</v>
      </c>
      <c r="J179" s="4" t="s">
        <v>222</v>
      </c>
      <c r="K179" s="11" t="s">
        <v>886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491433897.91000003</v>
      </c>
      <c r="R179" s="57">
        <v>1042.1199999999999</v>
      </c>
      <c r="S179" s="58">
        <v>1.7069576334871887E-2</v>
      </c>
      <c r="T179" s="58">
        <v>1.7275466917465141E-4</v>
      </c>
      <c r="U179" s="58">
        <v>4.0318709801271513E-4</v>
      </c>
      <c r="V179" s="58">
        <v>1.7976447969237114E-3</v>
      </c>
      <c r="W179" s="58">
        <v>5.4123935128458965E-3</v>
      </c>
      <c r="X179" s="58">
        <v>1.0550405337263763E-2</v>
      </c>
      <c r="Y179" s="58">
        <v>2.2648767467420245E-2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774</v>
      </c>
      <c r="H180" s="13" t="s">
        <v>340</v>
      </c>
      <c r="I180" s="4" t="s">
        <v>880</v>
      </c>
      <c r="J180" s="4" t="s">
        <v>223</v>
      </c>
      <c r="K180" s="11" t="s">
        <v>886</v>
      </c>
      <c r="L180" s="58">
        <v>0</v>
      </c>
      <c r="M180" s="58">
        <v>0</v>
      </c>
      <c r="N180" s="58">
        <v>0.01</v>
      </c>
      <c r="O180" s="12" t="s">
        <v>899</v>
      </c>
      <c r="P180" s="6" t="s">
        <v>70</v>
      </c>
      <c r="Q180" s="57">
        <v>781150469.39999998</v>
      </c>
      <c r="R180" s="57">
        <v>1108.1300000000001</v>
      </c>
      <c r="S180" s="58">
        <v>6.4721312105460505E-2</v>
      </c>
      <c r="T180" s="58">
        <v>1.5274212790572055E-3</v>
      </c>
      <c r="U180" s="58">
        <v>-5.5918827508445626E-4</v>
      </c>
      <c r="V180" s="58">
        <v>-6.8650911013719918E-3</v>
      </c>
      <c r="W180" s="58">
        <v>5.690378087960548E-3</v>
      </c>
      <c r="X180" s="58">
        <v>3.4456040775937793E-2</v>
      </c>
      <c r="Y180" s="58">
        <v>7.9470069650772163E-2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807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880</v>
      </c>
      <c r="J181" s="4" t="s">
        <v>222</v>
      </c>
      <c r="K181" s="11" t="s">
        <v>886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2333282444.8099999</v>
      </c>
      <c r="R181" s="57">
        <v>1213.92</v>
      </c>
      <c r="S181" s="58">
        <v>5.7458448029548095E-2</v>
      </c>
      <c r="T181" s="58">
        <v>1.468477238602779E-3</v>
      </c>
      <c r="U181" s="58">
        <v>9.6474953617816761E-4</v>
      </c>
      <c r="V181" s="58">
        <v>3.7908130469898997E-4</v>
      </c>
      <c r="W181" s="58">
        <v>5.8582259601443129E-3</v>
      </c>
      <c r="X181" s="58">
        <v>2.5521453734445122E-2</v>
      </c>
      <c r="Y181" s="58">
        <v>7.4274993584014071E-2</v>
      </c>
      <c r="Z181" s="58">
        <v>0.17320962597854453</v>
      </c>
      <c r="AA181" s="59">
        <v>0.19776218808276358</v>
      </c>
      <c r="AB181" s="58" t="s">
        <v>17</v>
      </c>
    </row>
    <row r="182" spans="1:28" ht="12.75" customHeight="1" x14ac:dyDescent="0.25">
      <c r="A182" s="4" t="s">
        <v>791</v>
      </c>
      <c r="B182" s="11">
        <v>3957</v>
      </c>
      <c r="C182" s="12" t="s">
        <v>792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793</v>
      </c>
      <c r="I182" s="4" t="s">
        <v>880</v>
      </c>
      <c r="J182" s="4" t="s">
        <v>222</v>
      </c>
      <c r="K182" s="11" t="s">
        <v>881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1586378034.27</v>
      </c>
      <c r="R182" s="57">
        <v>1119.57</v>
      </c>
      <c r="S182" s="58">
        <v>8.5949018390626117E-2</v>
      </c>
      <c r="T182" s="58">
        <v>2.426445570617657E-3</v>
      </c>
      <c r="U182" s="58">
        <v>-1.0617795067633165E-3</v>
      </c>
      <c r="V182" s="58">
        <v>-6.0017934353164626E-3</v>
      </c>
      <c r="W182" s="58">
        <v>5.7222421846926793E-3</v>
      </c>
      <c r="X182" s="58">
        <v>4.0453886472621811E-2</v>
      </c>
      <c r="Y182" s="58">
        <v>0.11155568352180767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795</v>
      </c>
      <c r="B183" s="11">
        <v>3960</v>
      </c>
      <c r="C183" s="12" t="s">
        <v>796</v>
      </c>
      <c r="D183" s="6" t="s">
        <v>64</v>
      </c>
      <c r="E183" s="12" t="s">
        <v>51</v>
      </c>
      <c r="F183" s="6" t="s">
        <v>875</v>
      </c>
      <c r="G183" s="13" t="s">
        <v>17</v>
      </c>
      <c r="H183" s="13" t="s">
        <v>481</v>
      </c>
      <c r="I183" s="4" t="s">
        <v>880</v>
      </c>
      <c r="J183" s="4" t="s">
        <v>222</v>
      </c>
      <c r="K183" s="11" t="s">
        <v>881</v>
      </c>
      <c r="L183" s="58">
        <v>0.03</v>
      </c>
      <c r="M183" s="58">
        <v>1.4999999999999999E-2</v>
      </c>
      <c r="N183" s="58">
        <v>0.02</v>
      </c>
      <c r="O183" s="12" t="s">
        <v>797</v>
      </c>
      <c r="P183" s="6" t="s">
        <v>798</v>
      </c>
      <c r="Q183" s="57">
        <v>936924643.11000001</v>
      </c>
      <c r="R183" s="57">
        <v>1220.5999999999999</v>
      </c>
      <c r="S183" s="58">
        <v>0.16925788621624452</v>
      </c>
      <c r="T183" s="58">
        <v>4.5594456240843776E-3</v>
      </c>
      <c r="U183" s="58">
        <v>-8.8590429635163996E-3</v>
      </c>
      <c r="V183" s="58">
        <v>-2.7983499769060553E-2</v>
      </c>
      <c r="W183" s="58">
        <v>4.7909909613262783E-3</v>
      </c>
      <c r="X183" s="58">
        <v>8.2025051636866492E-2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799</v>
      </c>
      <c r="B184" s="11">
        <v>3962</v>
      </c>
      <c r="C184" s="12" t="s">
        <v>800</v>
      </c>
      <c r="D184" s="6" t="s">
        <v>64</v>
      </c>
      <c r="E184" s="12" t="s">
        <v>51</v>
      </c>
      <c r="F184" s="6" t="s">
        <v>21</v>
      </c>
      <c r="G184" s="13" t="s">
        <v>801</v>
      </c>
      <c r="H184" s="13" t="s">
        <v>802</v>
      </c>
      <c r="I184" s="4" t="s">
        <v>880</v>
      </c>
      <c r="J184" s="4" t="s">
        <v>223</v>
      </c>
      <c r="K184" s="11" t="s">
        <v>881</v>
      </c>
      <c r="L184" s="58">
        <v>0</v>
      </c>
      <c r="M184" s="58">
        <v>0</v>
      </c>
      <c r="N184" s="58">
        <v>0.02</v>
      </c>
      <c r="O184" s="12" t="s">
        <v>797</v>
      </c>
      <c r="P184" s="6" t="s">
        <v>64</v>
      </c>
      <c r="Q184" s="57">
        <v>772200070.09000003</v>
      </c>
      <c r="R184" s="57">
        <v>1057.72</v>
      </c>
      <c r="S184" s="58" t="s">
        <v>17</v>
      </c>
      <c r="T184" s="58">
        <v>1.3253559527416797E-3</v>
      </c>
      <c r="U184" s="58">
        <v>9.936877170734046E-4</v>
      </c>
      <c r="V184" s="58">
        <v>1.3253559527416797E-3</v>
      </c>
      <c r="W184" s="58">
        <v>6.6812601123060643E-3</v>
      </c>
      <c r="X184" s="58">
        <v>2.2238115027398971E-2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803</v>
      </c>
      <c r="B185" s="11">
        <v>3963</v>
      </c>
      <c r="C185" s="12" t="s">
        <v>804</v>
      </c>
      <c r="D185" s="6" t="s">
        <v>262</v>
      </c>
      <c r="E185" s="12" t="s">
        <v>51</v>
      </c>
      <c r="F185" s="6" t="s">
        <v>21</v>
      </c>
      <c r="G185" s="13" t="s">
        <v>805</v>
      </c>
      <c r="H185" s="13"/>
      <c r="I185" s="4" t="s">
        <v>880</v>
      </c>
      <c r="J185" s="4" t="s">
        <v>222</v>
      </c>
      <c r="K185" s="11" t="s">
        <v>886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565084017.91999996</v>
      </c>
      <c r="R185" s="57">
        <v>1042.08</v>
      </c>
      <c r="S185" s="58" t="s">
        <v>17</v>
      </c>
      <c r="T185" s="58">
        <v>9.7015570518792292E-4</v>
      </c>
      <c r="U185" s="58">
        <v>-1.6000000000000697E-3</v>
      </c>
      <c r="V185" s="58">
        <v>-8.6757990867581021E-3</v>
      </c>
      <c r="W185" s="58">
        <v>4.2402282013721607E-3</v>
      </c>
      <c r="X185" s="58">
        <v>2.868650174725074E-2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806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880</v>
      </c>
      <c r="J186" s="4" t="s">
        <v>223</v>
      </c>
      <c r="K186" s="11" t="s">
        <v>886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1126424.8799999999</v>
      </c>
      <c r="R186" s="57">
        <v>1126.42</v>
      </c>
      <c r="S186" s="58">
        <v>4.9795431457888763E-2</v>
      </c>
      <c r="T186" s="58">
        <v>1.6870443870262253E-4</v>
      </c>
      <c r="U186" s="58">
        <v>-3.8159471091967547E-4</v>
      </c>
      <c r="V186" s="58">
        <v>-2.5502523687238837E-3</v>
      </c>
      <c r="W186" s="58">
        <v>1.0130811886820169E-3</v>
      </c>
      <c r="X186" s="58">
        <v>2.1659078128684773E-2</v>
      </c>
      <c r="Y186" s="58">
        <v>6.4427729059570671E-2</v>
      </c>
      <c r="Z186" s="58">
        <v>0.14584202227760554</v>
      </c>
      <c r="AA186" s="59">
        <v>0.13902905160122569</v>
      </c>
      <c r="AB186" s="58" t="s">
        <v>17</v>
      </c>
    </row>
    <row r="187" spans="1:28" s="3" customFormat="1" ht="15.75" x14ac:dyDescent="0.25">
      <c r="A187" s="4" t="s">
        <v>810</v>
      </c>
      <c r="B187" s="11">
        <v>3966</v>
      </c>
      <c r="C187" s="6" t="s">
        <v>811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880</v>
      </c>
      <c r="J187" s="4" t="s">
        <v>223</v>
      </c>
      <c r="K187" s="11" t="s">
        <v>881</v>
      </c>
      <c r="L187" s="9">
        <v>0</v>
      </c>
      <c r="M187" s="9">
        <v>0</v>
      </c>
      <c r="N187" s="9">
        <v>0.02</v>
      </c>
      <c r="O187" s="6" t="s">
        <v>899</v>
      </c>
      <c r="P187" s="6" t="s">
        <v>64</v>
      </c>
      <c r="Q187" s="57">
        <v>27470020.079999998</v>
      </c>
      <c r="R187" s="57">
        <v>1346.23</v>
      </c>
      <c r="S187" s="58">
        <v>5.9423004281037514E-2</v>
      </c>
      <c r="T187" s="58">
        <v>2.4423843032130555E-3</v>
      </c>
      <c r="U187" s="58">
        <v>8.9961487561525952E-4</v>
      </c>
      <c r="V187" s="58">
        <v>3.1968642413222376E-3</v>
      </c>
      <c r="W187" s="58">
        <v>6.1133739396884001E-3</v>
      </c>
      <c r="X187" s="58">
        <v>1.6014973471898345E-2</v>
      </c>
      <c r="Y187" s="58">
        <v>8.0528132273858188E-2</v>
      </c>
      <c r="Z187" s="58">
        <v>0.21190270425983951</v>
      </c>
      <c r="AA187" s="59">
        <v>0.2679111295289941</v>
      </c>
      <c r="AB187" s="58" t="s">
        <v>17</v>
      </c>
    </row>
    <row r="188" spans="1:28" s="3" customFormat="1" ht="15.75" x14ac:dyDescent="0.25">
      <c r="A188" s="4" t="s">
        <v>843</v>
      </c>
      <c r="B188" s="11">
        <v>3967</v>
      </c>
      <c r="C188" s="6" t="s">
        <v>844</v>
      </c>
      <c r="D188" s="6" t="s">
        <v>835</v>
      </c>
      <c r="E188" s="12" t="s">
        <v>51</v>
      </c>
      <c r="F188" s="6" t="s">
        <v>875</v>
      </c>
      <c r="G188" s="13" t="s">
        <v>17</v>
      </c>
      <c r="H188" s="6" t="s">
        <v>849</v>
      </c>
      <c r="I188" s="4" t="s">
        <v>880</v>
      </c>
      <c r="J188" s="4" t="s">
        <v>222</v>
      </c>
      <c r="K188" s="11" t="s">
        <v>886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835</v>
      </c>
      <c r="Q188" s="57">
        <v>232178495.03</v>
      </c>
      <c r="R188" s="57">
        <v>1028.99</v>
      </c>
      <c r="S188" s="58" t="s">
        <v>17</v>
      </c>
      <c r="T188" s="58">
        <v>6.819827400637979E-3</v>
      </c>
      <c r="U188" s="58">
        <v>-1.3763358412804813E-2</v>
      </c>
      <c r="V188" s="58">
        <v>-3.3594425034749596E-2</v>
      </c>
      <c r="W188" s="58">
        <v>-2.9939539570575133E-3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845</v>
      </c>
      <c r="B189" s="11">
        <v>3968</v>
      </c>
      <c r="C189" s="6" t="s">
        <v>846</v>
      </c>
      <c r="D189" s="6" t="s">
        <v>835</v>
      </c>
      <c r="E189" s="12" t="s">
        <v>51</v>
      </c>
      <c r="F189" s="6" t="s">
        <v>882</v>
      </c>
      <c r="G189" s="7" t="s">
        <v>326</v>
      </c>
      <c r="H189" s="6" t="s">
        <v>513</v>
      </c>
      <c r="I189" s="4" t="s">
        <v>880</v>
      </c>
      <c r="J189" s="4" t="s">
        <v>222</v>
      </c>
      <c r="K189" s="11" t="s">
        <v>886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835</v>
      </c>
      <c r="Q189" s="57">
        <v>743606599.38999999</v>
      </c>
      <c r="R189" s="57">
        <v>1008.36</v>
      </c>
      <c r="S189" s="58" t="s">
        <v>17</v>
      </c>
      <c r="T189" s="58">
        <v>1.8846027951640554E-4</v>
      </c>
      <c r="U189" s="58">
        <v>4.2661692776290388E-4</v>
      </c>
      <c r="V189" s="58">
        <v>2.076977352002973E-3</v>
      </c>
      <c r="W189" s="58">
        <v>6.3071334477666063E-3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847</v>
      </c>
      <c r="B190" s="11">
        <v>3969</v>
      </c>
      <c r="C190" s="6" t="s">
        <v>848</v>
      </c>
      <c r="D190" s="6" t="s">
        <v>835</v>
      </c>
      <c r="E190" s="12" t="s">
        <v>51</v>
      </c>
      <c r="F190" s="6" t="s">
        <v>21</v>
      </c>
      <c r="G190" s="13" t="s">
        <v>841</v>
      </c>
      <c r="H190" s="6" t="s">
        <v>842</v>
      </c>
      <c r="I190" s="4" t="s">
        <v>880</v>
      </c>
      <c r="J190" s="4" t="s">
        <v>222</v>
      </c>
      <c r="K190" s="11" t="s">
        <v>886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835</v>
      </c>
      <c r="Q190" s="57">
        <v>1147900787.1300001</v>
      </c>
      <c r="R190" s="57">
        <v>1019.29</v>
      </c>
      <c r="S190" s="58" t="s">
        <v>17</v>
      </c>
      <c r="T190" s="58">
        <v>1.7198341097155886E-3</v>
      </c>
      <c r="U190" s="58">
        <v>1.3736937644113855E-4</v>
      </c>
      <c r="V190" s="58">
        <v>-1.0878087024696332E-3</v>
      </c>
      <c r="W190" s="58">
        <v>1.0398493259318011E-2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833</v>
      </c>
      <c r="B191" s="11">
        <v>3970</v>
      </c>
      <c r="C191" s="6" t="s">
        <v>834</v>
      </c>
      <c r="D191" s="6" t="s">
        <v>835</v>
      </c>
      <c r="E191" s="12" t="s">
        <v>51</v>
      </c>
      <c r="F191" s="6" t="s">
        <v>21</v>
      </c>
      <c r="G191" s="13" t="s">
        <v>841</v>
      </c>
      <c r="H191" s="6" t="s">
        <v>842</v>
      </c>
      <c r="I191" s="4" t="s">
        <v>880</v>
      </c>
      <c r="J191" s="4" t="s">
        <v>222</v>
      </c>
      <c r="K191" s="11" t="s">
        <v>886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835</v>
      </c>
      <c r="Q191" s="57">
        <v>1011715.17</v>
      </c>
      <c r="R191" s="57">
        <v>1011.71</v>
      </c>
      <c r="S191" s="58" t="s">
        <v>17</v>
      </c>
      <c r="T191" s="58">
        <v>1.0884515292744212E-3</v>
      </c>
      <c r="U191" s="58">
        <v>-1.6578020308074383E-3</v>
      </c>
      <c r="V191" s="58">
        <v>-3.6144103685319378E-3</v>
      </c>
      <c r="W191" s="58">
        <v>1.1406578026592104E-2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836</v>
      </c>
      <c r="B192" s="11">
        <v>3971</v>
      </c>
      <c r="C192" s="6" t="s">
        <v>837</v>
      </c>
      <c r="D192" s="6" t="s">
        <v>835</v>
      </c>
      <c r="E192" s="12" t="s">
        <v>51</v>
      </c>
      <c r="F192" s="6" t="s">
        <v>27</v>
      </c>
      <c r="G192" s="7" t="s">
        <v>840</v>
      </c>
      <c r="H192" s="6" t="s">
        <v>291</v>
      </c>
      <c r="I192" s="4" t="s">
        <v>880</v>
      </c>
      <c r="J192" s="4" t="s">
        <v>222</v>
      </c>
      <c r="K192" s="11" t="s">
        <v>886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835</v>
      </c>
      <c r="Q192" s="57">
        <v>1033350040.6799999</v>
      </c>
      <c r="R192" s="57">
        <v>1008.96</v>
      </c>
      <c r="S192" s="58" t="s">
        <v>17</v>
      </c>
      <c r="T192" s="58">
        <v>1.7843335514191764E-4</v>
      </c>
      <c r="U192" s="58">
        <v>3.4701222474496857E-4</v>
      </c>
      <c r="V192" s="58">
        <v>1.8568350395694571E-3</v>
      </c>
      <c r="W192" s="58">
        <v>6.4238119937757394E-3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838</v>
      </c>
      <c r="B193" s="11">
        <v>3972</v>
      </c>
      <c r="C193" s="6" t="s">
        <v>839</v>
      </c>
      <c r="D193" s="6" t="s">
        <v>835</v>
      </c>
      <c r="E193" s="12" t="s">
        <v>51</v>
      </c>
      <c r="F193" s="6" t="s">
        <v>883</v>
      </c>
      <c r="G193" s="13" t="s">
        <v>17</v>
      </c>
      <c r="H193" s="6" t="s">
        <v>283</v>
      </c>
      <c r="I193" s="4" t="s">
        <v>880</v>
      </c>
      <c r="J193" s="4" t="s">
        <v>222</v>
      </c>
      <c r="K193" s="11" t="s">
        <v>886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835</v>
      </c>
      <c r="Q193" s="57">
        <v>83787565.180000007</v>
      </c>
      <c r="R193" s="57">
        <v>1011.69</v>
      </c>
      <c r="S193" s="58" t="s">
        <v>17</v>
      </c>
      <c r="T193" s="58">
        <v>8.3423035522066785E-3</v>
      </c>
      <c r="U193" s="58">
        <v>-2.079986062447977E-2</v>
      </c>
      <c r="V193" s="58">
        <v>-5.7428749778725904E-2</v>
      </c>
      <c r="W193" s="58">
        <v>-1.066888323880302E-2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897</v>
      </c>
      <c r="B194" s="11">
        <v>3974</v>
      </c>
      <c r="C194" s="6" t="s">
        <v>898</v>
      </c>
      <c r="D194" s="6" t="s">
        <v>765</v>
      </c>
      <c r="E194" s="12" t="s">
        <v>51</v>
      </c>
      <c r="F194" s="6" t="s">
        <v>27</v>
      </c>
      <c r="G194" s="13" t="s">
        <v>840</v>
      </c>
      <c r="H194" s="6" t="s">
        <v>291</v>
      </c>
      <c r="I194" s="4" t="s">
        <v>880</v>
      </c>
      <c r="J194" s="4" t="s">
        <v>223</v>
      </c>
      <c r="K194" s="11" t="s">
        <v>881</v>
      </c>
      <c r="L194" s="58">
        <v>0</v>
      </c>
      <c r="M194" s="58">
        <v>0.05</v>
      </c>
      <c r="N194" s="58">
        <v>0.02</v>
      </c>
      <c r="O194" s="6" t="s">
        <v>899</v>
      </c>
      <c r="P194" s="6" t="s">
        <v>900</v>
      </c>
      <c r="Q194" s="57">
        <v>999921</v>
      </c>
      <c r="R194" s="57">
        <v>999.92</v>
      </c>
      <c r="S194" s="58" t="s">
        <v>17</v>
      </c>
      <c r="T194" s="58">
        <v>3.0003300363012647E-5</v>
      </c>
      <c r="U194" s="58">
        <v>-1.1999520019199687E-4</v>
      </c>
      <c r="V194" s="58">
        <v>-3.6989273110798326E-4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877</v>
      </c>
      <c r="B195" s="11">
        <v>3975</v>
      </c>
      <c r="C195" s="6" t="s">
        <v>878</v>
      </c>
      <c r="D195" s="6" t="s">
        <v>579</v>
      </c>
      <c r="E195" s="12" t="s">
        <v>51</v>
      </c>
      <c r="F195" s="6" t="s">
        <v>875</v>
      </c>
      <c r="G195" s="13" t="s">
        <v>17</v>
      </c>
      <c r="H195" s="6" t="s">
        <v>879</v>
      </c>
      <c r="I195" s="4" t="s">
        <v>880</v>
      </c>
      <c r="J195" s="4" t="s">
        <v>222</v>
      </c>
      <c r="K195" s="11" t="s">
        <v>881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391490222.58999997</v>
      </c>
      <c r="R195" s="57">
        <v>962.78</v>
      </c>
      <c r="S195" s="58" t="s">
        <v>17</v>
      </c>
      <c r="T195" s="58">
        <v>5.5878758760431815E-3</v>
      </c>
      <c r="U195" s="58">
        <v>-1.4816937150809424E-2</v>
      </c>
      <c r="V195" s="58">
        <v>-4.3893622514846416E-2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901</v>
      </c>
      <c r="B196" s="11">
        <v>3977</v>
      </c>
      <c r="C196" s="6" t="s">
        <v>902</v>
      </c>
      <c r="D196" s="6" t="s">
        <v>38</v>
      </c>
      <c r="E196" s="12" t="s">
        <v>51</v>
      </c>
      <c r="F196" s="6" t="s">
        <v>21</v>
      </c>
      <c r="G196" s="7" t="s">
        <v>903</v>
      </c>
      <c r="H196" s="6" t="s">
        <v>251</v>
      </c>
      <c r="I196" s="4" t="s">
        <v>880</v>
      </c>
      <c r="J196" s="4" t="s">
        <v>223</v>
      </c>
      <c r="K196" s="11" t="s">
        <v>881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1000742.43</v>
      </c>
      <c r="R196" s="57">
        <v>10007.42</v>
      </c>
      <c r="S196" s="58" t="s">
        <v>17</v>
      </c>
      <c r="T196" s="58">
        <v>1.4491348664854358E-4</v>
      </c>
      <c r="U196" s="58">
        <v>-3.6971199435719609E-5</v>
      </c>
      <c r="V196" s="58">
        <v>6.3493206226937363E-4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913</v>
      </c>
      <c r="B197" s="11">
        <v>3978</v>
      </c>
      <c r="C197" s="6" t="s">
        <v>914</v>
      </c>
      <c r="D197" s="6" t="s">
        <v>262</v>
      </c>
      <c r="E197" s="12" t="s">
        <v>51</v>
      </c>
      <c r="F197" s="6" t="s">
        <v>882</v>
      </c>
      <c r="G197" s="7" t="s">
        <v>326</v>
      </c>
      <c r="H197" s="6" t="s">
        <v>116</v>
      </c>
      <c r="I197" s="4" t="s">
        <v>880</v>
      </c>
      <c r="J197" s="4" t="s">
        <v>222</v>
      </c>
      <c r="K197" s="11" t="s">
        <v>886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6002793.9800000004</v>
      </c>
      <c r="R197" s="57">
        <v>999.97</v>
      </c>
      <c r="S197" s="58" t="s">
        <v>17</v>
      </c>
      <c r="T197" s="58">
        <v>1.6003040577717951E-4</v>
      </c>
      <c r="U197" s="58">
        <v>3.5013305055923527E-4</v>
      </c>
      <c r="V197" s="58">
        <v>3.7014805922369403E-4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915</v>
      </c>
      <c r="B198" s="11">
        <v>3980</v>
      </c>
      <c r="C198" s="13" t="s">
        <v>895</v>
      </c>
      <c r="D198" s="6" t="s">
        <v>421</v>
      </c>
      <c r="E198" s="12" t="s">
        <v>51</v>
      </c>
      <c r="F198" s="6" t="s">
        <v>21</v>
      </c>
      <c r="G198" s="13" t="s">
        <v>534</v>
      </c>
      <c r="H198" s="13" t="s">
        <v>842</v>
      </c>
      <c r="I198" s="4" t="s">
        <v>880</v>
      </c>
      <c r="J198" s="4" t="s">
        <v>222</v>
      </c>
      <c r="K198" s="11" t="s">
        <v>886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896</v>
      </c>
      <c r="Q198" s="57">
        <v>1343691.21</v>
      </c>
      <c r="R198" s="57">
        <v>129.19999999999999</v>
      </c>
      <c r="S198" s="58">
        <v>4.0610384035166987E-2</v>
      </c>
      <c r="T198" s="58">
        <v>6.195786864930618E-4</v>
      </c>
      <c r="U198" s="58">
        <v>-1.5477480266219693E-4</v>
      </c>
      <c r="V198" s="58">
        <v>-2.5476723538948999E-3</v>
      </c>
      <c r="W198" s="58" t="s">
        <v>17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>
        <v>7.6006581890969149E-2</v>
      </c>
    </row>
    <row r="199" spans="1:28" ht="12.75" customHeight="1" x14ac:dyDescent="0.25">
      <c r="A199" s="4" t="s">
        <v>917</v>
      </c>
      <c r="B199" s="11">
        <v>3983</v>
      </c>
      <c r="C199" s="13" t="s">
        <v>918</v>
      </c>
      <c r="D199" s="6" t="s">
        <v>919</v>
      </c>
      <c r="E199" s="12" t="s">
        <v>51</v>
      </c>
      <c r="F199" s="6" t="s">
        <v>21</v>
      </c>
      <c r="G199" s="13" t="s">
        <v>924</v>
      </c>
      <c r="H199" s="13" t="s">
        <v>842</v>
      </c>
      <c r="I199" s="4" t="s">
        <v>880</v>
      </c>
      <c r="J199" s="4" t="s">
        <v>222</v>
      </c>
      <c r="K199" s="11" t="s">
        <v>886</v>
      </c>
      <c r="L199" s="9">
        <v>0.03</v>
      </c>
      <c r="M199" s="9">
        <v>1.4999999999999999E-2</v>
      </c>
      <c r="N199" s="9">
        <v>0.02</v>
      </c>
      <c r="O199" s="12" t="s">
        <v>851</v>
      </c>
      <c r="P199" s="6" t="s">
        <v>919</v>
      </c>
      <c r="Q199" s="57">
        <v>1000954.58</v>
      </c>
      <c r="R199" s="57">
        <v>999.95</v>
      </c>
      <c r="S199" s="58" t="s">
        <v>17</v>
      </c>
      <c r="T199" s="58" t="s">
        <v>17</v>
      </c>
      <c r="U199" s="58" t="s">
        <v>17</v>
      </c>
      <c r="V199" s="58" t="s">
        <v>17</v>
      </c>
      <c r="W199" s="58" t="s">
        <v>17</v>
      </c>
      <c r="X199" s="58" t="s">
        <v>17</v>
      </c>
      <c r="Y199" s="58" t="s">
        <v>17</v>
      </c>
      <c r="Z199" s="58" t="s">
        <v>17</v>
      </c>
      <c r="AA199" s="59" t="s">
        <v>17</v>
      </c>
      <c r="AB199" s="58" t="s">
        <v>17</v>
      </c>
    </row>
    <row r="200" spans="1:28" ht="12.75" customHeight="1" x14ac:dyDescent="0.25">
      <c r="A200" s="4" t="s">
        <v>920</v>
      </c>
      <c r="B200" s="11">
        <v>3984</v>
      </c>
      <c r="C200" s="13" t="s">
        <v>921</v>
      </c>
      <c r="D200" s="6" t="s">
        <v>919</v>
      </c>
      <c r="E200" s="12" t="s">
        <v>51</v>
      </c>
      <c r="F200" s="6" t="s">
        <v>883</v>
      </c>
      <c r="G200" s="13" t="s">
        <v>17</v>
      </c>
      <c r="H200" s="13" t="s">
        <v>283</v>
      </c>
      <c r="I200" s="4" t="s">
        <v>880</v>
      </c>
      <c r="J200" s="4" t="s">
        <v>222</v>
      </c>
      <c r="K200" s="11" t="s">
        <v>886</v>
      </c>
      <c r="L200" s="9">
        <v>0.03</v>
      </c>
      <c r="M200" s="9">
        <v>1.4999999999999999E-2</v>
      </c>
      <c r="N200" s="9">
        <v>0.02</v>
      </c>
      <c r="O200" s="12" t="s">
        <v>258</v>
      </c>
      <c r="P200" s="6" t="s">
        <v>919</v>
      </c>
      <c r="Q200" s="57">
        <v>973014.99</v>
      </c>
      <c r="R200" s="57">
        <v>972.04</v>
      </c>
      <c r="S200" s="58" t="s">
        <v>17</v>
      </c>
      <c r="T200" s="58" t="s">
        <v>17</v>
      </c>
      <c r="U200" s="58" t="s">
        <v>17</v>
      </c>
      <c r="V200" s="58" t="s">
        <v>17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922</v>
      </c>
      <c r="B201" s="11">
        <v>3985</v>
      </c>
      <c r="C201" s="13" t="s">
        <v>923</v>
      </c>
      <c r="D201" s="6" t="s">
        <v>919</v>
      </c>
      <c r="E201" s="12" t="s">
        <v>51</v>
      </c>
      <c r="F201" s="6" t="s">
        <v>27</v>
      </c>
      <c r="G201" s="7" t="s">
        <v>840</v>
      </c>
      <c r="H201" s="13" t="s">
        <v>291</v>
      </c>
      <c r="I201" s="4" t="s">
        <v>880</v>
      </c>
      <c r="J201" s="4" t="s">
        <v>222</v>
      </c>
      <c r="K201" s="11" t="s">
        <v>886</v>
      </c>
      <c r="L201" s="9">
        <v>0.03</v>
      </c>
      <c r="M201" s="9">
        <v>1.4999999999999999E-2</v>
      </c>
      <c r="N201" s="9">
        <v>0.02</v>
      </c>
      <c r="O201" s="12" t="s">
        <v>851</v>
      </c>
      <c r="P201" s="6" t="s">
        <v>919</v>
      </c>
      <c r="Q201" s="57">
        <v>999425.27</v>
      </c>
      <c r="R201" s="57">
        <v>998.43</v>
      </c>
      <c r="S201" s="58" t="s">
        <v>17</v>
      </c>
      <c r="T201" s="58" t="s">
        <v>17</v>
      </c>
      <c r="U201" s="58" t="s">
        <v>17</v>
      </c>
      <c r="V201" s="58" t="s">
        <v>17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s="3" customFormat="1" ht="15.75" x14ac:dyDescent="0.25">
      <c r="A202" s="4" t="s">
        <v>199</v>
      </c>
      <c r="B202" s="5">
        <v>4001</v>
      </c>
      <c r="C202" s="6" t="s">
        <v>121</v>
      </c>
      <c r="D202" s="6" t="s">
        <v>422</v>
      </c>
      <c r="E202" s="6" t="s">
        <v>51</v>
      </c>
      <c r="F202" s="6" t="s">
        <v>21</v>
      </c>
      <c r="G202" s="7" t="s">
        <v>287</v>
      </c>
      <c r="H202" s="8" t="s">
        <v>288</v>
      </c>
      <c r="I202" s="4" t="s">
        <v>880</v>
      </c>
      <c r="J202" s="4" t="s">
        <v>222</v>
      </c>
      <c r="K202" s="11" t="s">
        <v>886</v>
      </c>
      <c r="L202" s="9">
        <v>0.03</v>
      </c>
      <c r="M202" s="9">
        <v>0.03</v>
      </c>
      <c r="N202" s="9">
        <v>0.02</v>
      </c>
      <c r="O202" s="8" t="s">
        <v>117</v>
      </c>
      <c r="P202" s="10" t="s">
        <v>257</v>
      </c>
      <c r="Q202" s="57">
        <v>6640319048.3500004</v>
      </c>
      <c r="R202" s="57">
        <v>2849.74</v>
      </c>
      <c r="S202" s="58">
        <v>5.6813546248154975E-2</v>
      </c>
      <c r="T202" s="58">
        <v>7.6556771411307801E-4</v>
      </c>
      <c r="U202" s="58">
        <v>-6.172190075399678E-4</v>
      </c>
      <c r="V202" s="58">
        <v>-2.4363776385339857E-3</v>
      </c>
      <c r="W202" s="58">
        <v>6.2534648291153625E-3</v>
      </c>
      <c r="X202" s="58">
        <v>2.7800018754553363E-2</v>
      </c>
      <c r="Y202" s="58">
        <v>7.0698873221444344E-2</v>
      </c>
      <c r="Z202" s="58">
        <v>0.16075239910715736</v>
      </c>
      <c r="AA202" s="59">
        <v>0.14456582858060871</v>
      </c>
      <c r="AB202" s="58">
        <v>0.16833323083861168</v>
      </c>
    </row>
    <row r="203" spans="1:28" s="3" customFormat="1" ht="15.75" x14ac:dyDescent="0.25">
      <c r="A203" s="4" t="s">
        <v>200</v>
      </c>
      <c r="B203" s="5">
        <v>4002</v>
      </c>
      <c r="C203" s="22" t="s">
        <v>122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286</v>
      </c>
      <c r="I203" s="4" t="s">
        <v>880</v>
      </c>
      <c r="J203" s="4" t="s">
        <v>222</v>
      </c>
      <c r="K203" s="5" t="s">
        <v>886</v>
      </c>
      <c r="L203" s="9">
        <v>0.03</v>
      </c>
      <c r="M203" s="9">
        <v>1.4999999999999999E-2</v>
      </c>
      <c r="N203" s="9">
        <v>0.02</v>
      </c>
      <c r="O203" s="8" t="s">
        <v>117</v>
      </c>
      <c r="P203" s="10" t="s">
        <v>257</v>
      </c>
      <c r="Q203" s="57">
        <v>6804970226.3100004</v>
      </c>
      <c r="R203" s="57">
        <v>2110</v>
      </c>
      <c r="S203" s="58">
        <v>2.557621829705737E-2</v>
      </c>
      <c r="T203" s="58">
        <v>2.1805701716963717E-4</v>
      </c>
      <c r="U203" s="58">
        <v>2.8918312877188539E-4</v>
      </c>
      <c r="V203" s="58">
        <v>1.7376112118650618E-3</v>
      </c>
      <c r="W203" s="58">
        <v>5.9834561014566181E-3</v>
      </c>
      <c r="X203" s="58">
        <v>1.4096420864433057E-2</v>
      </c>
      <c r="Y203" s="58">
        <v>3.418698688886166E-2</v>
      </c>
      <c r="Z203" s="58">
        <v>7.5400344535845015E-2</v>
      </c>
      <c r="AA203" s="59">
        <v>0.11055554093528774</v>
      </c>
      <c r="AB203" s="58">
        <v>0.15386929012430065</v>
      </c>
    </row>
    <row r="204" spans="1:28" s="3" customFormat="1" ht="15.75" x14ac:dyDescent="0.25">
      <c r="A204" s="4" t="s">
        <v>201</v>
      </c>
      <c r="B204" s="5">
        <v>4004</v>
      </c>
      <c r="C204" s="6" t="s">
        <v>123</v>
      </c>
      <c r="D204" s="6" t="s">
        <v>422</v>
      </c>
      <c r="E204" s="6" t="s">
        <v>51</v>
      </c>
      <c r="F204" s="6" t="s">
        <v>883</v>
      </c>
      <c r="G204" s="7" t="s">
        <v>17</v>
      </c>
      <c r="H204" s="8" t="s">
        <v>283</v>
      </c>
      <c r="I204" s="4" t="s">
        <v>880</v>
      </c>
      <c r="J204" s="4" t="s">
        <v>222</v>
      </c>
      <c r="K204" s="5" t="s">
        <v>886</v>
      </c>
      <c r="L204" s="9">
        <v>0.03</v>
      </c>
      <c r="M204" s="9">
        <v>1.4999999999999999E-2</v>
      </c>
      <c r="N204" s="9">
        <v>0.02</v>
      </c>
      <c r="O204" s="8" t="s">
        <v>117</v>
      </c>
      <c r="P204" s="10" t="s">
        <v>257</v>
      </c>
      <c r="Q204" s="57">
        <v>3069427.44</v>
      </c>
      <c r="R204" s="57">
        <v>5481.37</v>
      </c>
      <c r="S204" s="58">
        <v>0.30743213427883792</v>
      </c>
      <c r="T204" s="58">
        <v>8.2089634597203674E-3</v>
      </c>
      <c r="U204" s="58">
        <v>-2.6304523532494281E-2</v>
      </c>
      <c r="V204" s="58">
        <v>-6.6344511120157657E-2</v>
      </c>
      <c r="W204" s="58">
        <v>-1.2073838035022924E-2</v>
      </c>
      <c r="X204" s="58">
        <v>0.15648768796139811</v>
      </c>
      <c r="Y204" s="58">
        <v>0.34527663313314655</v>
      </c>
      <c r="Z204" s="58">
        <v>0.5731489267664085</v>
      </c>
      <c r="AA204" s="59">
        <v>0.67660346309488484</v>
      </c>
      <c r="AB204" s="58">
        <v>0.93846213693863179</v>
      </c>
    </row>
    <row r="205" spans="1:28" s="3" customFormat="1" ht="15.75" x14ac:dyDescent="0.25">
      <c r="A205" s="4" t="s">
        <v>482</v>
      </c>
      <c r="B205" s="5">
        <v>4006</v>
      </c>
      <c r="C205" s="6" t="s">
        <v>483</v>
      </c>
      <c r="D205" s="6" t="s">
        <v>422</v>
      </c>
      <c r="E205" s="6" t="s">
        <v>51</v>
      </c>
      <c r="F205" s="6" t="s">
        <v>875</v>
      </c>
      <c r="G205" s="7" t="s">
        <v>17</v>
      </c>
      <c r="H205" s="8" t="s">
        <v>484</v>
      </c>
      <c r="I205" s="4" t="s">
        <v>880</v>
      </c>
      <c r="J205" s="4" t="s">
        <v>222</v>
      </c>
      <c r="K205" s="5" t="s">
        <v>881</v>
      </c>
      <c r="L205" s="9">
        <v>0.01</v>
      </c>
      <c r="M205" s="9">
        <v>1E-3</v>
      </c>
      <c r="N205" s="9">
        <v>0.02</v>
      </c>
      <c r="O205" s="8" t="s">
        <v>117</v>
      </c>
      <c r="P205" s="10" t="s">
        <v>485</v>
      </c>
      <c r="Q205" s="57">
        <v>1118581064.6500001</v>
      </c>
      <c r="R205" s="57">
        <v>609.15</v>
      </c>
      <c r="S205" s="58">
        <v>0.21708291708291705</v>
      </c>
      <c r="T205" s="58">
        <v>5.8619550858651824E-3</v>
      </c>
      <c r="U205" s="58">
        <v>-1.1553377578009647E-2</v>
      </c>
      <c r="V205" s="58">
        <v>-3.1465640601647339E-2</v>
      </c>
      <c r="W205" s="58">
        <v>1.6416587319813023E-5</v>
      </c>
      <c r="X205" s="58">
        <v>0.10718310371151266</v>
      </c>
      <c r="Y205" s="58">
        <v>0.24303642485460661</v>
      </c>
      <c r="Z205" s="58">
        <v>0.43704734718912924</v>
      </c>
      <c r="AA205" s="59">
        <v>0.41903696973932492</v>
      </c>
      <c r="AB205" s="58">
        <v>0.54117647058823526</v>
      </c>
    </row>
    <row r="206" spans="1:28" s="3" customFormat="1" ht="15.75" x14ac:dyDescent="0.25">
      <c r="A206" s="4" t="s">
        <v>202</v>
      </c>
      <c r="B206" s="5">
        <v>4010</v>
      </c>
      <c r="C206" s="6" t="s">
        <v>231</v>
      </c>
      <c r="D206" s="6" t="s">
        <v>422</v>
      </c>
      <c r="E206" s="6" t="s">
        <v>51</v>
      </c>
      <c r="F206" s="6" t="s">
        <v>27</v>
      </c>
      <c r="G206" s="7" t="s">
        <v>285</v>
      </c>
      <c r="H206" s="8" t="s">
        <v>289</v>
      </c>
      <c r="I206" s="4" t="s">
        <v>880</v>
      </c>
      <c r="J206" s="4" t="s">
        <v>222</v>
      </c>
      <c r="K206" s="5" t="s">
        <v>886</v>
      </c>
      <c r="L206" s="9">
        <v>0</v>
      </c>
      <c r="M206" s="9">
        <v>0</v>
      </c>
      <c r="N206" s="9">
        <v>2.5000000000000001E-3</v>
      </c>
      <c r="O206" s="8" t="s">
        <v>117</v>
      </c>
      <c r="P206" s="10" t="s">
        <v>220</v>
      </c>
      <c r="Q206" s="57">
        <v>5518310957.0299997</v>
      </c>
      <c r="R206" s="57">
        <v>3198.22</v>
      </c>
      <c r="S206" s="58">
        <v>2.4745353237274077E-2</v>
      </c>
      <c r="T206" s="58">
        <v>2.0015136446934015E-4</v>
      </c>
      <c r="U206" s="58">
        <v>2.6897190181889827E-4</v>
      </c>
      <c r="V206" s="58">
        <v>1.5815005151619634E-3</v>
      </c>
      <c r="W206" s="58">
        <v>5.6410127410163879E-3</v>
      </c>
      <c r="X206" s="58">
        <v>1.3451550651663403E-2</v>
      </c>
      <c r="Y206" s="58">
        <v>3.3260426392527895E-2</v>
      </c>
      <c r="Z206" s="58">
        <v>7.305534678977875E-2</v>
      </c>
      <c r="AA206" s="59">
        <v>0.10448359101693208</v>
      </c>
      <c r="AB206" s="58">
        <v>0.14385550786838333</v>
      </c>
    </row>
    <row r="207" spans="1:28" s="3" customFormat="1" ht="15.75" x14ac:dyDescent="0.25">
      <c r="A207" s="4" t="s">
        <v>203</v>
      </c>
      <c r="B207" s="5">
        <v>4012</v>
      </c>
      <c r="C207" s="6" t="s">
        <v>124</v>
      </c>
      <c r="D207" s="6" t="s">
        <v>422</v>
      </c>
      <c r="E207" s="6" t="s">
        <v>51</v>
      </c>
      <c r="F207" s="6" t="s">
        <v>882</v>
      </c>
      <c r="G207" s="7" t="s">
        <v>281</v>
      </c>
      <c r="H207" s="29" t="s">
        <v>291</v>
      </c>
      <c r="I207" s="4" t="s">
        <v>880</v>
      </c>
      <c r="J207" s="4" t="s">
        <v>222</v>
      </c>
      <c r="K207" s="5" t="s">
        <v>886</v>
      </c>
      <c r="L207" s="9">
        <v>0</v>
      </c>
      <c r="M207" s="9">
        <v>0</v>
      </c>
      <c r="N207" s="9">
        <v>2.5000000000000001E-3</v>
      </c>
      <c r="O207" s="8" t="s">
        <v>117</v>
      </c>
      <c r="P207" s="10" t="s">
        <v>220</v>
      </c>
      <c r="Q207" s="57">
        <v>208772638.97999999</v>
      </c>
      <c r="R207" s="57">
        <v>588483.16</v>
      </c>
      <c r="S207" s="58">
        <v>1.8299759655345704E-2</v>
      </c>
      <c r="T207" s="58">
        <v>1.7300003907336027E-4</v>
      </c>
      <c r="U207" s="58">
        <v>3.9707635660373022E-4</v>
      </c>
      <c r="V207" s="58">
        <v>1.6925428758378846E-3</v>
      </c>
      <c r="W207" s="58">
        <v>5.3188268992681361E-3</v>
      </c>
      <c r="X207" s="58">
        <v>1.0802863239010765E-2</v>
      </c>
      <c r="Y207" s="58">
        <v>2.4441327956971785E-2</v>
      </c>
      <c r="Z207" s="58">
        <v>5.3890254846551917E-2</v>
      </c>
      <c r="AA207" s="59">
        <v>8.0865984853668013E-2</v>
      </c>
      <c r="AB207" s="58">
        <v>0.10845284937983261</v>
      </c>
    </row>
    <row r="208" spans="1:28" s="3" customFormat="1" ht="15.75" x14ac:dyDescent="0.25">
      <c r="A208" s="4" t="s">
        <v>204</v>
      </c>
      <c r="B208" s="5">
        <v>4014</v>
      </c>
      <c r="C208" s="6" t="s">
        <v>125</v>
      </c>
      <c r="D208" s="6" t="s">
        <v>422</v>
      </c>
      <c r="E208" s="6" t="s">
        <v>51</v>
      </c>
      <c r="F208" s="6" t="s">
        <v>882</v>
      </c>
      <c r="G208" s="7" t="s">
        <v>281</v>
      </c>
      <c r="H208" s="8" t="s">
        <v>291</v>
      </c>
      <c r="I208" s="4" t="s">
        <v>880</v>
      </c>
      <c r="J208" s="4" t="s">
        <v>222</v>
      </c>
      <c r="K208" s="5" t="s">
        <v>886</v>
      </c>
      <c r="L208" s="9">
        <v>0</v>
      </c>
      <c r="M208" s="9">
        <v>0</v>
      </c>
      <c r="N208" s="9">
        <v>3.0000000000000001E-3</v>
      </c>
      <c r="O208" s="8" t="s">
        <v>117</v>
      </c>
      <c r="P208" s="10" t="s">
        <v>220</v>
      </c>
      <c r="Q208" s="57">
        <v>4038347650.1500001</v>
      </c>
      <c r="R208" s="57">
        <v>208.76</v>
      </c>
      <c r="S208" s="58">
        <v>2.0132916340891344E-2</v>
      </c>
      <c r="T208" s="58">
        <v>1.4372634503905112E-4</v>
      </c>
      <c r="U208" s="58">
        <v>3.8336208548966878E-4</v>
      </c>
      <c r="V208" s="58">
        <v>1.6793819874285989E-3</v>
      </c>
      <c r="W208" s="58">
        <v>5.5392322142477591E-3</v>
      </c>
      <c r="X208" s="58">
        <v>1.1679185849285179E-2</v>
      </c>
      <c r="Y208" s="58">
        <v>2.6806354827603112E-2</v>
      </c>
      <c r="Z208" s="58">
        <v>6.03413246647704E-2</v>
      </c>
      <c r="AA208" s="59">
        <v>8.905002869215918E-2</v>
      </c>
      <c r="AB208" s="58">
        <v>0.12170221911772594</v>
      </c>
    </row>
    <row r="209" spans="1:28" s="2" customFormat="1" ht="15.75" x14ac:dyDescent="0.25">
      <c r="A209" s="4" t="s">
        <v>318</v>
      </c>
      <c r="B209" s="11">
        <v>4018</v>
      </c>
      <c r="C209" s="6" t="s">
        <v>319</v>
      </c>
      <c r="D209" s="6" t="s">
        <v>38</v>
      </c>
      <c r="E209" s="12" t="s">
        <v>51</v>
      </c>
      <c r="F209" s="6" t="s">
        <v>27</v>
      </c>
      <c r="G209" s="13" t="s">
        <v>263</v>
      </c>
      <c r="H209" s="12" t="s">
        <v>291</v>
      </c>
      <c r="I209" s="4" t="s">
        <v>880</v>
      </c>
      <c r="J209" s="4" t="s">
        <v>222</v>
      </c>
      <c r="K209" s="11" t="s">
        <v>886</v>
      </c>
      <c r="L209" s="9">
        <v>0.03</v>
      </c>
      <c r="M209" s="9">
        <v>1.4999999999999999E-2</v>
      </c>
      <c r="N209" s="9">
        <v>0.02</v>
      </c>
      <c r="O209" s="6" t="s">
        <v>39</v>
      </c>
      <c r="P209" s="10" t="s">
        <v>39</v>
      </c>
      <c r="Q209" s="57">
        <v>2536139081.1799998</v>
      </c>
      <c r="R209" s="57">
        <v>206.68</v>
      </c>
      <c r="S209" s="58">
        <v>2.4334638449719961E-2</v>
      </c>
      <c r="T209" s="58">
        <v>2.4197841552539017E-4</v>
      </c>
      <c r="U209" s="58">
        <v>2.9038815216340274E-4</v>
      </c>
      <c r="V209" s="58">
        <v>1.890542440254083E-3</v>
      </c>
      <c r="W209" s="58">
        <v>6.2807342129608092E-3</v>
      </c>
      <c r="X209" s="58">
        <v>1.4579549359383432E-2</v>
      </c>
      <c r="Y209" s="58">
        <v>3.185222166749873E-2</v>
      </c>
      <c r="Z209" s="58">
        <v>6.8444995864350752E-2</v>
      </c>
      <c r="AA209" s="59">
        <v>9.0947479546054463E-2</v>
      </c>
      <c r="AB209" s="58">
        <v>0.12399390907113342</v>
      </c>
    </row>
    <row r="210" spans="1:28" s="2" customFormat="1" ht="15.75" x14ac:dyDescent="0.25">
      <c r="A210" s="4" t="s">
        <v>871</v>
      </c>
      <c r="B210" s="11">
        <v>4021</v>
      </c>
      <c r="C210" s="6" t="s">
        <v>872</v>
      </c>
      <c r="D210" s="6" t="s">
        <v>38</v>
      </c>
      <c r="E210" s="12" t="s">
        <v>51</v>
      </c>
      <c r="F210" s="6" t="s">
        <v>21</v>
      </c>
      <c r="G210" s="13" t="s">
        <v>588</v>
      </c>
      <c r="H210" s="12" t="s">
        <v>535</v>
      </c>
      <c r="I210" s="4" t="s">
        <v>880</v>
      </c>
      <c r="J210" s="4" t="s">
        <v>222</v>
      </c>
      <c r="K210" s="11" t="s">
        <v>886</v>
      </c>
      <c r="L210" s="9">
        <v>0.03</v>
      </c>
      <c r="M210" s="9">
        <v>0.01</v>
      </c>
      <c r="N210" s="9">
        <v>0.02</v>
      </c>
      <c r="O210" s="6" t="s">
        <v>258</v>
      </c>
      <c r="P210" s="10" t="s">
        <v>39</v>
      </c>
      <c r="Q210" s="57">
        <v>3054939238.6599998</v>
      </c>
      <c r="R210" s="57">
        <v>425.36</v>
      </c>
      <c r="S210" s="58">
        <v>5.0634787333893198E-2</v>
      </c>
      <c r="T210" s="58">
        <v>1.1061686554167604E-3</v>
      </c>
      <c r="U210" s="58">
        <v>-1.174094772930071E-3</v>
      </c>
      <c r="V210" s="58">
        <v>-3.5840614678253713E-3</v>
      </c>
      <c r="W210" s="58">
        <v>7.0552582982149207E-3</v>
      </c>
      <c r="X210" s="58" t="s">
        <v>17</v>
      </c>
      <c r="Y210" s="58" t="s">
        <v>17</v>
      </c>
      <c r="Z210" s="58" t="s">
        <v>17</v>
      </c>
      <c r="AA210" s="59" t="s">
        <v>17</v>
      </c>
      <c r="AB210" s="58">
        <v>0.1604103011785247</v>
      </c>
    </row>
    <row r="211" spans="1:28" s="2" customFormat="1" ht="15.75" x14ac:dyDescent="0.25">
      <c r="A211" s="4" t="s">
        <v>708</v>
      </c>
      <c r="B211" s="11">
        <v>4024</v>
      </c>
      <c r="C211" s="6" t="s">
        <v>709</v>
      </c>
      <c r="D211" s="6" t="s">
        <v>38</v>
      </c>
      <c r="E211" s="12" t="s">
        <v>51</v>
      </c>
      <c r="F211" s="6" t="s">
        <v>27</v>
      </c>
      <c r="G211" s="13" t="s">
        <v>52</v>
      </c>
      <c r="H211" s="12" t="s">
        <v>286</v>
      </c>
      <c r="I211" s="4" t="s">
        <v>880</v>
      </c>
      <c r="J211" s="4" t="s">
        <v>222</v>
      </c>
      <c r="K211" s="11" t="s">
        <v>886</v>
      </c>
      <c r="L211" s="9">
        <v>0.01</v>
      </c>
      <c r="M211" s="9">
        <v>0</v>
      </c>
      <c r="N211" s="9">
        <v>0.01</v>
      </c>
      <c r="O211" s="6" t="s">
        <v>258</v>
      </c>
      <c r="P211" s="10" t="s">
        <v>710</v>
      </c>
      <c r="Q211" s="57">
        <v>52709023.850000001</v>
      </c>
      <c r="R211" s="57">
        <v>307.47000000000003</v>
      </c>
      <c r="S211" s="58">
        <v>2.0782842535108557E-2</v>
      </c>
      <c r="T211" s="58">
        <v>1.6264393988683678E-4</v>
      </c>
      <c r="U211" s="58">
        <v>2.9279718914708777E-4</v>
      </c>
      <c r="V211" s="58">
        <v>1.498322530210861E-3</v>
      </c>
      <c r="W211" s="58">
        <v>4.9681320477203425E-3</v>
      </c>
      <c r="X211" s="58">
        <v>1.3147489126136842E-2</v>
      </c>
      <c r="Y211" s="58">
        <v>2.8499749121926873E-2</v>
      </c>
      <c r="Z211" s="58">
        <v>6.243953006219783E-2</v>
      </c>
      <c r="AA211" s="59" t="s">
        <v>17</v>
      </c>
      <c r="AB211" s="58">
        <v>9.8577961983707413E-2</v>
      </c>
    </row>
    <row r="212" spans="1:28" s="3" customFormat="1" ht="15.75" x14ac:dyDescent="0.25">
      <c r="A212" s="4" t="s">
        <v>205</v>
      </c>
      <c r="B212" s="5">
        <v>4027</v>
      </c>
      <c r="C212" s="6" t="s">
        <v>126</v>
      </c>
      <c r="D212" s="6" t="s">
        <v>38</v>
      </c>
      <c r="E212" s="6" t="s">
        <v>51</v>
      </c>
      <c r="F212" s="6" t="s">
        <v>882</v>
      </c>
      <c r="G212" s="7" t="s">
        <v>127</v>
      </c>
      <c r="H212" s="8" t="s">
        <v>17</v>
      </c>
      <c r="I212" s="4" t="s">
        <v>880</v>
      </c>
      <c r="J212" s="4" t="s">
        <v>222</v>
      </c>
      <c r="K212" s="5" t="s">
        <v>886</v>
      </c>
      <c r="L212" s="9">
        <v>0</v>
      </c>
      <c r="M212" s="9">
        <v>0</v>
      </c>
      <c r="N212" s="9">
        <v>6.4999999999999997E-3</v>
      </c>
      <c r="O212" s="8" t="s">
        <v>258</v>
      </c>
      <c r="P212" s="10" t="s">
        <v>39</v>
      </c>
      <c r="Q212" s="57">
        <v>25268739804.889999</v>
      </c>
      <c r="R212" s="57">
        <v>209393.4</v>
      </c>
      <c r="S212" s="58">
        <v>2.0643879886998291E-2</v>
      </c>
      <c r="T212" s="58">
        <v>2.2226269731187687E-4</v>
      </c>
      <c r="U212" s="58">
        <v>3.4310843631128231E-4</v>
      </c>
      <c r="V212" s="58">
        <v>1.9334959317537719E-3</v>
      </c>
      <c r="W212" s="58">
        <v>5.8522366098425899E-3</v>
      </c>
      <c r="X212" s="58">
        <v>1.1977963122824571E-2</v>
      </c>
      <c r="Y212" s="58">
        <v>2.72799502141092E-2</v>
      </c>
      <c r="Z212" s="58">
        <v>6.1004567885176386E-2</v>
      </c>
      <c r="AA212" s="59">
        <v>9.1064954123545247E-2</v>
      </c>
      <c r="AB212" s="58">
        <v>0.12636073264382899</v>
      </c>
    </row>
    <row r="213" spans="1:28" s="3" customFormat="1" ht="15.75" x14ac:dyDescent="0.25">
      <c r="A213" s="4" t="s">
        <v>320</v>
      </c>
      <c r="B213" s="11">
        <v>4031</v>
      </c>
      <c r="C213" s="6" t="s">
        <v>321</v>
      </c>
      <c r="D213" s="6" t="s">
        <v>38</v>
      </c>
      <c r="E213" s="12" t="s">
        <v>51</v>
      </c>
      <c r="F213" s="6" t="s">
        <v>27</v>
      </c>
      <c r="G213" s="13" t="s">
        <v>263</v>
      </c>
      <c r="H213" s="12" t="s">
        <v>291</v>
      </c>
      <c r="I213" s="4" t="s">
        <v>880</v>
      </c>
      <c r="J213" s="4" t="s">
        <v>222</v>
      </c>
      <c r="K213" s="11" t="s">
        <v>886</v>
      </c>
      <c r="L213" s="9">
        <v>1E-3</v>
      </c>
      <c r="M213" s="9">
        <v>0</v>
      </c>
      <c r="N213" s="9">
        <v>7.0000000000000001E-3</v>
      </c>
      <c r="O213" s="6" t="s">
        <v>39</v>
      </c>
      <c r="P213" s="10" t="s">
        <v>39</v>
      </c>
      <c r="Q213" s="57">
        <v>2495759512.2600002</v>
      </c>
      <c r="R213" s="57">
        <v>674000.42</v>
      </c>
      <c r="S213" s="58">
        <v>2.2634994942208362E-2</v>
      </c>
      <c r="T213" s="58">
        <v>2.8867363303478489E-4</v>
      </c>
      <c r="U213" s="58">
        <v>1.6645193027188396E-4</v>
      </c>
      <c r="V213" s="58">
        <v>2.230183817525769E-3</v>
      </c>
      <c r="W213" s="58">
        <v>6.5085220754658776E-3</v>
      </c>
      <c r="X213" s="58">
        <v>1.3167547157320582E-2</v>
      </c>
      <c r="Y213" s="58">
        <v>3.0194335188038653E-2</v>
      </c>
      <c r="Z213" s="58">
        <v>6.826714117563086E-2</v>
      </c>
      <c r="AA213" s="59">
        <v>9.8347971608407109E-2</v>
      </c>
      <c r="AB213" s="58">
        <v>0.13684622759320084</v>
      </c>
    </row>
    <row r="214" spans="1:28" s="2" customFormat="1" ht="15.75" x14ac:dyDescent="0.25">
      <c r="A214" s="4" t="s">
        <v>206</v>
      </c>
      <c r="B214" s="5">
        <v>4033</v>
      </c>
      <c r="C214" s="27" t="s">
        <v>128</v>
      </c>
      <c r="D214" s="6" t="s">
        <v>38</v>
      </c>
      <c r="E214" s="6" t="s">
        <v>51</v>
      </c>
      <c r="F214" s="6" t="s">
        <v>882</v>
      </c>
      <c r="G214" s="7" t="s">
        <v>15</v>
      </c>
      <c r="H214" s="8" t="s">
        <v>31</v>
      </c>
      <c r="I214" s="4" t="s">
        <v>880</v>
      </c>
      <c r="J214" s="4" t="s">
        <v>222</v>
      </c>
      <c r="K214" s="5" t="s">
        <v>886</v>
      </c>
      <c r="L214" s="9">
        <v>0</v>
      </c>
      <c r="M214" s="9">
        <v>0</v>
      </c>
      <c r="N214" s="9">
        <v>0.02</v>
      </c>
      <c r="O214" s="8" t="s">
        <v>258</v>
      </c>
      <c r="P214" s="10" t="s">
        <v>39</v>
      </c>
      <c r="Q214" s="57">
        <v>455039348</v>
      </c>
      <c r="R214" s="57">
        <v>236.52</v>
      </c>
      <c r="S214" s="58">
        <v>1.4845962413112538E-2</v>
      </c>
      <c r="T214" s="58">
        <v>1.2685525815045513E-4</v>
      </c>
      <c r="U214" s="58">
        <v>2.9604567561861535E-4</v>
      </c>
      <c r="V214" s="58">
        <v>1.3547840812871365E-3</v>
      </c>
      <c r="W214" s="58">
        <v>4.331210191082846E-3</v>
      </c>
      <c r="X214" s="58">
        <v>8.8291746641075784E-3</v>
      </c>
      <c r="Y214" s="58">
        <v>1.9834425664022177E-2</v>
      </c>
      <c r="Z214" s="58">
        <v>4.4653504703855901E-2</v>
      </c>
      <c r="AA214" s="59">
        <v>6.8099710982659017E-2</v>
      </c>
      <c r="AB214" s="58">
        <v>8.8749769839808507E-2</v>
      </c>
    </row>
    <row r="215" spans="1:28" s="3" customFormat="1" ht="15.75" x14ac:dyDescent="0.25">
      <c r="A215" s="4" t="s">
        <v>383</v>
      </c>
      <c r="B215" s="11">
        <v>4034</v>
      </c>
      <c r="C215" s="6" t="s">
        <v>384</v>
      </c>
      <c r="D215" s="6" t="s">
        <v>38</v>
      </c>
      <c r="E215" s="12" t="s">
        <v>51</v>
      </c>
      <c r="F215" s="6" t="s">
        <v>884</v>
      </c>
      <c r="G215" s="13" t="s">
        <v>17</v>
      </c>
      <c r="H215" s="12" t="s">
        <v>17</v>
      </c>
      <c r="I215" s="4" t="s">
        <v>880</v>
      </c>
      <c r="J215" s="4" t="s">
        <v>222</v>
      </c>
      <c r="K215" s="11" t="s">
        <v>886</v>
      </c>
      <c r="L215" s="9">
        <v>0.03</v>
      </c>
      <c r="M215" s="9">
        <v>1.4999999999999999E-2</v>
      </c>
      <c r="N215" s="9">
        <v>0.02</v>
      </c>
      <c r="O215" s="12" t="s">
        <v>258</v>
      </c>
      <c r="P215" s="10" t="s">
        <v>39</v>
      </c>
      <c r="Q215" s="57">
        <v>2298811338.6900001</v>
      </c>
      <c r="R215" s="57">
        <v>2000.37</v>
      </c>
      <c r="S215" s="58">
        <v>0.28351438232670945</v>
      </c>
      <c r="T215" s="58">
        <v>6.019915509957654E-3</v>
      </c>
      <c r="U215" s="58">
        <v>-2.1354976957172676E-2</v>
      </c>
      <c r="V215" s="58">
        <v>-4.8783619279491833E-2</v>
      </c>
      <c r="W215" s="58">
        <v>-3.933734009869236E-3</v>
      </c>
      <c r="X215" s="58">
        <v>0.14096918812242609</v>
      </c>
      <c r="Y215" s="58">
        <v>0.31991448536155664</v>
      </c>
      <c r="Z215" s="58">
        <v>0.53084464035631462</v>
      </c>
      <c r="AA215" s="59">
        <v>0.62537884635698082</v>
      </c>
      <c r="AB215" s="58">
        <v>0.91650379397562654</v>
      </c>
    </row>
    <row r="216" spans="1:28" s="3" customFormat="1" ht="15.75" x14ac:dyDescent="0.25">
      <c r="A216" s="4" t="s">
        <v>637</v>
      </c>
      <c r="B216" s="11">
        <v>4038</v>
      </c>
      <c r="C216" s="6" t="s">
        <v>638</v>
      </c>
      <c r="D216" s="6" t="s">
        <v>38</v>
      </c>
      <c r="E216" s="12" t="s">
        <v>51</v>
      </c>
      <c r="F216" s="6" t="s">
        <v>21</v>
      </c>
      <c r="G216" s="7" t="s">
        <v>639</v>
      </c>
      <c r="H216" s="12" t="s">
        <v>520</v>
      </c>
      <c r="I216" s="4" t="s">
        <v>880</v>
      </c>
      <c r="J216" s="4" t="s">
        <v>222</v>
      </c>
      <c r="K216" s="11" t="s">
        <v>881</v>
      </c>
      <c r="L216" s="9">
        <v>0.03</v>
      </c>
      <c r="M216" s="9">
        <v>0.03</v>
      </c>
      <c r="N216" s="9">
        <v>0.02</v>
      </c>
      <c r="O216" s="12" t="s">
        <v>258</v>
      </c>
      <c r="P216" s="10" t="s">
        <v>39</v>
      </c>
      <c r="Q216" s="57">
        <v>873465394.99000001</v>
      </c>
      <c r="R216" s="57">
        <v>177.06</v>
      </c>
      <c r="S216" s="58">
        <v>3.6590363561851934E-2</v>
      </c>
      <c r="T216" s="58">
        <v>3.389830508475722E-4</v>
      </c>
      <c r="U216" s="58">
        <v>-6.208726082290592E-4</v>
      </c>
      <c r="V216" s="58">
        <v>-7.9006772009014906E-4</v>
      </c>
      <c r="W216" s="58">
        <v>5.9084194977840595E-3</v>
      </c>
      <c r="X216" s="58">
        <v>2.1283959162483827E-2</v>
      </c>
      <c r="Y216" s="58">
        <v>4.7816309622440406E-2</v>
      </c>
      <c r="Z216" s="58">
        <v>0.1103725072118405</v>
      </c>
      <c r="AA216" s="59">
        <v>4.8002367564368778E-2</v>
      </c>
      <c r="AB216" s="58">
        <v>5.9034631257850134E-2</v>
      </c>
    </row>
    <row r="217" spans="1:28" s="3" customFormat="1" ht="15.75" x14ac:dyDescent="0.25">
      <c r="A217" s="4" t="s">
        <v>322</v>
      </c>
      <c r="B217" s="11">
        <v>4039</v>
      </c>
      <c r="C217" s="6" t="s">
        <v>323</v>
      </c>
      <c r="D217" s="6" t="s">
        <v>38</v>
      </c>
      <c r="E217" s="12" t="s">
        <v>51</v>
      </c>
      <c r="F217" s="6" t="s">
        <v>27</v>
      </c>
      <c r="G217" s="13" t="s">
        <v>263</v>
      </c>
      <c r="H217" s="12" t="s">
        <v>291</v>
      </c>
      <c r="I217" s="4" t="s">
        <v>880</v>
      </c>
      <c r="J217" s="4" t="s">
        <v>222</v>
      </c>
      <c r="K217" s="11" t="s">
        <v>886</v>
      </c>
      <c r="L217" s="9">
        <v>0.01</v>
      </c>
      <c r="M217" s="9">
        <v>0</v>
      </c>
      <c r="N217" s="9">
        <v>0.01</v>
      </c>
      <c r="O217" s="6" t="s">
        <v>39</v>
      </c>
      <c r="P217" s="10" t="s">
        <v>39</v>
      </c>
      <c r="Q217" s="57">
        <v>10869979851.16</v>
      </c>
      <c r="R217" s="57">
        <v>2341.71</v>
      </c>
      <c r="S217" s="58">
        <v>2.5545463304399586E-2</v>
      </c>
      <c r="T217" s="58">
        <v>2.7337926674549356E-4</v>
      </c>
      <c r="U217" s="58">
        <v>2.3492627586332499E-4</v>
      </c>
      <c r="V217" s="58">
        <v>2.1869382863990961E-3</v>
      </c>
      <c r="W217" s="58">
        <v>7.0614848040459781E-3</v>
      </c>
      <c r="X217" s="58">
        <v>1.4566156432374773E-2</v>
      </c>
      <c r="Y217" s="58">
        <v>3.4146061411682693E-2</v>
      </c>
      <c r="Z217" s="58">
        <v>7.5461559658308044E-2</v>
      </c>
      <c r="AA217" s="59">
        <v>0.10191376527553604</v>
      </c>
      <c r="AB217" s="58">
        <v>0.14476019143621163</v>
      </c>
    </row>
    <row r="218" spans="1:28" s="3" customFormat="1" ht="15.75" x14ac:dyDescent="0.25">
      <c r="A218" s="4" t="s">
        <v>657</v>
      </c>
      <c r="B218" s="11">
        <v>4041</v>
      </c>
      <c r="C218" s="22" t="s">
        <v>658</v>
      </c>
      <c r="D218" s="6" t="s">
        <v>422</v>
      </c>
      <c r="E218" s="12" t="s">
        <v>51</v>
      </c>
      <c r="F218" s="6" t="s">
        <v>21</v>
      </c>
      <c r="G218" s="13" t="s">
        <v>659</v>
      </c>
      <c r="H218" s="12" t="s">
        <v>660</v>
      </c>
      <c r="I218" s="4" t="s">
        <v>880</v>
      </c>
      <c r="J218" s="4" t="s">
        <v>222</v>
      </c>
      <c r="K218" s="11" t="s">
        <v>881</v>
      </c>
      <c r="L218" s="9">
        <v>0.03</v>
      </c>
      <c r="M218" s="9">
        <v>0.03</v>
      </c>
      <c r="N218" s="9">
        <v>0.02</v>
      </c>
      <c r="O218" s="6" t="s">
        <v>117</v>
      </c>
      <c r="P218" s="10" t="s">
        <v>220</v>
      </c>
      <c r="Q218" s="57">
        <v>1580175170.77</v>
      </c>
      <c r="R218" s="57">
        <v>230.39</v>
      </c>
      <c r="S218" s="58">
        <v>6.2390482338835984E-2</v>
      </c>
      <c r="T218" s="58">
        <v>9.1232948127543457E-4</v>
      </c>
      <c r="U218" s="58">
        <v>4.3406545707053151E-5</v>
      </c>
      <c r="V218" s="58">
        <v>-1.7764298093588605E-3</v>
      </c>
      <c r="W218" s="58">
        <v>7.1693989071037658E-3</v>
      </c>
      <c r="X218" s="58">
        <v>3.0320647556012575E-2</v>
      </c>
      <c r="Y218" s="58">
        <v>7.9211167322465789E-2</v>
      </c>
      <c r="Z218" s="58">
        <v>0.18312535305294508</v>
      </c>
      <c r="AA218" s="59">
        <v>0.17985353612946164</v>
      </c>
      <c r="AB218" s="58">
        <v>0.20933284342029287</v>
      </c>
    </row>
    <row r="219" spans="1:28" s="3" customFormat="1" ht="15.75" x14ac:dyDescent="0.25">
      <c r="A219" s="4" t="s">
        <v>661</v>
      </c>
      <c r="B219" s="11">
        <v>4042</v>
      </c>
      <c r="C219" s="22" t="s">
        <v>662</v>
      </c>
      <c r="D219" s="6" t="s">
        <v>422</v>
      </c>
      <c r="E219" s="12" t="s">
        <v>51</v>
      </c>
      <c r="F219" s="6" t="s">
        <v>21</v>
      </c>
      <c r="G219" s="13" t="s">
        <v>663</v>
      </c>
      <c r="H219" s="12" t="s">
        <v>664</v>
      </c>
      <c r="I219" s="4" t="s">
        <v>880</v>
      </c>
      <c r="J219" s="4" t="s">
        <v>222</v>
      </c>
      <c r="K219" s="11" t="s">
        <v>881</v>
      </c>
      <c r="L219" s="9">
        <v>0.03</v>
      </c>
      <c r="M219" s="9">
        <v>0.03</v>
      </c>
      <c r="N219" s="9">
        <v>0.02</v>
      </c>
      <c r="O219" s="6" t="s">
        <v>117</v>
      </c>
      <c r="P219" s="10" t="s">
        <v>220</v>
      </c>
      <c r="Q219" s="57">
        <v>4386626.3499999996</v>
      </c>
      <c r="R219" s="57">
        <v>232.04</v>
      </c>
      <c r="S219" s="58">
        <v>5.1286698079014106E-2</v>
      </c>
      <c r="T219" s="58">
        <v>2.3759125664174819E-3</v>
      </c>
      <c r="U219" s="58">
        <v>1.2945542418226587E-3</v>
      </c>
      <c r="V219" s="58">
        <v>0</v>
      </c>
      <c r="W219" s="58">
        <v>5.4161792105377185E-3</v>
      </c>
      <c r="X219" s="58">
        <v>2.568182822790966E-2</v>
      </c>
      <c r="Y219" s="58">
        <v>6.518545721630549E-2</v>
      </c>
      <c r="Z219" s="58">
        <v>0.14757665677546986</v>
      </c>
      <c r="AA219" s="59">
        <v>0.13962968420018651</v>
      </c>
      <c r="AB219" s="58">
        <v>0.15973610555777679</v>
      </c>
    </row>
    <row r="220" spans="1:28" s="3" customFormat="1" ht="15.75" x14ac:dyDescent="0.45">
      <c r="A220" s="4" t="s">
        <v>486</v>
      </c>
      <c r="B220" s="11">
        <v>4043</v>
      </c>
      <c r="C220" s="21" t="s">
        <v>487</v>
      </c>
      <c r="D220" s="6" t="s">
        <v>422</v>
      </c>
      <c r="E220" s="12" t="s">
        <v>51</v>
      </c>
      <c r="F220" s="6" t="s">
        <v>21</v>
      </c>
      <c r="G220" s="13" t="s">
        <v>287</v>
      </c>
      <c r="H220" s="12" t="s">
        <v>488</v>
      </c>
      <c r="I220" s="4" t="s">
        <v>880</v>
      </c>
      <c r="J220" s="4" t="s">
        <v>222</v>
      </c>
      <c r="K220" s="11" t="s">
        <v>881</v>
      </c>
      <c r="L220" s="9">
        <v>4.0000000000000001E-3</v>
      </c>
      <c r="M220" s="9">
        <v>2E-3</v>
      </c>
      <c r="N220" s="9">
        <v>8.0000000000000002E-3</v>
      </c>
      <c r="O220" s="6" t="s">
        <v>117</v>
      </c>
      <c r="P220" s="10" t="s">
        <v>485</v>
      </c>
      <c r="Q220" s="57">
        <v>231426949.97999999</v>
      </c>
      <c r="R220" s="57">
        <v>209.11</v>
      </c>
      <c r="S220" s="58">
        <v>4.8065356856455507E-2</v>
      </c>
      <c r="T220" s="58">
        <v>5.7419015263890393E-4</v>
      </c>
      <c r="U220" s="58">
        <v>3.3486414083439345E-4</v>
      </c>
      <c r="V220" s="58">
        <v>1.9132348017420226E-4</v>
      </c>
      <c r="W220" s="58">
        <v>5.7717281516041418E-3</v>
      </c>
      <c r="X220" s="58">
        <v>2.0745875231865663E-2</v>
      </c>
      <c r="Y220" s="58">
        <v>6.206511249936527E-2</v>
      </c>
      <c r="Z220" s="58">
        <v>0.12922561831731291</v>
      </c>
      <c r="AA220" s="59">
        <v>0.15231167686118927</v>
      </c>
      <c r="AB220" s="58">
        <v>0.20019514434942332</v>
      </c>
    </row>
    <row r="221" spans="1:28" s="3" customFormat="1" ht="15.75" x14ac:dyDescent="0.25">
      <c r="A221" s="4" t="s">
        <v>207</v>
      </c>
      <c r="B221" s="5">
        <v>4044</v>
      </c>
      <c r="C221" s="6" t="s">
        <v>129</v>
      </c>
      <c r="D221" s="6" t="s">
        <v>20</v>
      </c>
      <c r="E221" s="6" t="s">
        <v>51</v>
      </c>
      <c r="F221" s="6" t="s">
        <v>882</v>
      </c>
      <c r="G221" s="7" t="s">
        <v>15</v>
      </c>
      <c r="H221" s="8" t="s">
        <v>96</v>
      </c>
      <c r="I221" s="4" t="s">
        <v>880</v>
      </c>
      <c r="J221" s="4" t="s">
        <v>222</v>
      </c>
      <c r="K221" s="5" t="s">
        <v>886</v>
      </c>
      <c r="L221" s="9">
        <v>0</v>
      </c>
      <c r="M221" s="9">
        <v>0</v>
      </c>
      <c r="N221" s="9">
        <v>6.0000000000000001E-3</v>
      </c>
      <c r="O221" s="8" t="s">
        <v>388</v>
      </c>
      <c r="P221" s="10" t="s">
        <v>20</v>
      </c>
      <c r="Q221" s="57">
        <v>101631304.87</v>
      </c>
      <c r="R221" s="57">
        <v>2264.62</v>
      </c>
      <c r="S221" s="58">
        <v>2.9564600675580331E-2</v>
      </c>
      <c r="T221" s="58">
        <v>1.810786101995197E-4</v>
      </c>
      <c r="U221" s="58">
        <v>3.7989892921496646E-4</v>
      </c>
      <c r="V221" s="58">
        <v>2.6254156170168711E-3</v>
      </c>
      <c r="W221" s="58">
        <v>6.3770125362733847E-3</v>
      </c>
      <c r="X221" s="58">
        <v>1.3012574199406712E-2</v>
      </c>
      <c r="Y221" s="58">
        <v>3.9293253786140382E-2</v>
      </c>
      <c r="Z221" s="58">
        <v>8.0541267856972312E-2</v>
      </c>
      <c r="AA221" s="59">
        <v>0.10785412029449884</v>
      </c>
      <c r="AB221" s="58">
        <v>0.12945248521241257</v>
      </c>
    </row>
    <row r="222" spans="1:28" s="3" customFormat="1" ht="15.75" x14ac:dyDescent="0.25">
      <c r="A222" s="4" t="s">
        <v>533</v>
      </c>
      <c r="B222" s="5">
        <v>4050</v>
      </c>
      <c r="C222" s="22" t="s">
        <v>532</v>
      </c>
      <c r="D222" s="6" t="s">
        <v>20</v>
      </c>
      <c r="E222" s="6" t="s">
        <v>51</v>
      </c>
      <c r="F222" s="6" t="s">
        <v>21</v>
      </c>
      <c r="G222" s="7" t="s">
        <v>534</v>
      </c>
      <c r="H222" s="8" t="s">
        <v>535</v>
      </c>
      <c r="I222" s="4" t="s">
        <v>880</v>
      </c>
      <c r="J222" s="4" t="s">
        <v>222</v>
      </c>
      <c r="K222" s="5" t="s">
        <v>886</v>
      </c>
      <c r="L222" s="9">
        <v>0.03</v>
      </c>
      <c r="M222" s="9">
        <v>1.4999999999999999E-2</v>
      </c>
      <c r="N222" s="9">
        <v>0.01</v>
      </c>
      <c r="O222" s="8" t="s">
        <v>536</v>
      </c>
      <c r="P222" s="10" t="s">
        <v>537</v>
      </c>
      <c r="Q222" s="57">
        <v>1279565803.6900001</v>
      </c>
      <c r="R222" s="57">
        <v>2689.96</v>
      </c>
      <c r="S222" s="58">
        <v>6.588368618966671E-2</v>
      </c>
      <c r="T222" s="58">
        <v>1.2506513809276139E-3</v>
      </c>
      <c r="U222" s="58">
        <v>-8.431671885388625E-4</v>
      </c>
      <c r="V222" s="58">
        <v>-5.2254177930468691E-3</v>
      </c>
      <c r="W222" s="58">
        <v>4.7736797675166408E-3</v>
      </c>
      <c r="X222" s="58">
        <v>3.1533172529364627E-2</v>
      </c>
      <c r="Y222" s="58">
        <v>8.2579071704825827E-2</v>
      </c>
      <c r="Z222" s="58">
        <v>0.19191963949433502</v>
      </c>
      <c r="AA222" s="59">
        <v>0.17636048769394941</v>
      </c>
      <c r="AB222" s="58">
        <v>0.19101720580552042</v>
      </c>
    </row>
    <row r="223" spans="1:28" s="3" customFormat="1" ht="15.75" x14ac:dyDescent="0.25">
      <c r="A223" s="4" t="s">
        <v>779</v>
      </c>
      <c r="B223" s="5">
        <v>4055</v>
      </c>
      <c r="C223" s="22" t="s">
        <v>780</v>
      </c>
      <c r="D223" s="6" t="s">
        <v>422</v>
      </c>
      <c r="E223" s="6" t="s">
        <v>51</v>
      </c>
      <c r="F223" s="6" t="s">
        <v>21</v>
      </c>
      <c r="G223" s="7" t="s">
        <v>781</v>
      </c>
      <c r="H223" s="8" t="s">
        <v>495</v>
      </c>
      <c r="I223" s="4" t="s">
        <v>880</v>
      </c>
      <c r="J223" s="4" t="s">
        <v>222</v>
      </c>
      <c r="K223" s="5" t="s">
        <v>881</v>
      </c>
      <c r="L223" s="9">
        <v>0.03</v>
      </c>
      <c r="M223" s="9">
        <v>0.03</v>
      </c>
      <c r="N223" s="9">
        <v>0.02</v>
      </c>
      <c r="O223" s="8" t="s">
        <v>117</v>
      </c>
      <c r="P223" s="10" t="s">
        <v>782</v>
      </c>
      <c r="Q223" s="57">
        <v>1804280.5</v>
      </c>
      <c r="R223" s="57">
        <v>0.67</v>
      </c>
      <c r="S223" s="58">
        <v>4.6875000000000042E-2</v>
      </c>
      <c r="T223" s="58">
        <v>0</v>
      </c>
      <c r="U223" s="58">
        <v>0</v>
      </c>
      <c r="V223" s="58">
        <v>0</v>
      </c>
      <c r="W223" s="58">
        <v>0</v>
      </c>
      <c r="X223" s="58">
        <v>1.5151515151515164E-2</v>
      </c>
      <c r="Y223" s="58">
        <v>6.3492063492063544E-2</v>
      </c>
      <c r="Z223" s="58" t="s">
        <v>17</v>
      </c>
      <c r="AA223" s="59" t="s">
        <v>17</v>
      </c>
      <c r="AB223" s="58">
        <v>0.11666666666666678</v>
      </c>
    </row>
    <row r="224" spans="1:28" s="3" customFormat="1" ht="15.75" x14ac:dyDescent="0.45">
      <c r="A224" s="4" t="s">
        <v>208</v>
      </c>
      <c r="B224" s="5">
        <v>4059</v>
      </c>
      <c r="C224" s="30" t="s">
        <v>295</v>
      </c>
      <c r="D224" s="6" t="s">
        <v>20</v>
      </c>
      <c r="E224" s="6" t="s">
        <v>51</v>
      </c>
      <c r="F224" s="6" t="s">
        <v>27</v>
      </c>
      <c r="G224" s="7" t="s">
        <v>263</v>
      </c>
      <c r="H224" s="8" t="s">
        <v>296</v>
      </c>
      <c r="I224" s="4" t="s">
        <v>880</v>
      </c>
      <c r="J224" s="4" t="s">
        <v>223</v>
      </c>
      <c r="K224" s="5" t="s">
        <v>886</v>
      </c>
      <c r="L224" s="9">
        <v>0.03</v>
      </c>
      <c r="M224" s="9">
        <v>1.4999999999999999E-2</v>
      </c>
      <c r="N224" s="9">
        <v>5.4999999999999997E-3</v>
      </c>
      <c r="O224" s="8" t="s">
        <v>388</v>
      </c>
      <c r="P224" s="10" t="s">
        <v>20</v>
      </c>
      <c r="Q224" s="57">
        <v>660900245.62</v>
      </c>
      <c r="R224" s="57">
        <v>1174.3399999999999</v>
      </c>
      <c r="S224" s="58">
        <v>2.5311040293360117E-2</v>
      </c>
      <c r="T224" s="58">
        <v>2.1293086560655487E-4</v>
      </c>
      <c r="U224" s="58">
        <v>3.7481897946999503E-4</v>
      </c>
      <c r="V224" s="58">
        <v>2.0735380703294929E-3</v>
      </c>
      <c r="W224" s="58">
        <v>5.8759036557370576E-3</v>
      </c>
      <c r="X224" s="58">
        <v>1.3874139881029411E-2</v>
      </c>
      <c r="Y224" s="58">
        <v>3.3932030287022331E-2</v>
      </c>
      <c r="Z224" s="58">
        <v>7.9813156297699361E-2</v>
      </c>
      <c r="AA224" s="59">
        <v>0.10376524992010815</v>
      </c>
      <c r="AB224" s="58">
        <v>0.13799251894489975</v>
      </c>
    </row>
    <row r="225" spans="1:28" s="3" customFormat="1" ht="15.75" x14ac:dyDescent="0.45">
      <c r="A225" s="4" t="s">
        <v>631</v>
      </c>
      <c r="B225" s="4">
        <v>4061</v>
      </c>
      <c r="C225" s="30" t="s">
        <v>627</v>
      </c>
      <c r="D225" s="6" t="s">
        <v>20</v>
      </c>
      <c r="E225" s="6" t="s">
        <v>51</v>
      </c>
      <c r="F225" s="6" t="s">
        <v>884</v>
      </c>
      <c r="G225" s="7" t="s">
        <v>17</v>
      </c>
      <c r="H225" s="8" t="s">
        <v>283</v>
      </c>
      <c r="I225" s="4" t="s">
        <v>880</v>
      </c>
      <c r="J225" s="4" t="s">
        <v>223</v>
      </c>
      <c r="K225" s="5" t="s">
        <v>881</v>
      </c>
      <c r="L225" s="9">
        <v>0.03</v>
      </c>
      <c r="M225" s="9">
        <v>1.4999999999999999E-2</v>
      </c>
      <c r="N225" s="9">
        <v>0.02</v>
      </c>
      <c r="O225" s="8" t="s">
        <v>388</v>
      </c>
      <c r="P225" s="10" t="s">
        <v>20</v>
      </c>
      <c r="Q225" s="57">
        <v>995259153.24000001</v>
      </c>
      <c r="R225" s="57">
        <v>9204.02</v>
      </c>
      <c r="S225" s="58">
        <v>0.26964083478289658</v>
      </c>
      <c r="T225" s="58">
        <v>9.7009628559424337E-3</v>
      </c>
      <c r="U225" s="58">
        <v>-2.4805735028299962E-2</v>
      </c>
      <c r="V225" s="58">
        <v>-5.8990840414231228E-2</v>
      </c>
      <c r="W225" s="58">
        <v>-2.500246556606656E-3</v>
      </c>
      <c r="X225" s="58">
        <v>0.14745028224921716</v>
      </c>
      <c r="Y225" s="58">
        <v>0.30416214423967969</v>
      </c>
      <c r="Z225" s="58">
        <v>0.561149114519639</v>
      </c>
      <c r="AA225" s="59">
        <v>0.67884881273324893</v>
      </c>
      <c r="AB225" s="58">
        <v>1.1699303567976389</v>
      </c>
    </row>
    <row r="226" spans="1:28" s="3" customFormat="1" ht="18.75" customHeight="1" x14ac:dyDescent="0.25">
      <c r="A226" s="4" t="s">
        <v>209</v>
      </c>
      <c r="B226" s="5">
        <v>4063</v>
      </c>
      <c r="C226" s="6" t="s">
        <v>307</v>
      </c>
      <c r="D226" s="6" t="s">
        <v>20</v>
      </c>
      <c r="E226" s="6" t="s">
        <v>51</v>
      </c>
      <c r="F226" s="6" t="s">
        <v>882</v>
      </c>
      <c r="G226" s="7" t="s">
        <v>270</v>
      </c>
      <c r="H226" s="8" t="s">
        <v>282</v>
      </c>
      <c r="I226" s="4" t="s">
        <v>880</v>
      </c>
      <c r="J226" s="4" t="s">
        <v>222</v>
      </c>
      <c r="K226" s="5" t="s">
        <v>886</v>
      </c>
      <c r="L226" s="9">
        <v>0.03</v>
      </c>
      <c r="M226" s="9">
        <v>1.4999999999999999E-2</v>
      </c>
      <c r="N226" s="9">
        <v>0.02</v>
      </c>
      <c r="O226" s="8" t="s">
        <v>388</v>
      </c>
      <c r="P226" s="10" t="s">
        <v>266</v>
      </c>
      <c r="Q226" s="57">
        <v>4620877048.3500004</v>
      </c>
      <c r="R226" s="57">
        <v>1640.24</v>
      </c>
      <c r="S226" s="58">
        <v>1.9954606224543679E-2</v>
      </c>
      <c r="T226" s="58">
        <v>2.1342894950265507E-4</v>
      </c>
      <c r="U226" s="58">
        <v>3.8423771506645435E-4</v>
      </c>
      <c r="V226" s="58">
        <v>1.8874263201294431E-3</v>
      </c>
      <c r="W226" s="58">
        <v>5.7700680021829879E-3</v>
      </c>
      <c r="X226" s="58">
        <v>1.1638305877128675E-2</v>
      </c>
      <c r="Y226" s="58">
        <v>2.6407349002528127E-2</v>
      </c>
      <c r="Z226" s="58">
        <v>5.9463369892389734E-2</v>
      </c>
      <c r="AA226" s="59">
        <v>9.021541897361933E-2</v>
      </c>
      <c r="AB226" s="58">
        <v>0.12331356408114064</v>
      </c>
    </row>
    <row r="227" spans="1:28" s="3" customFormat="1" ht="15.75" x14ac:dyDescent="0.25">
      <c r="A227" s="4" t="s">
        <v>352</v>
      </c>
      <c r="B227" s="11">
        <v>4067</v>
      </c>
      <c r="C227" s="6" t="s">
        <v>794</v>
      </c>
      <c r="D227" s="6" t="s">
        <v>20</v>
      </c>
      <c r="E227" s="12" t="s">
        <v>51</v>
      </c>
      <c r="F227" s="6" t="s">
        <v>27</v>
      </c>
      <c r="G227" s="13" t="s">
        <v>263</v>
      </c>
      <c r="H227" s="12" t="s">
        <v>353</v>
      </c>
      <c r="I227" s="4" t="s">
        <v>880</v>
      </c>
      <c r="J227" s="4" t="s">
        <v>222</v>
      </c>
      <c r="K227" s="11" t="s">
        <v>886</v>
      </c>
      <c r="L227" s="9">
        <v>0.03</v>
      </c>
      <c r="M227" s="9">
        <v>1.4999999999999999E-2</v>
      </c>
      <c r="N227" s="9">
        <v>0.02</v>
      </c>
      <c r="O227" s="8" t="s">
        <v>388</v>
      </c>
      <c r="P227" s="10" t="s">
        <v>20</v>
      </c>
      <c r="Q227" s="57">
        <v>623104.79</v>
      </c>
      <c r="R227" s="57">
        <v>1735.66</v>
      </c>
      <c r="S227" s="58">
        <v>1.8173498838491692E-2</v>
      </c>
      <c r="T227" s="58">
        <v>1.6134794684736063E-4</v>
      </c>
      <c r="U227" s="58">
        <v>3.3427853470742252E-4</v>
      </c>
      <c r="V227" s="58">
        <v>1.5060154063645753E-3</v>
      </c>
      <c r="W227" s="58">
        <v>4.8282889099878108E-3</v>
      </c>
      <c r="X227" s="58">
        <v>1.0367610676135969E-2</v>
      </c>
      <c r="Y227" s="58">
        <v>2.4096954248828871E-2</v>
      </c>
      <c r="Z227" s="58">
        <v>5.5831325887534353E-2</v>
      </c>
      <c r="AA227" s="59">
        <v>8.5968490733672923E-2</v>
      </c>
      <c r="AB227" s="58">
        <v>0.12730083265136458</v>
      </c>
    </row>
    <row r="228" spans="1:28" s="3" customFormat="1" ht="15.75" x14ac:dyDescent="0.45">
      <c r="A228" s="4" t="s">
        <v>210</v>
      </c>
      <c r="B228" s="5">
        <v>4076</v>
      </c>
      <c r="C228" s="14" t="s">
        <v>130</v>
      </c>
      <c r="D228" s="6" t="s">
        <v>20</v>
      </c>
      <c r="E228" s="6" t="s">
        <v>51</v>
      </c>
      <c r="F228" s="6" t="s">
        <v>27</v>
      </c>
      <c r="G228" s="7" t="s">
        <v>52</v>
      </c>
      <c r="H228" s="8" t="s">
        <v>131</v>
      </c>
      <c r="I228" s="4" t="s">
        <v>880</v>
      </c>
      <c r="J228" s="4" t="s">
        <v>222</v>
      </c>
      <c r="K228" s="5" t="s">
        <v>886</v>
      </c>
      <c r="L228" s="9">
        <v>0.03</v>
      </c>
      <c r="M228" s="9">
        <v>1.4999999999999999E-2</v>
      </c>
      <c r="N228" s="9">
        <v>5.4999999999999997E-3</v>
      </c>
      <c r="O228" s="8" t="s">
        <v>388</v>
      </c>
      <c r="P228" s="10" t="s">
        <v>20</v>
      </c>
      <c r="Q228" s="57">
        <v>2736454415.6999998</v>
      </c>
      <c r="R228" s="57">
        <v>1642.39</v>
      </c>
      <c r="S228" s="58">
        <v>2.66926717051429E-2</v>
      </c>
      <c r="T228" s="58">
        <v>2.6188214085608885E-4</v>
      </c>
      <c r="U228" s="58">
        <v>4.0810856906176008E-4</v>
      </c>
      <c r="V228" s="58">
        <v>2.1355917724801541E-3</v>
      </c>
      <c r="W228" s="58">
        <v>6.9093628917554868E-3</v>
      </c>
      <c r="X228" s="58">
        <v>1.4998887597953311E-2</v>
      </c>
      <c r="Y228" s="58">
        <v>3.515671778193772E-2</v>
      </c>
      <c r="Z228" s="58">
        <v>7.6468814723540404E-2</v>
      </c>
      <c r="AA228" s="59">
        <v>0.10723170164427348</v>
      </c>
      <c r="AB228" s="58">
        <v>0.14687233775121167</v>
      </c>
    </row>
    <row r="229" spans="1:28" s="3" customFormat="1" ht="15.75" x14ac:dyDescent="0.25">
      <c r="A229" s="4" t="s">
        <v>211</v>
      </c>
      <c r="B229" s="5">
        <v>4077</v>
      </c>
      <c r="C229" s="22" t="s">
        <v>132</v>
      </c>
      <c r="D229" s="6" t="s">
        <v>20</v>
      </c>
      <c r="E229" s="6" t="s">
        <v>51</v>
      </c>
      <c r="F229" s="6" t="s">
        <v>882</v>
      </c>
      <c r="G229" s="7" t="s">
        <v>15</v>
      </c>
      <c r="H229" s="8" t="s">
        <v>133</v>
      </c>
      <c r="I229" s="4" t="s">
        <v>880</v>
      </c>
      <c r="J229" s="4" t="s">
        <v>223</v>
      </c>
      <c r="K229" s="5" t="s">
        <v>886</v>
      </c>
      <c r="L229" s="9">
        <v>0.03</v>
      </c>
      <c r="M229" s="9">
        <v>1.4999999999999999E-2</v>
      </c>
      <c r="N229" s="9">
        <v>4.0000000000000001E-3</v>
      </c>
      <c r="O229" s="8" t="s">
        <v>388</v>
      </c>
      <c r="P229" s="10" t="s">
        <v>20</v>
      </c>
      <c r="Q229" s="57">
        <v>1548879279.47</v>
      </c>
      <c r="R229" s="57">
        <v>3368.2</v>
      </c>
      <c r="S229" s="58">
        <v>1.90917067562252E-2</v>
      </c>
      <c r="T229" s="58">
        <v>1.8410846958346672E-4</v>
      </c>
      <c r="U229" s="58">
        <v>4.0096826410440298E-4</v>
      </c>
      <c r="V229" s="58">
        <v>1.7160208539657277E-3</v>
      </c>
      <c r="W229" s="58">
        <v>5.492865245686201E-3</v>
      </c>
      <c r="X229" s="58">
        <v>1.1632482046692122E-2</v>
      </c>
      <c r="Y229" s="58">
        <v>2.5177447435382288E-2</v>
      </c>
      <c r="Z229" s="58">
        <v>5.5895169127558771E-2</v>
      </c>
      <c r="AA229" s="59">
        <v>8.3534661077744016E-2</v>
      </c>
      <c r="AB229" s="58">
        <v>0.11324845648408885</v>
      </c>
    </row>
    <row r="230" spans="1:28" s="3" customFormat="1" ht="15.75" x14ac:dyDescent="0.25">
      <c r="A230" s="4" t="s">
        <v>674</v>
      </c>
      <c r="B230" s="5">
        <v>4079</v>
      </c>
      <c r="C230" s="22" t="s">
        <v>675</v>
      </c>
      <c r="D230" s="6" t="s">
        <v>20</v>
      </c>
      <c r="E230" s="6" t="s">
        <v>51</v>
      </c>
      <c r="F230" s="6" t="s">
        <v>875</v>
      </c>
      <c r="G230" s="7" t="s">
        <v>17</v>
      </c>
      <c r="H230" s="8" t="s">
        <v>676</v>
      </c>
      <c r="I230" s="4" t="s">
        <v>880</v>
      </c>
      <c r="J230" s="4" t="s">
        <v>222</v>
      </c>
      <c r="K230" s="5" t="s">
        <v>886</v>
      </c>
      <c r="L230" s="9">
        <v>0</v>
      </c>
      <c r="M230" s="9">
        <v>0</v>
      </c>
      <c r="N230" s="9">
        <v>0.02</v>
      </c>
      <c r="O230" s="8" t="s">
        <v>388</v>
      </c>
      <c r="P230" s="10" t="s">
        <v>20</v>
      </c>
      <c r="Q230" s="57">
        <v>1430354.01</v>
      </c>
      <c r="R230" s="57">
        <v>1932.91</v>
      </c>
      <c r="S230" s="58">
        <v>6.132119501655478E-2</v>
      </c>
      <c r="T230" s="58">
        <v>2.5102823030284925E-3</v>
      </c>
      <c r="U230" s="58">
        <v>-4.455180370423713E-3</v>
      </c>
      <c r="V230" s="58">
        <v>-1.1268888047715005E-2</v>
      </c>
      <c r="W230" s="58">
        <v>1.1391106878616941E-2</v>
      </c>
      <c r="X230" s="58">
        <v>5.4092227821041408E-2</v>
      </c>
      <c r="Y230" s="58">
        <v>7.4752428453074032E-2</v>
      </c>
      <c r="Z230" s="58">
        <v>0.12756090162404335</v>
      </c>
      <c r="AA230" s="59">
        <v>0.17128313891834576</v>
      </c>
      <c r="AB230" s="58">
        <v>0.29535980913830773</v>
      </c>
    </row>
    <row r="231" spans="1:28" s="2" customFormat="1" ht="15.75" x14ac:dyDescent="0.25">
      <c r="A231" s="4" t="s">
        <v>212</v>
      </c>
      <c r="B231" s="5">
        <v>4102</v>
      </c>
      <c r="C231" s="6" t="s">
        <v>138</v>
      </c>
      <c r="D231" s="6" t="s">
        <v>216</v>
      </c>
      <c r="E231" s="6" t="s">
        <v>51</v>
      </c>
      <c r="F231" s="6" t="s">
        <v>882</v>
      </c>
      <c r="G231" s="7" t="s">
        <v>17</v>
      </c>
      <c r="H231" s="8" t="s">
        <v>139</v>
      </c>
      <c r="I231" s="4" t="s">
        <v>880</v>
      </c>
      <c r="J231" s="4" t="s">
        <v>222</v>
      </c>
      <c r="K231" s="5" t="s">
        <v>886</v>
      </c>
      <c r="L231" s="9">
        <v>0</v>
      </c>
      <c r="M231" s="9">
        <v>0</v>
      </c>
      <c r="N231" s="9">
        <v>8.0000000000000002E-3</v>
      </c>
      <c r="O231" s="12" t="s">
        <v>797</v>
      </c>
      <c r="P231" s="10" t="s">
        <v>216</v>
      </c>
      <c r="Q231" s="57">
        <v>1556835454.1800001</v>
      </c>
      <c r="R231" s="57">
        <v>151.16</v>
      </c>
      <c r="S231" s="58">
        <v>2.1489390458170072E-2</v>
      </c>
      <c r="T231" s="58">
        <v>1.9850459868987717E-4</v>
      </c>
      <c r="U231" s="58">
        <v>4.6330001985566999E-4</v>
      </c>
      <c r="V231" s="58">
        <v>1.7893829942342784E-3</v>
      </c>
      <c r="W231" s="58">
        <v>5.7888083039457352E-3</v>
      </c>
      <c r="X231" s="58">
        <v>1.2254737828969289E-2</v>
      </c>
      <c r="Y231" s="58">
        <v>2.8229372151554355E-2</v>
      </c>
      <c r="Z231" s="58">
        <v>6.2262825017568406E-2</v>
      </c>
      <c r="AA231" s="59">
        <v>9.4173000361925371E-2</v>
      </c>
      <c r="AB231" s="58">
        <v>0.13042177684714326</v>
      </c>
    </row>
    <row r="232" spans="1:28" s="2" customFormat="1" ht="15.75" x14ac:dyDescent="0.25">
      <c r="A232" s="4" t="s">
        <v>213</v>
      </c>
      <c r="B232" s="11">
        <v>4109</v>
      </c>
      <c r="C232" s="6" t="s">
        <v>628</v>
      </c>
      <c r="D232" s="6" t="s">
        <v>221</v>
      </c>
      <c r="E232" s="12" t="s">
        <v>51</v>
      </c>
      <c r="F232" s="6" t="s">
        <v>882</v>
      </c>
      <c r="G232" s="13" t="s">
        <v>301</v>
      </c>
      <c r="H232" s="12" t="s">
        <v>108</v>
      </c>
      <c r="I232" s="4" t="s">
        <v>880</v>
      </c>
      <c r="J232" s="4" t="s">
        <v>222</v>
      </c>
      <c r="K232" s="11" t="s">
        <v>886</v>
      </c>
      <c r="L232" s="9">
        <v>0</v>
      </c>
      <c r="M232" s="9">
        <v>0</v>
      </c>
      <c r="N232" s="9">
        <v>0.01</v>
      </c>
      <c r="O232" s="8" t="s">
        <v>763</v>
      </c>
      <c r="P232" s="10" t="s">
        <v>221</v>
      </c>
      <c r="Q232" s="57">
        <v>872595749.63</v>
      </c>
      <c r="R232" s="57">
        <v>98.55</v>
      </c>
      <c r="S232" s="58">
        <v>4.8069764968626992E-2</v>
      </c>
      <c r="T232" s="58">
        <v>2.0298386278286837E-4</v>
      </c>
      <c r="U232" s="58">
        <v>4.0605014719309753E-4</v>
      </c>
      <c r="V232" s="58">
        <v>1.7279934946127435E-3</v>
      </c>
      <c r="W232" s="58">
        <v>5.0994390617032127E-3</v>
      </c>
      <c r="X232" s="58">
        <v>1.4828544949026853E-2</v>
      </c>
      <c r="Y232" s="58">
        <v>5.4348988980421509E-2</v>
      </c>
      <c r="Z232" s="58">
        <v>0.13471502590673579</v>
      </c>
      <c r="AA232" s="59">
        <v>0.21591610117211599</v>
      </c>
      <c r="AB232" s="58">
        <v>0.32906271072151033</v>
      </c>
    </row>
    <row r="233" spans="1:28" s="2" customFormat="1" ht="15.75" x14ac:dyDescent="0.25">
      <c r="A233" s="4" t="s">
        <v>214</v>
      </c>
      <c r="B233" s="5">
        <v>4111</v>
      </c>
      <c r="C233" s="6" t="s">
        <v>140</v>
      </c>
      <c r="D233" s="6" t="s">
        <v>20</v>
      </c>
      <c r="E233" s="6" t="s">
        <v>51</v>
      </c>
      <c r="F233" s="6" t="s">
        <v>883</v>
      </c>
      <c r="G233" s="7" t="s">
        <v>17</v>
      </c>
      <c r="H233" s="8" t="s">
        <v>283</v>
      </c>
      <c r="I233" s="4" t="s">
        <v>880</v>
      </c>
      <c r="J233" s="4" t="s">
        <v>223</v>
      </c>
      <c r="K233" s="5" t="s">
        <v>886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20</v>
      </c>
      <c r="Q233" s="57">
        <v>1342382810.2</v>
      </c>
      <c r="R233" s="57">
        <v>3049.14</v>
      </c>
      <c r="S233" s="58">
        <v>0.29735180489133195</v>
      </c>
      <c r="T233" s="58">
        <v>9.1978751220480794E-3</v>
      </c>
      <c r="U233" s="58">
        <v>-2.5500730281597852E-2</v>
      </c>
      <c r="V233" s="58">
        <v>-5.6901868479575471E-2</v>
      </c>
      <c r="W233" s="58">
        <v>-1.140004324154339E-3</v>
      </c>
      <c r="X233" s="58">
        <v>0.16742091842594922</v>
      </c>
      <c r="Y233" s="58">
        <v>0.33382035152798306</v>
      </c>
      <c r="Z233" s="58">
        <v>0.60742470649635449</v>
      </c>
      <c r="AA233" s="59">
        <v>0.7419675502742229</v>
      </c>
      <c r="AB233" s="58">
        <v>1.1039289016463574</v>
      </c>
    </row>
    <row r="234" spans="1:28" s="2" customFormat="1" ht="15.75" x14ac:dyDescent="0.25">
      <c r="A234" s="4" t="s">
        <v>215</v>
      </c>
      <c r="B234" s="5">
        <v>4112</v>
      </c>
      <c r="C234" s="6" t="s">
        <v>141</v>
      </c>
      <c r="D234" s="6" t="s">
        <v>420</v>
      </c>
      <c r="E234" s="6" t="s">
        <v>51</v>
      </c>
      <c r="F234" s="6" t="s">
        <v>27</v>
      </c>
      <c r="G234" s="6" t="s">
        <v>269</v>
      </c>
      <c r="H234" s="8" t="s">
        <v>142</v>
      </c>
      <c r="I234" s="4" t="s">
        <v>880</v>
      </c>
      <c r="J234" s="4" t="s">
        <v>222</v>
      </c>
      <c r="K234" s="5" t="s">
        <v>886</v>
      </c>
      <c r="L234" s="9">
        <v>0.03</v>
      </c>
      <c r="M234" s="9">
        <v>1.4999999999999999E-2</v>
      </c>
      <c r="N234" s="9">
        <v>0.02</v>
      </c>
      <c r="O234" s="8" t="s">
        <v>258</v>
      </c>
      <c r="P234" s="10" t="s">
        <v>95</v>
      </c>
      <c r="Q234" s="57">
        <v>185407026.28999999</v>
      </c>
      <c r="R234" s="57">
        <v>146.69999999999999</v>
      </c>
      <c r="S234" s="58">
        <v>9.9132589838909387E-3</v>
      </c>
      <c r="T234" s="58">
        <v>6.8170972799719854E-5</v>
      </c>
      <c r="U234" s="58">
        <v>0</v>
      </c>
      <c r="V234" s="58">
        <v>1.3635124079616724E-4</v>
      </c>
      <c r="W234" s="58">
        <v>1.8438844499076815E-3</v>
      </c>
      <c r="X234" s="58">
        <v>5.0010276084126171E-3</v>
      </c>
      <c r="Y234" s="58">
        <v>1.4452665790747353E-2</v>
      </c>
      <c r="Z234" s="58">
        <v>4.703447291413871E-2</v>
      </c>
      <c r="AA234" s="59">
        <v>7.3309920983318566E-2</v>
      </c>
      <c r="AB234" s="58">
        <v>0.10917889006502343</v>
      </c>
    </row>
    <row r="235" spans="1:28" s="2" customFormat="1" ht="15.75" x14ac:dyDescent="0.45">
      <c r="A235" s="4" t="s">
        <v>385</v>
      </c>
      <c r="B235" s="11">
        <v>4115</v>
      </c>
      <c r="C235" s="18" t="s">
        <v>386</v>
      </c>
      <c r="D235" s="6" t="s">
        <v>20</v>
      </c>
      <c r="E235" s="12" t="s">
        <v>51</v>
      </c>
      <c r="F235" s="6" t="s">
        <v>27</v>
      </c>
      <c r="G235" s="13" t="s">
        <v>269</v>
      </c>
      <c r="H235" s="12" t="s">
        <v>387</v>
      </c>
      <c r="I235" s="4" t="s">
        <v>880</v>
      </c>
      <c r="J235" s="4" t="s">
        <v>223</v>
      </c>
      <c r="K235" s="5" t="s">
        <v>886</v>
      </c>
      <c r="L235" s="9">
        <v>0.03</v>
      </c>
      <c r="M235" s="9">
        <v>1.4999999999999999E-2</v>
      </c>
      <c r="N235" s="9">
        <v>0.02</v>
      </c>
      <c r="O235" s="6" t="s">
        <v>20</v>
      </c>
      <c r="P235" s="10" t="s">
        <v>388</v>
      </c>
      <c r="Q235" s="57">
        <v>640781138.62</v>
      </c>
      <c r="R235" s="57">
        <v>1671.57</v>
      </c>
      <c r="S235" s="58">
        <v>2.507542865553013E-2</v>
      </c>
      <c r="T235" s="58">
        <v>2.0942784313250743E-4</v>
      </c>
      <c r="U235" s="58">
        <v>3.8302023424073578E-4</v>
      </c>
      <c r="V235" s="58">
        <v>2.1162562048871567E-3</v>
      </c>
      <c r="W235" s="58">
        <v>5.9215396002960273E-3</v>
      </c>
      <c r="X235" s="58">
        <v>1.4714720183569783E-2</v>
      </c>
      <c r="Y235" s="58">
        <v>3.2898111015676662E-2</v>
      </c>
      <c r="Z235" s="58">
        <v>7.1581052753043342E-2</v>
      </c>
      <c r="AA235" s="59">
        <v>0.10460060266441105</v>
      </c>
      <c r="AB235" s="58">
        <v>0.13405971627645061</v>
      </c>
    </row>
    <row r="236" spans="1:28" s="2" customFormat="1" ht="15.75" x14ac:dyDescent="0.25">
      <c r="A236" s="4" t="s">
        <v>247</v>
      </c>
      <c r="B236" s="4">
        <v>4116</v>
      </c>
      <c r="C236" s="31" t="s">
        <v>248</v>
      </c>
      <c r="D236" s="6" t="s">
        <v>20</v>
      </c>
      <c r="E236" s="6" t="s">
        <v>51</v>
      </c>
      <c r="F236" s="6" t="s">
        <v>882</v>
      </c>
      <c r="G236" s="7" t="s">
        <v>250</v>
      </c>
      <c r="H236" s="8" t="s">
        <v>251</v>
      </c>
      <c r="I236" s="4" t="s">
        <v>880</v>
      </c>
      <c r="J236" s="4" t="s">
        <v>222</v>
      </c>
      <c r="K236" s="5" t="s">
        <v>886</v>
      </c>
      <c r="L236" s="9">
        <v>0.03</v>
      </c>
      <c r="M236" s="9">
        <v>1.4999999999999999E-2</v>
      </c>
      <c r="N236" s="9">
        <v>0.02</v>
      </c>
      <c r="O236" s="8" t="s">
        <v>388</v>
      </c>
      <c r="P236" s="10" t="s">
        <v>249</v>
      </c>
      <c r="Q236" s="57">
        <v>643690.82999999996</v>
      </c>
      <c r="R236" s="57">
        <v>739.46</v>
      </c>
      <c r="S236" s="58">
        <v>1.4209299135921017E-2</v>
      </c>
      <c r="T236" s="58">
        <v>1.3525210993294571E-4</v>
      </c>
      <c r="U236" s="58">
        <v>2.976029435636969E-4</v>
      </c>
      <c r="V236" s="58">
        <v>1.0965951397821148E-3</v>
      </c>
      <c r="W236" s="58">
        <v>3.9644825807153353E-3</v>
      </c>
      <c r="X236" s="58">
        <v>8.5516714630586629E-3</v>
      </c>
      <c r="Y236" s="58">
        <v>1.9368357204891121E-2</v>
      </c>
      <c r="Z236" s="58">
        <v>4.5956688402619641E-2</v>
      </c>
      <c r="AA236" s="59">
        <v>0.20073395687191478</v>
      </c>
      <c r="AB236" s="58">
        <v>0.2288696114600991</v>
      </c>
    </row>
    <row r="237" spans="1:28" s="2" customFormat="1" ht="16.5" customHeight="1" x14ac:dyDescent="0.25">
      <c r="A237" s="4" t="s">
        <v>377</v>
      </c>
      <c r="B237" s="4">
        <v>4119</v>
      </c>
      <c r="C237" s="22" t="s">
        <v>264</v>
      </c>
      <c r="D237" s="6" t="s">
        <v>20</v>
      </c>
      <c r="E237" s="12" t="s">
        <v>51</v>
      </c>
      <c r="F237" s="6" t="s">
        <v>882</v>
      </c>
      <c r="G237" s="7" t="s">
        <v>17</v>
      </c>
      <c r="H237" s="6" t="s">
        <v>265</v>
      </c>
      <c r="I237" s="4" t="s">
        <v>880</v>
      </c>
      <c r="J237" s="4" t="s">
        <v>222</v>
      </c>
      <c r="K237" s="5" t="s">
        <v>887</v>
      </c>
      <c r="L237" s="9">
        <v>0.03</v>
      </c>
      <c r="M237" s="9">
        <v>1.4999999999999999E-2</v>
      </c>
      <c r="N237" s="9">
        <v>0.02</v>
      </c>
      <c r="O237" s="8" t="s">
        <v>388</v>
      </c>
      <c r="P237" s="24" t="s">
        <v>266</v>
      </c>
      <c r="Q237" s="57">
        <v>539250.04</v>
      </c>
      <c r="R237" s="57">
        <v>1328.11</v>
      </c>
      <c r="S237" s="58">
        <v>1.50952337277202E-2</v>
      </c>
      <c r="T237" s="58">
        <v>1.4308090848833303E-4</v>
      </c>
      <c r="U237" s="58">
        <v>3.1633890441281124E-4</v>
      </c>
      <c r="V237" s="58">
        <v>1.1684356531178044E-3</v>
      </c>
      <c r="W237" s="58">
        <v>4.1053013578490911E-3</v>
      </c>
      <c r="X237" s="58">
        <v>8.6119823507521572E-3</v>
      </c>
      <c r="Y237" s="58">
        <v>2.0539734743118682E-2</v>
      </c>
      <c r="Z237" s="58">
        <v>4.6505763972610283E-2</v>
      </c>
      <c r="AA237" s="59">
        <v>7.0133030368955795E-2</v>
      </c>
      <c r="AB237" s="58">
        <v>9.2043053191576685E-2</v>
      </c>
    </row>
    <row r="238" spans="1:28" s="2" customFormat="1" ht="15.75" x14ac:dyDescent="0.25">
      <c r="A238" s="32" t="s">
        <v>305</v>
      </c>
      <c r="B238" s="4">
        <v>4123</v>
      </c>
      <c r="C238" s="6" t="s">
        <v>306</v>
      </c>
      <c r="D238" s="6" t="s">
        <v>221</v>
      </c>
      <c r="E238" s="6" t="s">
        <v>51</v>
      </c>
      <c r="F238" s="6" t="s">
        <v>27</v>
      </c>
      <c r="G238" s="6" t="s">
        <v>269</v>
      </c>
      <c r="H238" s="6" t="s">
        <v>291</v>
      </c>
      <c r="I238" s="4" t="s">
        <v>880</v>
      </c>
      <c r="J238" s="4" t="s">
        <v>222</v>
      </c>
      <c r="K238" s="4" t="s">
        <v>886</v>
      </c>
      <c r="L238" s="9">
        <v>0.03</v>
      </c>
      <c r="M238" s="9">
        <v>0.02</v>
      </c>
      <c r="N238" s="9">
        <v>0.02</v>
      </c>
      <c r="O238" s="8" t="s">
        <v>763</v>
      </c>
      <c r="P238" s="24" t="s">
        <v>856</v>
      </c>
      <c r="Q238" s="57">
        <v>1211973.3500000001</v>
      </c>
      <c r="R238" s="57">
        <v>121.2</v>
      </c>
      <c r="S238" s="58">
        <v>1.7290582507973832E-2</v>
      </c>
      <c r="T238" s="58">
        <v>1.6504373659016356E-4</v>
      </c>
      <c r="U238" s="58">
        <v>2.4758603614757067E-4</v>
      </c>
      <c r="V238" s="58">
        <v>1.3218770654328865E-3</v>
      </c>
      <c r="W238" s="58">
        <v>3.9761431411531149E-3</v>
      </c>
      <c r="X238" s="58">
        <v>9.2430676992255757E-3</v>
      </c>
      <c r="Y238" s="58">
        <v>2.2698506455151445E-2</v>
      </c>
      <c r="Z238" s="58">
        <v>5.1079698204839132E-2</v>
      </c>
      <c r="AA238" s="59">
        <v>7.1618037135278589E-2</v>
      </c>
      <c r="AB238" s="58">
        <v>9.1891891891891911E-2</v>
      </c>
    </row>
    <row r="239" spans="1:28" s="2" customFormat="1" ht="15.75" x14ac:dyDescent="0.25">
      <c r="A239" s="4" t="s">
        <v>302</v>
      </c>
      <c r="B239" s="4">
        <v>4126</v>
      </c>
      <c r="C239" s="31" t="s">
        <v>303</v>
      </c>
      <c r="D239" s="6" t="s">
        <v>216</v>
      </c>
      <c r="E239" s="6" t="s">
        <v>51</v>
      </c>
      <c r="F239" s="6" t="s">
        <v>21</v>
      </c>
      <c r="G239" s="6" t="s">
        <v>304</v>
      </c>
      <c r="H239" s="6" t="s">
        <v>93</v>
      </c>
      <c r="I239" s="4" t="s">
        <v>880</v>
      </c>
      <c r="J239" s="4" t="s">
        <v>222</v>
      </c>
      <c r="K239" s="4" t="s">
        <v>886</v>
      </c>
      <c r="L239" s="9">
        <v>0.02</v>
      </c>
      <c r="M239" s="9">
        <v>0.02</v>
      </c>
      <c r="N239" s="9">
        <v>0.02</v>
      </c>
      <c r="O239" s="6" t="s">
        <v>117</v>
      </c>
      <c r="P239" s="10" t="s">
        <v>216</v>
      </c>
      <c r="Q239" s="57">
        <v>2802697045.02</v>
      </c>
      <c r="R239" s="57">
        <v>1465.1</v>
      </c>
      <c r="S239" s="58">
        <v>5.6895320401376313E-2</v>
      </c>
      <c r="T239" s="58">
        <v>1.4011824612965753E-3</v>
      </c>
      <c r="U239" s="58">
        <v>6.9668324135291912E-4</v>
      </c>
      <c r="V239" s="58">
        <v>-1.8258867132676993E-3</v>
      </c>
      <c r="W239" s="58">
        <v>5.7181298351832669E-3</v>
      </c>
      <c r="X239" s="58">
        <v>2.5973207470535862E-2</v>
      </c>
      <c r="Y239" s="58">
        <v>7.277533297698624E-2</v>
      </c>
      <c r="Z239" s="58">
        <v>0.16953509164058997</v>
      </c>
      <c r="AA239" s="59">
        <v>0.32249532870566783</v>
      </c>
      <c r="AB239" s="58">
        <v>0.2164462267832381</v>
      </c>
    </row>
    <row r="240" spans="1:28" s="3" customFormat="1" ht="15.75" x14ac:dyDescent="0.45">
      <c r="A240" s="4" t="s">
        <v>308</v>
      </c>
      <c r="B240" s="4">
        <v>4127</v>
      </c>
      <c r="C240" s="30" t="s">
        <v>309</v>
      </c>
      <c r="D240" s="6" t="s">
        <v>38</v>
      </c>
      <c r="E240" s="6" t="s">
        <v>51</v>
      </c>
      <c r="F240" s="6" t="s">
        <v>882</v>
      </c>
      <c r="G240" s="6" t="s">
        <v>301</v>
      </c>
      <c r="H240" s="6" t="s">
        <v>31</v>
      </c>
      <c r="I240" s="4" t="s">
        <v>880</v>
      </c>
      <c r="J240" s="4" t="s">
        <v>223</v>
      </c>
      <c r="K240" s="4" t="s">
        <v>886</v>
      </c>
      <c r="L240" s="9">
        <v>0.03</v>
      </c>
      <c r="M240" s="9">
        <v>1.4999999999999999E-2</v>
      </c>
      <c r="N240" s="9">
        <v>0.02</v>
      </c>
      <c r="O240" s="8" t="s">
        <v>258</v>
      </c>
      <c r="P240" s="10" t="s">
        <v>38</v>
      </c>
      <c r="Q240" s="57">
        <v>876909569.22000003</v>
      </c>
      <c r="R240" s="57">
        <v>178.79</v>
      </c>
      <c r="S240" s="58">
        <v>1.9443494127038413E-2</v>
      </c>
      <c r="T240" s="58">
        <v>1.67822779145229E-4</v>
      </c>
      <c r="U240" s="58">
        <v>3.9167412712619282E-4</v>
      </c>
      <c r="V240" s="58">
        <v>1.7368892873151182E-3</v>
      </c>
      <c r="W240" s="58">
        <v>5.3984142158239861E-3</v>
      </c>
      <c r="X240" s="58">
        <v>1.1255656108597176E-2</v>
      </c>
      <c r="Y240" s="58">
        <v>2.5701336698984507E-2</v>
      </c>
      <c r="Z240" s="58">
        <v>5.667848699763596E-2</v>
      </c>
      <c r="AA240" s="59">
        <v>8.193645990922839E-2</v>
      </c>
      <c r="AB240" s="58">
        <v>0.11160159164386961</v>
      </c>
    </row>
    <row r="241" spans="1:28" s="3" customFormat="1" ht="15.75" x14ac:dyDescent="0.45">
      <c r="A241" s="4" t="s">
        <v>354</v>
      </c>
      <c r="B241" s="11">
        <v>4129</v>
      </c>
      <c r="C241" s="30" t="s">
        <v>355</v>
      </c>
      <c r="D241" s="6" t="s">
        <v>20</v>
      </c>
      <c r="E241" s="12" t="s">
        <v>51</v>
      </c>
      <c r="F241" s="6" t="s">
        <v>882</v>
      </c>
      <c r="G241" s="13" t="s">
        <v>356</v>
      </c>
      <c r="H241" s="12" t="s">
        <v>357</v>
      </c>
      <c r="I241" s="4" t="s">
        <v>880</v>
      </c>
      <c r="J241" s="4" t="s">
        <v>222</v>
      </c>
      <c r="K241" s="4" t="s">
        <v>886</v>
      </c>
      <c r="L241" s="9">
        <v>0.03</v>
      </c>
      <c r="M241" s="9">
        <v>1.4999999999999999E-2</v>
      </c>
      <c r="N241" s="9">
        <v>0.02</v>
      </c>
      <c r="O241" s="8" t="s">
        <v>388</v>
      </c>
      <c r="P241" s="10" t="s">
        <v>20</v>
      </c>
      <c r="Q241" s="57">
        <v>33538811.32</v>
      </c>
      <c r="R241" s="57">
        <v>3011.47</v>
      </c>
      <c r="S241" s="58">
        <v>1.916516630342071E-2</v>
      </c>
      <c r="T241" s="58">
        <v>1.7602476303072971E-4</v>
      </c>
      <c r="U241" s="58">
        <v>3.9863533835829282E-4</v>
      </c>
      <c r="V241" s="58">
        <v>1.6330956308870785E-3</v>
      </c>
      <c r="W241" s="58">
        <v>5.3514675640305752E-3</v>
      </c>
      <c r="X241" s="58">
        <v>1.1065935652389811E-2</v>
      </c>
      <c r="Y241" s="58">
        <v>2.5568810682504686E-2</v>
      </c>
      <c r="Z241" s="58">
        <v>5.6181785022866776E-2</v>
      </c>
      <c r="AA241" s="59">
        <v>8.4913375387730181E-2</v>
      </c>
      <c r="AB241" s="58">
        <v>0.10873967276850799</v>
      </c>
    </row>
    <row r="242" spans="1:28" s="3" customFormat="1" ht="15.75" x14ac:dyDescent="0.25">
      <c r="A242" s="4" t="s">
        <v>328</v>
      </c>
      <c r="B242" s="33">
        <v>4130</v>
      </c>
      <c r="C242" s="6" t="s">
        <v>329</v>
      </c>
      <c r="D242" s="34" t="s">
        <v>38</v>
      </c>
      <c r="E242" s="35" t="s">
        <v>51</v>
      </c>
      <c r="F242" s="34" t="s">
        <v>882</v>
      </c>
      <c r="G242" s="36" t="s">
        <v>281</v>
      </c>
      <c r="H242" s="35" t="s">
        <v>330</v>
      </c>
      <c r="I242" s="4" t="s">
        <v>880</v>
      </c>
      <c r="J242" s="32" t="s">
        <v>222</v>
      </c>
      <c r="K242" s="32" t="s">
        <v>886</v>
      </c>
      <c r="L242" s="37">
        <v>0</v>
      </c>
      <c r="M242" s="37">
        <v>0</v>
      </c>
      <c r="N242" s="37">
        <v>6.4999999999999997E-3</v>
      </c>
      <c r="O242" s="12" t="s">
        <v>797</v>
      </c>
      <c r="P242" s="38" t="s">
        <v>42</v>
      </c>
      <c r="Q242" s="57">
        <v>2215903165.1100001</v>
      </c>
      <c r="R242" s="57">
        <v>1257.4000000000001</v>
      </c>
      <c r="S242" s="58">
        <v>2.0641736405919025E-2</v>
      </c>
      <c r="T242" s="58">
        <v>1.9090648763881216E-4</v>
      </c>
      <c r="U242" s="58">
        <v>4.2168243334648781E-4</v>
      </c>
      <c r="V242" s="58">
        <v>1.7686706289138029E-3</v>
      </c>
      <c r="W242" s="58">
        <v>5.8234409496689919E-3</v>
      </c>
      <c r="X242" s="58">
        <v>1.192679746978075E-2</v>
      </c>
      <c r="Y242" s="58">
        <v>2.7615008049950714E-2</v>
      </c>
      <c r="Z242" s="58">
        <v>6.2837049684716026E-2</v>
      </c>
      <c r="AA242" s="59">
        <v>9.5420213090332717E-2</v>
      </c>
      <c r="AB242" s="58">
        <v>0.12950603199698182</v>
      </c>
    </row>
    <row r="243" spans="1:28" s="3" customFormat="1" ht="15.75" x14ac:dyDescent="0.25">
      <c r="A243" s="4" t="s">
        <v>334</v>
      </c>
      <c r="B243" s="11">
        <v>4131</v>
      </c>
      <c r="C243" s="6" t="s">
        <v>232</v>
      </c>
      <c r="D243" s="6" t="s">
        <v>70</v>
      </c>
      <c r="E243" s="12" t="s">
        <v>51</v>
      </c>
      <c r="F243" s="6" t="s">
        <v>882</v>
      </c>
      <c r="G243" s="13" t="s">
        <v>281</v>
      </c>
      <c r="H243" s="12" t="s">
        <v>335</v>
      </c>
      <c r="I243" s="4" t="s">
        <v>880</v>
      </c>
      <c r="J243" s="4" t="s">
        <v>222</v>
      </c>
      <c r="K243" s="11" t="s">
        <v>886</v>
      </c>
      <c r="L243" s="9">
        <v>0</v>
      </c>
      <c r="M243" s="9">
        <v>0</v>
      </c>
      <c r="N243" s="9">
        <v>0.01</v>
      </c>
      <c r="O243" s="8" t="s">
        <v>388</v>
      </c>
      <c r="P243" s="10" t="s">
        <v>336</v>
      </c>
      <c r="Q243" s="57">
        <v>919630125.66999996</v>
      </c>
      <c r="R243" s="57">
        <v>139.59</v>
      </c>
      <c r="S243" s="58">
        <v>2.0917135961383851E-2</v>
      </c>
      <c r="T243" s="58">
        <v>2.1496130696475448E-4</v>
      </c>
      <c r="U243" s="58">
        <v>4.3001505052678475E-4</v>
      </c>
      <c r="V243" s="58">
        <v>1.7941725276302569E-3</v>
      </c>
      <c r="W243" s="58">
        <v>5.691642651296772E-3</v>
      </c>
      <c r="X243" s="58">
        <v>1.2181857733304378E-2</v>
      </c>
      <c r="Y243" s="58">
        <v>2.7530364372469703E-2</v>
      </c>
      <c r="Z243" s="58">
        <v>6.1278795712004883E-2</v>
      </c>
      <c r="AA243" s="59">
        <v>9.17409666823088E-2</v>
      </c>
      <c r="AB243" s="58">
        <v>0.12608906098741537</v>
      </c>
    </row>
    <row r="244" spans="1:28" s="3" customFormat="1" ht="15.75" x14ac:dyDescent="0.25">
      <c r="A244" s="4" t="s">
        <v>337</v>
      </c>
      <c r="B244" s="11">
        <v>4132</v>
      </c>
      <c r="C244" s="6" t="s">
        <v>338</v>
      </c>
      <c r="D244" s="6" t="s">
        <v>70</v>
      </c>
      <c r="E244" s="12" t="s">
        <v>51</v>
      </c>
      <c r="F244" s="6" t="s">
        <v>21</v>
      </c>
      <c r="G244" s="13" t="s">
        <v>339</v>
      </c>
      <c r="H244" s="12" t="s">
        <v>340</v>
      </c>
      <c r="I244" s="4" t="s">
        <v>880</v>
      </c>
      <c r="J244" s="4" t="s">
        <v>222</v>
      </c>
      <c r="K244" s="11" t="s">
        <v>886</v>
      </c>
      <c r="L244" s="9">
        <v>0.01</v>
      </c>
      <c r="M244" s="9">
        <v>5.0000000000000001E-3</v>
      </c>
      <c r="N244" s="9">
        <v>1.4999999999999999E-2</v>
      </c>
      <c r="O244" s="8" t="s">
        <v>388</v>
      </c>
      <c r="P244" s="10" t="s">
        <v>336</v>
      </c>
      <c r="Q244" s="57">
        <v>1435142290.8900001</v>
      </c>
      <c r="R244" s="57">
        <v>141.79</v>
      </c>
      <c r="S244" s="58">
        <v>6.0032894736842118E-2</v>
      </c>
      <c r="T244" s="58">
        <v>1.6247527550154689E-3</v>
      </c>
      <c r="U244" s="58">
        <v>-2.1153574954168057E-4</v>
      </c>
      <c r="V244" s="58">
        <v>-5.4709967033737894E-3</v>
      </c>
      <c r="W244" s="58">
        <v>5.5315225870505719E-3</v>
      </c>
      <c r="X244" s="58">
        <v>3.0450581395348821E-2</v>
      </c>
      <c r="Y244" s="58">
        <v>7.4899552725343002E-2</v>
      </c>
      <c r="Z244" s="58">
        <v>0.17288444040036391</v>
      </c>
      <c r="AA244" s="59">
        <v>7.9153664662455339E-2</v>
      </c>
      <c r="AB244" s="58">
        <v>6.6170388751033773E-2</v>
      </c>
    </row>
    <row r="245" spans="1:28" s="3" customFormat="1" ht="15.75" x14ac:dyDescent="0.25">
      <c r="A245" s="4" t="s">
        <v>341</v>
      </c>
      <c r="B245" s="11">
        <v>4133</v>
      </c>
      <c r="C245" s="6" t="s">
        <v>342</v>
      </c>
      <c r="D245" s="6" t="s">
        <v>70</v>
      </c>
      <c r="E245" s="12" t="s">
        <v>51</v>
      </c>
      <c r="F245" s="6" t="s">
        <v>883</v>
      </c>
      <c r="G245" s="13" t="s">
        <v>17</v>
      </c>
      <c r="H245" s="12" t="s">
        <v>343</v>
      </c>
      <c r="I245" s="4" t="s">
        <v>880</v>
      </c>
      <c r="J245" s="4" t="s">
        <v>222</v>
      </c>
      <c r="K245" s="11" t="s">
        <v>886</v>
      </c>
      <c r="L245" s="9">
        <v>0.02</v>
      </c>
      <c r="M245" s="9">
        <v>1.4999999999999999E-2</v>
      </c>
      <c r="N245" s="9">
        <v>0.02</v>
      </c>
      <c r="O245" s="8" t="s">
        <v>388</v>
      </c>
      <c r="P245" s="10" t="s">
        <v>336</v>
      </c>
      <c r="Q245" s="57">
        <v>1426218.77</v>
      </c>
      <c r="R245" s="57">
        <v>157.30000000000001</v>
      </c>
      <c r="S245" s="58">
        <v>0.18824595860401885</v>
      </c>
      <c r="T245" s="58">
        <v>6.0761112887752931E-3</v>
      </c>
      <c r="U245" s="58">
        <v>-1.9693381528106672E-2</v>
      </c>
      <c r="V245" s="58">
        <v>-6.3355960462069705E-2</v>
      </c>
      <c r="W245" s="58">
        <v>-2.1279243404678867E-2</v>
      </c>
      <c r="X245" s="58">
        <v>9.0846047156726936E-2</v>
      </c>
      <c r="Y245" s="58">
        <v>0.2186241090796405</v>
      </c>
      <c r="Z245" s="58">
        <v>0.39351523742026945</v>
      </c>
      <c r="AA245" s="59">
        <v>0.45284935808626597</v>
      </c>
      <c r="AB245" s="58">
        <v>0.61085509472606248</v>
      </c>
    </row>
    <row r="246" spans="1:28" ht="15.75" x14ac:dyDescent="0.25">
      <c r="A246" s="4" t="s">
        <v>363</v>
      </c>
      <c r="B246" s="33">
        <v>4138</v>
      </c>
      <c r="C246" s="6" t="s">
        <v>364</v>
      </c>
      <c r="D246" s="6" t="s">
        <v>38</v>
      </c>
      <c r="E246" s="12" t="s">
        <v>51</v>
      </c>
      <c r="F246" s="34" t="s">
        <v>882</v>
      </c>
      <c r="G246" s="36" t="s">
        <v>281</v>
      </c>
      <c r="H246" s="12" t="s">
        <v>330</v>
      </c>
      <c r="I246" s="4" t="s">
        <v>880</v>
      </c>
      <c r="J246" s="4" t="s">
        <v>222</v>
      </c>
      <c r="K246" s="11" t="s">
        <v>886</v>
      </c>
      <c r="L246" s="9">
        <v>0.01</v>
      </c>
      <c r="M246" s="9">
        <v>0.01</v>
      </c>
      <c r="N246" s="9">
        <v>0.01</v>
      </c>
      <c r="O246" s="12" t="s">
        <v>258</v>
      </c>
      <c r="P246" s="10" t="s">
        <v>38</v>
      </c>
      <c r="Q246" s="57">
        <v>3516474884.5900002</v>
      </c>
      <c r="R246" s="57">
        <v>1208.24</v>
      </c>
      <c r="S246" s="58">
        <v>2.2840018285559503E-2</v>
      </c>
      <c r="T246" s="58">
        <v>1.9039577486942838E-4</v>
      </c>
      <c r="U246" s="58">
        <v>4.3056337561684976E-4</v>
      </c>
      <c r="V246" s="58">
        <v>1.8075385967531166E-3</v>
      </c>
      <c r="W246" s="58">
        <v>5.9445508284073773E-3</v>
      </c>
      <c r="X246" s="58">
        <v>1.310570932660309E-2</v>
      </c>
      <c r="Y246" s="58">
        <v>3.0675265294980752E-2</v>
      </c>
      <c r="Z246" s="58">
        <v>6.353537665264164E-2</v>
      </c>
      <c r="AA246" s="59">
        <v>9.4638424323687728E-2</v>
      </c>
      <c r="AB246" s="58">
        <v>0.12405920605829424</v>
      </c>
    </row>
    <row r="247" spans="1:28" s="2" customFormat="1" ht="15.75" x14ac:dyDescent="0.25">
      <c r="A247" s="4" t="s">
        <v>350</v>
      </c>
      <c r="B247" s="11">
        <v>4139</v>
      </c>
      <c r="C247" s="6" t="s">
        <v>695</v>
      </c>
      <c r="D247" s="6" t="s">
        <v>216</v>
      </c>
      <c r="E247" s="12" t="s">
        <v>51</v>
      </c>
      <c r="F247" s="6" t="s">
        <v>27</v>
      </c>
      <c r="G247" s="6" t="s">
        <v>269</v>
      </c>
      <c r="H247" s="12" t="s">
        <v>291</v>
      </c>
      <c r="I247" s="4" t="s">
        <v>880</v>
      </c>
      <c r="J247" s="4" t="s">
        <v>222</v>
      </c>
      <c r="K247" s="11" t="s">
        <v>886</v>
      </c>
      <c r="L247" s="9">
        <v>0.01</v>
      </c>
      <c r="M247" s="9">
        <v>0.01</v>
      </c>
      <c r="N247" s="9">
        <v>0.01</v>
      </c>
      <c r="O247" s="12" t="s">
        <v>117</v>
      </c>
      <c r="P247" s="10" t="s">
        <v>216</v>
      </c>
      <c r="Q247" s="57">
        <v>4779612358.5200005</v>
      </c>
      <c r="R247" s="57">
        <v>1293.3</v>
      </c>
      <c r="S247" s="58">
        <v>2.641227917017188E-2</v>
      </c>
      <c r="T247" s="58">
        <v>2.0881186051366311E-4</v>
      </c>
      <c r="U247" s="58">
        <v>3.5580582283966804E-4</v>
      </c>
      <c r="V247" s="58">
        <v>1.758286019689691E-3</v>
      </c>
      <c r="W247" s="58">
        <v>6.2007422218418829E-3</v>
      </c>
      <c r="X247" s="58">
        <v>1.4527996987715513E-2</v>
      </c>
      <c r="Y247" s="58">
        <v>3.5078873442339495E-2</v>
      </c>
      <c r="Z247" s="58">
        <v>7.7857785778577715E-2</v>
      </c>
      <c r="AA247" s="59">
        <v>0.10856819584447631</v>
      </c>
      <c r="AB247" s="58">
        <v>0.15184225291901571</v>
      </c>
    </row>
    <row r="248" spans="1:28" s="2" customFormat="1" ht="15.75" x14ac:dyDescent="0.25">
      <c r="A248" s="4" t="s">
        <v>361</v>
      </c>
      <c r="B248" s="11">
        <v>4140</v>
      </c>
      <c r="C248" s="6" t="s">
        <v>362</v>
      </c>
      <c r="D248" s="6" t="s">
        <v>420</v>
      </c>
      <c r="E248" s="12" t="s">
        <v>51</v>
      </c>
      <c r="F248" s="6" t="s">
        <v>27</v>
      </c>
      <c r="G248" s="6" t="s">
        <v>269</v>
      </c>
      <c r="H248" s="12" t="s">
        <v>286</v>
      </c>
      <c r="I248" s="4" t="s">
        <v>880</v>
      </c>
      <c r="J248" s="4" t="s">
        <v>222</v>
      </c>
      <c r="K248" s="11" t="s">
        <v>886</v>
      </c>
      <c r="L248" s="9">
        <v>0.03</v>
      </c>
      <c r="M248" s="9">
        <v>1.4999999999999999E-2</v>
      </c>
      <c r="N248" s="9">
        <v>0.02</v>
      </c>
      <c r="O248" s="12" t="s">
        <v>117</v>
      </c>
      <c r="P248" s="10" t="s">
        <v>95</v>
      </c>
      <c r="Q248" s="57">
        <v>653010.35</v>
      </c>
      <c r="R248" s="57">
        <v>125.19</v>
      </c>
      <c r="S248" s="58">
        <v>1.6482624228645673E-2</v>
      </c>
      <c r="T248" s="58">
        <v>7.988496564939211E-5</v>
      </c>
      <c r="U248" s="58">
        <v>2.3969319271333604E-4</v>
      </c>
      <c r="V248" s="58">
        <v>1.2796928737102823E-3</v>
      </c>
      <c r="W248" s="58">
        <v>2.8839221341023747E-3</v>
      </c>
      <c r="X248" s="58">
        <v>8.2145445759845056E-3</v>
      </c>
      <c r="Y248" s="58">
        <v>2.1708969232024783E-2</v>
      </c>
      <c r="Z248" s="58">
        <v>5.2636004372319772E-2</v>
      </c>
      <c r="AA248" s="59">
        <v>8.1555075593952461E-2</v>
      </c>
      <c r="AB248" s="58">
        <v>0.10797415700504473</v>
      </c>
    </row>
    <row r="249" spans="1:28" s="2" customFormat="1" ht="15.75" x14ac:dyDescent="0.45">
      <c r="A249" s="4" t="s">
        <v>439</v>
      </c>
      <c r="B249" s="11">
        <v>4150</v>
      </c>
      <c r="C249" s="21" t="s">
        <v>440</v>
      </c>
      <c r="D249" s="6" t="s">
        <v>38</v>
      </c>
      <c r="E249" s="6" t="s">
        <v>51</v>
      </c>
      <c r="F249" s="6" t="s">
        <v>21</v>
      </c>
      <c r="G249" s="13" t="s">
        <v>429</v>
      </c>
      <c r="H249" s="12" t="s">
        <v>340</v>
      </c>
      <c r="I249" s="4" t="s">
        <v>880</v>
      </c>
      <c r="J249" s="4" t="s">
        <v>223</v>
      </c>
      <c r="K249" s="4" t="s">
        <v>881</v>
      </c>
      <c r="L249" s="9">
        <v>0.03</v>
      </c>
      <c r="M249" s="9">
        <v>1.4999999999999999E-2</v>
      </c>
      <c r="N249" s="9">
        <v>0.02</v>
      </c>
      <c r="O249" s="12" t="s">
        <v>797</v>
      </c>
      <c r="P249" s="10" t="s">
        <v>42</v>
      </c>
      <c r="Q249" s="57">
        <v>1972953955.1900001</v>
      </c>
      <c r="R249" s="57">
        <v>1170.45</v>
      </c>
      <c r="S249" s="58">
        <v>6.9425258083903249E-2</v>
      </c>
      <c r="T249" s="58">
        <v>1.840280749807383E-3</v>
      </c>
      <c r="U249" s="58">
        <v>-4.867551365475986E-4</v>
      </c>
      <c r="V249" s="58">
        <v>-4.2621611964678788E-3</v>
      </c>
      <c r="W249" s="58">
        <v>5.4548578300830401E-3</v>
      </c>
      <c r="X249" s="58">
        <v>3.2889743906528476E-2</v>
      </c>
      <c r="Y249" s="58">
        <v>8.7085473771115821E-2</v>
      </c>
      <c r="Z249" s="58">
        <v>0.20767829992678877</v>
      </c>
      <c r="AA249" s="59">
        <v>0.16744513868040772</v>
      </c>
      <c r="AB249" s="58">
        <v>0.18030356747148038</v>
      </c>
    </row>
    <row r="250" spans="1:28" ht="18" x14ac:dyDescent="0.45">
      <c r="A250" s="4" t="s">
        <v>441</v>
      </c>
      <c r="B250" s="11">
        <v>4151</v>
      </c>
      <c r="C250" s="21" t="s">
        <v>442</v>
      </c>
      <c r="D250" s="6" t="s">
        <v>38</v>
      </c>
      <c r="E250" s="6" t="s">
        <v>51</v>
      </c>
      <c r="F250" s="6" t="s">
        <v>21</v>
      </c>
      <c r="G250" s="13" t="s">
        <v>443</v>
      </c>
      <c r="H250" s="12" t="s">
        <v>340</v>
      </c>
      <c r="I250" s="4" t="s">
        <v>880</v>
      </c>
      <c r="J250" s="4" t="s">
        <v>222</v>
      </c>
      <c r="K250" s="4" t="s">
        <v>886</v>
      </c>
      <c r="L250" s="9">
        <v>0.03</v>
      </c>
      <c r="M250" s="9">
        <v>1.4999999999999999E-2</v>
      </c>
      <c r="N250" s="9">
        <v>0.02</v>
      </c>
      <c r="O250" s="12" t="s">
        <v>797</v>
      </c>
      <c r="P250" s="10" t="s">
        <v>42</v>
      </c>
      <c r="Q250" s="57">
        <v>158239483.87</v>
      </c>
      <c r="R250" s="57">
        <v>1241.83</v>
      </c>
      <c r="S250" s="58">
        <v>4.2503357958361215E-2</v>
      </c>
      <c r="T250" s="58">
        <v>1.1286408745353332E-3</v>
      </c>
      <c r="U250" s="58">
        <v>-1.792518045753435E-3</v>
      </c>
      <c r="V250" s="58">
        <v>-5.6370959347249632E-3</v>
      </c>
      <c r="W250" s="58">
        <v>3.3832496918813717E-4</v>
      </c>
      <c r="X250" s="58">
        <v>2.3092766518372033E-2</v>
      </c>
      <c r="Y250" s="58">
        <v>5.7848916450865352E-2</v>
      </c>
      <c r="Z250" s="58">
        <v>0.14693278164656326</v>
      </c>
      <c r="AA250" s="59">
        <v>0.15716056170038284</v>
      </c>
      <c r="AB250" s="58">
        <v>0.17518524476914185</v>
      </c>
    </row>
    <row r="251" spans="1:28" ht="18" x14ac:dyDescent="0.45">
      <c r="A251" s="4" t="s">
        <v>544</v>
      </c>
      <c r="B251" s="11">
        <v>4159</v>
      </c>
      <c r="C251" s="18" t="s">
        <v>545</v>
      </c>
      <c r="D251" s="6" t="s">
        <v>20</v>
      </c>
      <c r="E251" s="12" t="s">
        <v>51</v>
      </c>
      <c r="F251" s="6" t="s">
        <v>21</v>
      </c>
      <c r="G251" s="13" t="s">
        <v>429</v>
      </c>
      <c r="H251" s="6" t="s">
        <v>546</v>
      </c>
      <c r="I251" s="4" t="s">
        <v>880</v>
      </c>
      <c r="J251" s="4" t="s">
        <v>223</v>
      </c>
      <c r="K251" s="11" t="s">
        <v>886</v>
      </c>
      <c r="L251" s="9">
        <v>0.03</v>
      </c>
      <c r="M251" s="9">
        <v>1.4999999999999999E-2</v>
      </c>
      <c r="N251" s="9">
        <v>0.02</v>
      </c>
      <c r="O251" s="8" t="s">
        <v>388</v>
      </c>
      <c r="P251" s="8" t="s">
        <v>20</v>
      </c>
      <c r="Q251" s="57">
        <v>1688244447.99</v>
      </c>
      <c r="R251" s="57">
        <v>1220.2</v>
      </c>
      <c r="S251" s="58">
        <v>5.2667903204934606E-2</v>
      </c>
      <c r="T251" s="58">
        <v>6.5606035755285752E-4</v>
      </c>
      <c r="U251" s="58">
        <v>-2.4585528957633163E-5</v>
      </c>
      <c r="V251" s="58">
        <v>-9.1704057904553346E-4</v>
      </c>
      <c r="W251" s="58">
        <v>4.8587663674545759E-3</v>
      </c>
      <c r="X251" s="58">
        <v>2.5688443562758432E-2</v>
      </c>
      <c r="Y251" s="58">
        <v>6.9038023479936872E-2</v>
      </c>
      <c r="Z251" s="58">
        <v>0.16981602385266581</v>
      </c>
      <c r="AA251" s="59">
        <v>0.18698807369793188</v>
      </c>
      <c r="AB251" s="58" t="s">
        <v>17</v>
      </c>
    </row>
    <row r="252" spans="1:28" ht="18" x14ac:dyDescent="0.45">
      <c r="A252" s="4" t="s">
        <v>542</v>
      </c>
      <c r="B252" s="11">
        <v>4160</v>
      </c>
      <c r="C252" s="18" t="s">
        <v>541</v>
      </c>
      <c r="D252" s="6" t="s">
        <v>20</v>
      </c>
      <c r="E252" s="12" t="s">
        <v>51</v>
      </c>
      <c r="F252" s="6" t="s">
        <v>882</v>
      </c>
      <c r="G252" s="13" t="s">
        <v>281</v>
      </c>
      <c r="H252" s="6" t="s">
        <v>540</v>
      </c>
      <c r="I252" s="4" t="s">
        <v>880</v>
      </c>
      <c r="J252" s="4" t="s">
        <v>222</v>
      </c>
      <c r="K252" s="11" t="s">
        <v>886</v>
      </c>
      <c r="L252" s="9">
        <v>0.03</v>
      </c>
      <c r="M252" s="9">
        <v>1.4999999999999999E-2</v>
      </c>
      <c r="N252" s="9">
        <v>0.02</v>
      </c>
      <c r="O252" s="6" t="s">
        <v>117</v>
      </c>
      <c r="P252" s="8" t="s">
        <v>20</v>
      </c>
      <c r="Q252" s="57">
        <v>563303893.59000003</v>
      </c>
      <c r="R252" s="57">
        <v>1120.4000000000001</v>
      </c>
      <c r="S252" s="58">
        <v>2.1610285401659563E-2</v>
      </c>
      <c r="T252" s="58">
        <v>2.0532597730703211E-4</v>
      </c>
      <c r="U252" s="58">
        <v>4.0180365194878831E-4</v>
      </c>
      <c r="V252" s="58">
        <v>1.8509742204896264E-3</v>
      </c>
      <c r="W252" s="58">
        <v>6.0521164448754635E-3</v>
      </c>
      <c r="X252" s="58">
        <v>1.2726878299226405E-2</v>
      </c>
      <c r="Y252" s="58">
        <v>2.8824345047336664E-2</v>
      </c>
      <c r="Z252" s="58">
        <v>6.2252308625822553E-2</v>
      </c>
      <c r="AA252" s="59">
        <v>9.2945216169814465E-2</v>
      </c>
      <c r="AB252" s="58" t="s">
        <v>17</v>
      </c>
    </row>
    <row r="253" spans="1:28" ht="18" x14ac:dyDescent="0.45">
      <c r="A253" s="4" t="s">
        <v>538</v>
      </c>
      <c r="B253" s="11">
        <v>4161</v>
      </c>
      <c r="C253" s="18" t="s">
        <v>539</v>
      </c>
      <c r="D253" s="6" t="s">
        <v>20</v>
      </c>
      <c r="E253" s="12" t="s">
        <v>51</v>
      </c>
      <c r="F253" s="6" t="s">
        <v>27</v>
      </c>
      <c r="G253" s="13" t="s">
        <v>269</v>
      </c>
      <c r="H253" s="6" t="s">
        <v>291</v>
      </c>
      <c r="I253" s="4" t="s">
        <v>880</v>
      </c>
      <c r="J253" s="4" t="s">
        <v>222</v>
      </c>
      <c r="K253" s="11" t="s">
        <v>886</v>
      </c>
      <c r="L253" s="9">
        <v>0.03</v>
      </c>
      <c r="M253" s="9">
        <v>1.4999999999999999E-2</v>
      </c>
      <c r="N253" s="9">
        <v>0.02</v>
      </c>
      <c r="O253" s="6" t="s">
        <v>117</v>
      </c>
      <c r="P253" s="8" t="s">
        <v>20</v>
      </c>
      <c r="Q253" s="57">
        <v>1097313.7</v>
      </c>
      <c r="R253" s="57">
        <v>1097.31</v>
      </c>
      <c r="S253" s="58">
        <v>1.7761742227498573E-2</v>
      </c>
      <c r="T253" s="58">
        <v>1.5494832017777619E-4</v>
      </c>
      <c r="U253" s="58">
        <v>1.7318069126445111E-4</v>
      </c>
      <c r="V253" s="58">
        <v>1.094780633330638E-3</v>
      </c>
      <c r="W253" s="58">
        <v>4.430327606249982E-3</v>
      </c>
      <c r="X253" s="58">
        <v>9.6520122927439781E-3</v>
      </c>
      <c r="Y253" s="58">
        <v>2.4307597524433584E-2</v>
      </c>
      <c r="Z253" s="58">
        <v>5.3434454951279076E-2</v>
      </c>
      <c r="AA253" s="59">
        <v>7.4919428308337241E-2</v>
      </c>
      <c r="AB253" s="58" t="s">
        <v>17</v>
      </c>
    </row>
    <row r="254" spans="1:28" s="3" customFormat="1" ht="15.75" x14ac:dyDescent="0.45">
      <c r="A254" s="4" t="s">
        <v>556</v>
      </c>
      <c r="B254" s="11">
        <v>4166</v>
      </c>
      <c r="C254" s="18" t="s">
        <v>557</v>
      </c>
      <c r="D254" s="6" t="s">
        <v>38</v>
      </c>
      <c r="E254" s="12" t="s">
        <v>51</v>
      </c>
      <c r="F254" s="6" t="s">
        <v>875</v>
      </c>
      <c r="G254" s="13" t="s">
        <v>17</v>
      </c>
      <c r="H254" s="6" t="s">
        <v>558</v>
      </c>
      <c r="I254" s="4" t="s">
        <v>880</v>
      </c>
      <c r="J254" s="4" t="s">
        <v>223</v>
      </c>
      <c r="K254" s="11" t="s">
        <v>886</v>
      </c>
      <c r="L254" s="9">
        <v>0.03</v>
      </c>
      <c r="M254" s="9">
        <v>1.4999999999999999E-2</v>
      </c>
      <c r="N254" s="9">
        <v>0.02</v>
      </c>
      <c r="O254" s="6" t="s">
        <v>536</v>
      </c>
      <c r="P254" s="6" t="s">
        <v>38</v>
      </c>
      <c r="Q254" s="57">
        <v>5936706229.1300001</v>
      </c>
      <c r="R254" s="57">
        <v>1240.24</v>
      </c>
      <c r="S254" s="58">
        <v>0.13147163201445072</v>
      </c>
      <c r="T254" s="58">
        <v>2.9597761568196817E-3</v>
      </c>
      <c r="U254" s="58">
        <v>-6.5363665491830194E-3</v>
      </c>
      <c r="V254" s="58">
        <v>-1.7242472266244049E-2</v>
      </c>
      <c r="W254" s="58">
        <v>4.6089668300190794E-3</v>
      </c>
      <c r="X254" s="58">
        <v>6.3698036827705667E-2</v>
      </c>
      <c r="Y254" s="58">
        <v>0.15468908564459227</v>
      </c>
      <c r="Z254" s="58">
        <v>0.29223972659831626</v>
      </c>
      <c r="AA254" s="59">
        <v>0.32562340341388851</v>
      </c>
      <c r="AB254" s="58" t="s">
        <v>17</v>
      </c>
    </row>
    <row r="255" spans="1:28" s="3" customFormat="1" ht="15.75" x14ac:dyDescent="0.25">
      <c r="A255" s="4" t="s">
        <v>599</v>
      </c>
      <c r="B255" s="5">
        <v>4168</v>
      </c>
      <c r="C255" s="15" t="s">
        <v>90</v>
      </c>
      <c r="D255" s="6" t="s">
        <v>850</v>
      </c>
      <c r="E255" s="6" t="s">
        <v>51</v>
      </c>
      <c r="F255" s="6" t="s">
        <v>882</v>
      </c>
      <c r="G255" s="7" t="s">
        <v>15</v>
      </c>
      <c r="H255" s="8" t="s">
        <v>31</v>
      </c>
      <c r="I255" s="4" t="s">
        <v>880</v>
      </c>
      <c r="J255" s="4" t="s">
        <v>222</v>
      </c>
      <c r="K255" s="5" t="s">
        <v>886</v>
      </c>
      <c r="L255" s="9">
        <v>0.03</v>
      </c>
      <c r="M255" s="9">
        <v>1.4999999999999999E-2</v>
      </c>
      <c r="N255" s="9">
        <v>5.0000000000000001E-3</v>
      </c>
      <c r="O255" s="8" t="s">
        <v>851</v>
      </c>
      <c r="P255" s="10" t="s">
        <v>851</v>
      </c>
      <c r="Q255" s="57">
        <v>3894747010.0900002</v>
      </c>
      <c r="R255" s="57">
        <v>16502.52</v>
      </c>
      <c r="S255" s="58">
        <v>2.0856943489040755E-2</v>
      </c>
      <c r="T255" s="58">
        <v>2.0061566584104996E-4</v>
      </c>
      <c r="U255" s="58">
        <v>4.3406145728252393E-4</v>
      </c>
      <c r="V255" s="58">
        <v>1.8017536745333707E-3</v>
      </c>
      <c r="W255" s="58">
        <v>5.9016073681708008E-3</v>
      </c>
      <c r="X255" s="58">
        <v>1.2271767573728217E-2</v>
      </c>
      <c r="Y255" s="58">
        <v>2.7953575984691451E-2</v>
      </c>
      <c r="Z255" s="58">
        <v>6.2704821174090153E-2</v>
      </c>
      <c r="AA255" s="59">
        <v>9.4766422471525502E-2</v>
      </c>
      <c r="AB255" s="58">
        <v>0.12845613847940171</v>
      </c>
    </row>
    <row r="256" spans="1:28" s="3" customFormat="1" ht="15.75" x14ac:dyDescent="0.25">
      <c r="A256" s="4" t="s">
        <v>641</v>
      </c>
      <c r="B256" s="5">
        <v>4169</v>
      </c>
      <c r="C256" s="6" t="s">
        <v>92</v>
      </c>
      <c r="D256" s="6" t="s">
        <v>850</v>
      </c>
      <c r="E256" s="6" t="s">
        <v>51</v>
      </c>
      <c r="F256" s="6" t="s">
        <v>885</v>
      </c>
      <c r="G256" s="7" t="s">
        <v>17</v>
      </c>
      <c r="H256" s="8" t="s">
        <v>31</v>
      </c>
      <c r="I256" s="4" t="s">
        <v>880</v>
      </c>
      <c r="J256" s="4" t="s">
        <v>222</v>
      </c>
      <c r="K256" s="5" t="s">
        <v>886</v>
      </c>
      <c r="L256" s="9">
        <v>0.03</v>
      </c>
      <c r="M256" s="9">
        <v>1.4999999999999999E-2</v>
      </c>
      <c r="N256" s="9">
        <v>5.0000000000000001E-3</v>
      </c>
      <c r="O256" s="8" t="s">
        <v>851</v>
      </c>
      <c r="P256" s="10" t="s">
        <v>851</v>
      </c>
      <c r="Q256" s="57">
        <v>2052197652.05</v>
      </c>
      <c r="R256" s="57">
        <v>140590.66</v>
      </c>
      <c r="S256" s="58">
        <v>1.6036227060880162E-2</v>
      </c>
      <c r="T256" s="58">
        <v>1.5935318542033725E-4</v>
      </c>
      <c r="U256" s="58">
        <v>3.7050321908030376E-4</v>
      </c>
      <c r="V256" s="58">
        <v>1.6379935273928324E-3</v>
      </c>
      <c r="W256" s="58">
        <v>5.0146844830578725E-3</v>
      </c>
      <c r="X256" s="58">
        <v>9.8837263593571055E-3</v>
      </c>
      <c r="Y256" s="58">
        <v>2.1284221650542719E-2</v>
      </c>
      <c r="Z256" s="58">
        <v>4.7860441355940947E-2</v>
      </c>
      <c r="AA256" s="59">
        <v>7.2716467161975148E-2</v>
      </c>
      <c r="AB256" s="58">
        <v>9.6989009874337284E-2</v>
      </c>
    </row>
    <row r="257" spans="1:28" s="3" customFormat="1" ht="15.75" x14ac:dyDescent="0.25">
      <c r="A257" s="4" t="s">
        <v>640</v>
      </c>
      <c r="B257" s="5">
        <v>4171</v>
      </c>
      <c r="C257" s="6" t="s">
        <v>109</v>
      </c>
      <c r="D257" s="6" t="s">
        <v>850</v>
      </c>
      <c r="E257" s="6" t="s">
        <v>51</v>
      </c>
      <c r="F257" s="6" t="s">
        <v>27</v>
      </c>
      <c r="G257" s="7" t="s">
        <v>79</v>
      </c>
      <c r="H257" s="8" t="s">
        <v>110</v>
      </c>
      <c r="I257" s="4" t="s">
        <v>880</v>
      </c>
      <c r="J257" s="4" t="s">
        <v>222</v>
      </c>
      <c r="K257" s="5" t="s">
        <v>886</v>
      </c>
      <c r="L257" s="9">
        <v>0.03</v>
      </c>
      <c r="M257" s="9">
        <v>1.4999999999999999E-2</v>
      </c>
      <c r="N257" s="9">
        <v>0.02</v>
      </c>
      <c r="O257" s="8" t="s">
        <v>851</v>
      </c>
      <c r="P257" s="10" t="s">
        <v>851</v>
      </c>
      <c r="Q257" s="57">
        <v>5895087199.04</v>
      </c>
      <c r="R257" s="57">
        <v>1505.26</v>
      </c>
      <c r="S257" s="58">
        <v>2.4913697426923623E-2</v>
      </c>
      <c r="T257" s="58">
        <v>2.1927930202728847E-4</v>
      </c>
      <c r="U257" s="58">
        <v>3.5222265788544969E-4</v>
      </c>
      <c r="V257" s="58">
        <v>1.6636056323032287E-3</v>
      </c>
      <c r="W257" s="58">
        <v>5.9141545432066806E-3</v>
      </c>
      <c r="X257" s="58">
        <v>1.3854744087991389E-2</v>
      </c>
      <c r="Y257" s="58">
        <v>3.3200859364811271E-2</v>
      </c>
      <c r="Z257" s="58">
        <v>7.3269162210338676E-2</v>
      </c>
      <c r="AA257" s="59">
        <v>0.10598746519129176</v>
      </c>
      <c r="AB257" s="58">
        <v>0.14353652607268755</v>
      </c>
    </row>
    <row r="258" spans="1:28" s="3" customFormat="1" ht="15.75" x14ac:dyDescent="0.25">
      <c r="A258" s="4" t="s">
        <v>600</v>
      </c>
      <c r="B258" s="11">
        <v>4174</v>
      </c>
      <c r="C258" s="6" t="s">
        <v>448</v>
      </c>
      <c r="D258" s="6" t="s">
        <v>850</v>
      </c>
      <c r="E258" s="12" t="s">
        <v>51</v>
      </c>
      <c r="F258" s="6" t="s">
        <v>882</v>
      </c>
      <c r="G258" s="13" t="s">
        <v>431</v>
      </c>
      <c r="H258" s="6" t="s">
        <v>449</v>
      </c>
      <c r="I258" s="4" t="s">
        <v>880</v>
      </c>
      <c r="J258" s="4" t="s">
        <v>222</v>
      </c>
      <c r="K258" s="11" t="s">
        <v>886</v>
      </c>
      <c r="L258" s="9">
        <v>0</v>
      </c>
      <c r="M258" s="9">
        <v>0</v>
      </c>
      <c r="N258" s="9">
        <v>0.02</v>
      </c>
      <c r="O258" s="8" t="s">
        <v>851</v>
      </c>
      <c r="P258" s="19" t="s">
        <v>851</v>
      </c>
      <c r="Q258" s="57">
        <v>26059527.079999998</v>
      </c>
      <c r="R258" s="57">
        <v>1133.05</v>
      </c>
      <c r="S258" s="58">
        <v>1.617922709213367E-2</v>
      </c>
      <c r="T258" s="58">
        <v>1.5006002400946736E-4</v>
      </c>
      <c r="U258" s="58">
        <v>3.5315410762359385E-4</v>
      </c>
      <c r="V258" s="58">
        <v>1.4318163739691283E-3</v>
      </c>
      <c r="W258" s="58">
        <v>4.5660076247893101E-3</v>
      </c>
      <c r="X258" s="58">
        <v>9.398663697104636E-3</v>
      </c>
      <c r="Y258" s="58">
        <v>2.1723055836098612E-2</v>
      </c>
      <c r="Z258" s="58">
        <v>5.1779034039748602E-2</v>
      </c>
      <c r="AA258" s="59">
        <v>8.0154818536278372E-2</v>
      </c>
      <c r="AB258" s="58">
        <v>0.10514508656425257</v>
      </c>
    </row>
    <row r="259" spans="1:28" ht="15.75" x14ac:dyDescent="0.25">
      <c r="A259" s="4" t="s">
        <v>670</v>
      </c>
      <c r="B259" s="11">
        <v>4176</v>
      </c>
      <c r="C259" s="6" t="s">
        <v>668</v>
      </c>
      <c r="D259" s="6" t="s">
        <v>850</v>
      </c>
      <c r="E259" s="12" t="s">
        <v>51</v>
      </c>
      <c r="F259" s="6" t="s">
        <v>27</v>
      </c>
      <c r="G259" s="13" t="s">
        <v>52</v>
      </c>
      <c r="H259" s="13" t="s">
        <v>669</v>
      </c>
      <c r="I259" s="4" t="s">
        <v>880</v>
      </c>
      <c r="J259" s="4" t="s">
        <v>222</v>
      </c>
      <c r="K259" s="11" t="s">
        <v>886</v>
      </c>
      <c r="L259" s="9">
        <v>0</v>
      </c>
      <c r="M259" s="9">
        <v>0</v>
      </c>
      <c r="N259" s="9">
        <v>7.4999999999999997E-3</v>
      </c>
      <c r="O259" s="12" t="s">
        <v>851</v>
      </c>
      <c r="P259" s="6" t="s">
        <v>851</v>
      </c>
      <c r="Q259" s="57">
        <v>743365344.51999998</v>
      </c>
      <c r="R259" s="57">
        <v>212.3</v>
      </c>
      <c r="S259" s="58">
        <v>2.3329798515376473E-2</v>
      </c>
      <c r="T259" s="58">
        <v>1.8844812965240963E-4</v>
      </c>
      <c r="U259" s="58">
        <v>2.355712603062962E-4</v>
      </c>
      <c r="V259" s="58">
        <v>1.4150943396226952E-3</v>
      </c>
      <c r="W259" s="58">
        <v>5.303532531489746E-3</v>
      </c>
      <c r="X259" s="58">
        <v>1.2736726613557296E-2</v>
      </c>
      <c r="Y259" s="58">
        <v>3.1183213522440335E-2</v>
      </c>
      <c r="Z259" s="58">
        <v>6.94136610920814E-2</v>
      </c>
      <c r="AA259" s="59">
        <v>9.9829042117805578E-2</v>
      </c>
      <c r="AB259" s="58">
        <v>0.13357859496056784</v>
      </c>
    </row>
    <row r="260" spans="1:28" s="3" customFormat="1" ht="15.75" x14ac:dyDescent="0.25">
      <c r="A260" s="4" t="s">
        <v>654</v>
      </c>
      <c r="B260" s="5">
        <v>4181</v>
      </c>
      <c r="C260" s="6" t="s">
        <v>615</v>
      </c>
      <c r="D260" s="6" t="s">
        <v>765</v>
      </c>
      <c r="E260" s="6" t="s">
        <v>51</v>
      </c>
      <c r="F260" s="6" t="s">
        <v>882</v>
      </c>
      <c r="G260" s="7" t="s">
        <v>15</v>
      </c>
      <c r="H260" s="8" t="s">
        <v>16</v>
      </c>
      <c r="I260" s="4" t="s">
        <v>880</v>
      </c>
      <c r="J260" s="4" t="s">
        <v>222</v>
      </c>
      <c r="K260" s="5" t="s">
        <v>886</v>
      </c>
      <c r="L260" s="9">
        <v>0</v>
      </c>
      <c r="M260" s="9">
        <v>0</v>
      </c>
      <c r="N260" s="9">
        <v>0.02</v>
      </c>
      <c r="O260" s="8" t="s">
        <v>18</v>
      </c>
      <c r="P260" s="10" t="s">
        <v>317</v>
      </c>
      <c r="Q260" s="57">
        <v>564706604.21000004</v>
      </c>
      <c r="R260" s="57">
        <v>14401.54</v>
      </c>
      <c r="S260" s="58">
        <v>1.7900409095663941E-2</v>
      </c>
      <c r="T260" s="58">
        <v>1.5973065245117739E-4</v>
      </c>
      <c r="U260" s="58">
        <v>3.3827266999943742E-4</v>
      </c>
      <c r="V260" s="58">
        <v>1.6386168293460771E-3</v>
      </c>
      <c r="W260" s="58">
        <v>4.9558564518245281E-3</v>
      </c>
      <c r="X260" s="58">
        <v>1.0330932183175875E-2</v>
      </c>
      <c r="Y260" s="58">
        <v>2.3750606898346079E-2</v>
      </c>
      <c r="Z260" s="58">
        <v>5.2499492077134155E-2</v>
      </c>
      <c r="AA260" s="59">
        <v>7.7475684572796716E-2</v>
      </c>
      <c r="AB260" s="58">
        <v>0.10012344509596029</v>
      </c>
    </row>
    <row r="261" spans="1:28" s="3" customFormat="1" ht="15.75" x14ac:dyDescent="0.25">
      <c r="A261" s="4" t="s">
        <v>655</v>
      </c>
      <c r="B261" s="4">
        <v>4184</v>
      </c>
      <c r="C261" s="26" t="s">
        <v>623</v>
      </c>
      <c r="D261" s="6" t="s">
        <v>765</v>
      </c>
      <c r="E261" s="12" t="s">
        <v>51</v>
      </c>
      <c r="F261" s="6" t="s">
        <v>27</v>
      </c>
      <c r="G261" s="6" t="s">
        <v>269</v>
      </c>
      <c r="H261" s="12" t="s">
        <v>291</v>
      </c>
      <c r="I261" s="4" t="s">
        <v>880</v>
      </c>
      <c r="J261" s="4" t="s">
        <v>222</v>
      </c>
      <c r="K261" s="11" t="s">
        <v>886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317</v>
      </c>
      <c r="Q261" s="57">
        <v>474930272.42000002</v>
      </c>
      <c r="R261" s="57">
        <v>123.93</v>
      </c>
      <c r="S261" s="58">
        <v>2.3707252602015567E-2</v>
      </c>
      <c r="T261" s="58">
        <v>1.6140747316609015E-4</v>
      </c>
      <c r="U261" s="58">
        <v>3.2286705948830616E-4</v>
      </c>
      <c r="V261" s="58">
        <v>1.5354776143527715E-3</v>
      </c>
      <c r="W261" s="58">
        <v>5.7620516149976299E-3</v>
      </c>
      <c r="X261" s="58">
        <v>1.3079375459821864E-2</v>
      </c>
      <c r="Y261" s="58">
        <v>3.146067415730338E-2</v>
      </c>
      <c r="Z261" s="58">
        <v>6.9283865401207942E-2</v>
      </c>
      <c r="AA261" s="59">
        <v>9.5852860553541461E-2</v>
      </c>
      <c r="AB261" s="58">
        <v>0.12632918295010456</v>
      </c>
    </row>
    <row r="262" spans="1:28" s="3" customFormat="1" ht="15.75" x14ac:dyDescent="0.45">
      <c r="A262" s="4" t="s">
        <v>771</v>
      </c>
      <c r="B262" s="5">
        <v>4189</v>
      </c>
      <c r="C262" s="18" t="s">
        <v>102</v>
      </c>
      <c r="D262" s="6" t="s">
        <v>765</v>
      </c>
      <c r="E262" s="6" t="s">
        <v>51</v>
      </c>
      <c r="F262" s="6" t="s">
        <v>882</v>
      </c>
      <c r="G262" s="13" t="s">
        <v>326</v>
      </c>
      <c r="H262" s="8" t="s">
        <v>116</v>
      </c>
      <c r="I262" s="4" t="s">
        <v>880</v>
      </c>
      <c r="J262" s="4" t="s">
        <v>222</v>
      </c>
      <c r="K262" s="5" t="s">
        <v>886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18</v>
      </c>
      <c r="Q262" s="57">
        <v>340106032.06</v>
      </c>
      <c r="R262" s="57">
        <v>143149.01999999999</v>
      </c>
      <c r="S262" s="58">
        <v>2.0576139315478376E-2</v>
      </c>
      <c r="T262" s="58">
        <v>1.6719640141356777E-4</v>
      </c>
      <c r="U262" s="58">
        <v>3.5730785408488936E-4</v>
      </c>
      <c r="V262" s="58">
        <v>1.9676918328049571E-3</v>
      </c>
      <c r="W262" s="58">
        <v>6.1674303587145518E-3</v>
      </c>
      <c r="X262" s="58">
        <v>1.2177751933226641E-2</v>
      </c>
      <c r="Y262" s="58">
        <v>2.7070874976385811E-2</v>
      </c>
      <c r="Z262" s="58">
        <v>5.5944959183741087E-2</v>
      </c>
      <c r="AA262" s="59">
        <v>8.0385291504513387E-2</v>
      </c>
      <c r="AB262" s="58">
        <v>0.10344087054256741</v>
      </c>
    </row>
    <row r="263" spans="1:28" s="3" customFormat="1" ht="15.75" x14ac:dyDescent="0.25">
      <c r="A263" s="4" t="s">
        <v>603</v>
      </c>
      <c r="B263" s="11">
        <v>4193</v>
      </c>
      <c r="C263" s="6" t="s">
        <v>604</v>
      </c>
      <c r="D263" s="6" t="s">
        <v>850</v>
      </c>
      <c r="E263" s="6" t="s">
        <v>51</v>
      </c>
      <c r="F263" s="6" t="s">
        <v>882</v>
      </c>
      <c r="G263" s="13" t="s">
        <v>326</v>
      </c>
      <c r="H263" s="13" t="s">
        <v>605</v>
      </c>
      <c r="I263" s="4" t="s">
        <v>880</v>
      </c>
      <c r="J263" s="4" t="s">
        <v>222</v>
      </c>
      <c r="K263" s="4" t="s">
        <v>886</v>
      </c>
      <c r="L263" s="9">
        <v>0.02</v>
      </c>
      <c r="M263" s="9">
        <v>0.02</v>
      </c>
      <c r="N263" s="9">
        <v>0.02</v>
      </c>
      <c r="O263" s="6" t="s">
        <v>851</v>
      </c>
      <c r="P263" s="6" t="s">
        <v>851</v>
      </c>
      <c r="Q263" s="57">
        <v>130033542.16</v>
      </c>
      <c r="R263" s="57">
        <v>1156.9100000000001</v>
      </c>
      <c r="S263" s="58">
        <v>1.5439033809640967E-2</v>
      </c>
      <c r="T263" s="58">
        <v>1.5561107605064592E-4</v>
      </c>
      <c r="U263" s="58">
        <v>3.5451794206665097E-4</v>
      </c>
      <c r="V263" s="58">
        <v>1.3849096779220611E-3</v>
      </c>
      <c r="W263" s="58">
        <v>4.567359874962003E-3</v>
      </c>
      <c r="X263" s="58">
        <v>9.4143719680314375E-3</v>
      </c>
      <c r="Y263" s="58">
        <v>2.0850981222645868E-2</v>
      </c>
      <c r="Z263" s="58">
        <v>4.8980406024172835E-2</v>
      </c>
      <c r="AA263" s="59">
        <v>8.804747528896173E-2</v>
      </c>
      <c r="AB263" s="58" t="s">
        <v>17</v>
      </c>
    </row>
    <row r="264" spans="1:28" ht="18" x14ac:dyDescent="0.45">
      <c r="A264" s="4" t="s">
        <v>610</v>
      </c>
      <c r="B264" s="11">
        <v>4196</v>
      </c>
      <c r="C264" s="18" t="s">
        <v>611</v>
      </c>
      <c r="D264" s="6" t="s">
        <v>850</v>
      </c>
      <c r="E264" s="6" t="s">
        <v>51</v>
      </c>
      <c r="F264" s="6" t="s">
        <v>882</v>
      </c>
      <c r="G264" s="13" t="s">
        <v>431</v>
      </c>
      <c r="H264" s="13" t="s">
        <v>513</v>
      </c>
      <c r="I264" s="4" t="s">
        <v>880</v>
      </c>
      <c r="J264" s="4" t="s">
        <v>222</v>
      </c>
      <c r="K264" s="4" t="s">
        <v>881</v>
      </c>
      <c r="L264" s="9">
        <v>0.02</v>
      </c>
      <c r="M264" s="9">
        <v>0.06</v>
      </c>
      <c r="N264" s="9">
        <v>5.0000000000000001E-3</v>
      </c>
      <c r="O264" s="6" t="s">
        <v>851</v>
      </c>
      <c r="P264" s="6" t="s">
        <v>851</v>
      </c>
      <c r="Q264" s="57">
        <v>111309741.79000001</v>
      </c>
      <c r="R264" s="57">
        <v>1026.3599999999999</v>
      </c>
      <c r="S264" s="58">
        <v>2.0301596982410929E-2</v>
      </c>
      <c r="T264" s="58">
        <v>1.7540782318874613E-4</v>
      </c>
      <c r="U264" s="58">
        <v>3.898787477093626E-4</v>
      </c>
      <c r="V264" s="58">
        <v>1.7568517217144432E-3</v>
      </c>
      <c r="W264" s="58">
        <v>5.5156603607212041E-3</v>
      </c>
      <c r="X264" s="58">
        <v>1.1736150215328103E-2</v>
      </c>
      <c r="Y264" s="58">
        <v>2.6759264616670372E-2</v>
      </c>
      <c r="Z264" s="58">
        <v>5.920893701612534E-2</v>
      </c>
      <c r="AA264" s="59">
        <v>9.1191831147116945E-2</v>
      </c>
      <c r="AB264" s="58" t="s">
        <v>17</v>
      </c>
    </row>
    <row r="265" spans="1:28" ht="18" x14ac:dyDescent="0.45">
      <c r="A265" s="4" t="s">
        <v>608</v>
      </c>
      <c r="B265" s="11">
        <v>4197</v>
      </c>
      <c r="C265" s="18" t="s">
        <v>609</v>
      </c>
      <c r="D265" s="6" t="s">
        <v>100</v>
      </c>
      <c r="E265" s="6" t="s">
        <v>51</v>
      </c>
      <c r="F265" s="6" t="s">
        <v>883</v>
      </c>
      <c r="G265" s="13" t="s">
        <v>17</v>
      </c>
      <c r="H265" s="13" t="s">
        <v>17</v>
      </c>
      <c r="I265" s="4" t="s">
        <v>880</v>
      </c>
      <c r="J265" s="4" t="s">
        <v>222</v>
      </c>
      <c r="K265" s="4" t="s">
        <v>881</v>
      </c>
      <c r="L265" s="9">
        <v>5.0000000000000001E-3</v>
      </c>
      <c r="M265" s="9">
        <v>5.0000000000000001E-3</v>
      </c>
      <c r="N265" s="9">
        <v>0.02</v>
      </c>
      <c r="O265" s="6" t="s">
        <v>258</v>
      </c>
      <c r="P265" s="6" t="s">
        <v>100</v>
      </c>
      <c r="Q265" s="57">
        <v>73294379.290000007</v>
      </c>
      <c r="R265" s="57">
        <v>147.81</v>
      </c>
      <c r="S265" s="58">
        <v>0.32510199056357297</v>
      </c>
      <c r="T265" s="58">
        <v>6.537282941777427E-3</v>
      </c>
      <c r="U265" s="58">
        <v>-1.7743221690590224E-2</v>
      </c>
      <c r="V265" s="58">
        <v>-4.7186230903113267E-2</v>
      </c>
      <c r="W265" s="58">
        <v>1.6942260775275641E-3</v>
      </c>
      <c r="X265" s="58">
        <v>0.12969756743612854</v>
      </c>
      <c r="Y265" s="58">
        <v>0.36604683779820313</v>
      </c>
      <c r="Z265" s="58">
        <v>0.54926922342696138</v>
      </c>
      <c r="AA265" s="59">
        <v>0.59518828546152813</v>
      </c>
      <c r="AB265" s="58" t="s">
        <v>17</v>
      </c>
    </row>
    <row r="266" spans="1:28" s="3" customFormat="1" ht="15.75" x14ac:dyDescent="0.25">
      <c r="A266" s="4" t="s">
        <v>652</v>
      </c>
      <c r="B266" s="5">
        <v>4199</v>
      </c>
      <c r="C266" s="6" t="s">
        <v>99</v>
      </c>
      <c r="D266" s="6" t="s">
        <v>100</v>
      </c>
      <c r="E266" s="6" t="s">
        <v>51</v>
      </c>
      <c r="F266" s="6" t="s">
        <v>882</v>
      </c>
      <c r="G266" s="7" t="s">
        <v>15</v>
      </c>
      <c r="H266" s="8" t="s">
        <v>17</v>
      </c>
      <c r="I266" s="4" t="s">
        <v>880</v>
      </c>
      <c r="J266" s="4" t="s">
        <v>222</v>
      </c>
      <c r="K266" s="5" t="s">
        <v>886</v>
      </c>
      <c r="L266" s="9">
        <v>0</v>
      </c>
      <c r="M266" s="9">
        <v>0</v>
      </c>
      <c r="N266" s="9">
        <v>6.4999999999999997E-3</v>
      </c>
      <c r="O266" s="8" t="s">
        <v>899</v>
      </c>
      <c r="P266" s="10" t="s">
        <v>100</v>
      </c>
      <c r="Q266" s="57">
        <v>173968003.09999999</v>
      </c>
      <c r="R266" s="57">
        <v>1517.55</v>
      </c>
      <c r="S266" s="58">
        <v>2.0489818974096907E-2</v>
      </c>
      <c r="T266" s="58">
        <v>1.9772614928321273E-4</v>
      </c>
      <c r="U266" s="58">
        <v>4.1531524404707018E-4</v>
      </c>
      <c r="V266" s="58">
        <v>1.7559030688695907E-3</v>
      </c>
      <c r="W266" s="58">
        <v>5.6060274735105506E-3</v>
      </c>
      <c r="X266" s="58">
        <v>1.206434316353882E-2</v>
      </c>
      <c r="Y266" s="58">
        <v>2.6967584760100093E-2</v>
      </c>
      <c r="Z266" s="58">
        <v>6.0104365320535633E-2</v>
      </c>
      <c r="AA266" s="59">
        <v>8.9606892837910582E-2</v>
      </c>
      <c r="AB266" s="58">
        <v>0.12344536570920936</v>
      </c>
    </row>
    <row r="267" spans="1:28" s="3" customFormat="1" ht="15.75" x14ac:dyDescent="0.25">
      <c r="A267" s="4" t="s">
        <v>653</v>
      </c>
      <c r="B267" s="4">
        <v>4202</v>
      </c>
      <c r="C267" s="6" t="s">
        <v>254</v>
      </c>
      <c r="D267" s="6" t="s">
        <v>100</v>
      </c>
      <c r="E267" s="6" t="s">
        <v>51</v>
      </c>
      <c r="F267" s="6" t="s">
        <v>27</v>
      </c>
      <c r="G267" s="7" t="s">
        <v>79</v>
      </c>
      <c r="H267" s="8" t="s">
        <v>29</v>
      </c>
      <c r="I267" s="4" t="s">
        <v>880</v>
      </c>
      <c r="J267" s="4" t="s">
        <v>222</v>
      </c>
      <c r="K267" s="5" t="s">
        <v>886</v>
      </c>
      <c r="L267" s="9">
        <v>0</v>
      </c>
      <c r="M267" s="9">
        <v>0</v>
      </c>
      <c r="N267" s="9">
        <v>0.02</v>
      </c>
      <c r="O267" s="8" t="s">
        <v>899</v>
      </c>
      <c r="P267" s="10" t="s">
        <v>100</v>
      </c>
      <c r="Q267" s="57">
        <v>148699982.34999999</v>
      </c>
      <c r="R267" s="57">
        <v>1332.24</v>
      </c>
      <c r="S267" s="58">
        <v>2.503654689543738E-2</v>
      </c>
      <c r="T267" s="58">
        <v>2.1772589061148213E-4</v>
      </c>
      <c r="U267" s="58">
        <v>4.0549673349850839E-4</v>
      </c>
      <c r="V267" s="58">
        <v>1.7444658325312321E-3</v>
      </c>
      <c r="W267" s="58">
        <v>6.0639928712213111E-3</v>
      </c>
      <c r="X267" s="58">
        <v>1.3565021568612477E-2</v>
      </c>
      <c r="Y267" s="58">
        <v>3.3232768983782954E-2</v>
      </c>
      <c r="Z267" s="58">
        <v>7.4031973299151024E-2</v>
      </c>
      <c r="AA267" s="59">
        <v>0.10608903575046076</v>
      </c>
      <c r="AB267" s="58">
        <v>0.14595375722543358</v>
      </c>
    </row>
    <row r="268" spans="1:28" s="3" customFormat="1" ht="15.75" customHeight="1" x14ac:dyDescent="0.25">
      <c r="A268" s="4" t="s">
        <v>665</v>
      </c>
      <c r="B268" s="4">
        <v>4204</v>
      </c>
      <c r="C268" s="26" t="s">
        <v>325</v>
      </c>
      <c r="D268" s="6" t="s">
        <v>91</v>
      </c>
      <c r="E268" s="12" t="s">
        <v>51</v>
      </c>
      <c r="F268" s="6" t="s">
        <v>882</v>
      </c>
      <c r="G268" s="6" t="s">
        <v>326</v>
      </c>
      <c r="H268" s="12" t="s">
        <v>513</v>
      </c>
      <c r="I268" s="4" t="s">
        <v>880</v>
      </c>
      <c r="J268" s="4" t="s">
        <v>222</v>
      </c>
      <c r="K268" s="11" t="s">
        <v>886</v>
      </c>
      <c r="L268" s="9">
        <v>0.03</v>
      </c>
      <c r="M268" s="9">
        <v>0.03</v>
      </c>
      <c r="N268" s="9">
        <v>0.02</v>
      </c>
      <c r="O268" s="8" t="s">
        <v>899</v>
      </c>
      <c r="P268" s="10" t="s">
        <v>327</v>
      </c>
      <c r="Q268" s="57">
        <v>10360914.470000001</v>
      </c>
      <c r="R268" s="57">
        <v>123.95</v>
      </c>
      <c r="S268" s="58">
        <v>1.9074241552248683E-2</v>
      </c>
      <c r="T268" s="58">
        <v>1.6138142499795062E-4</v>
      </c>
      <c r="U268" s="58">
        <v>3.2281494633206565E-4</v>
      </c>
      <c r="V268" s="58">
        <v>1.6971068369161788E-3</v>
      </c>
      <c r="W268" s="58">
        <v>5.3532322167247669E-3</v>
      </c>
      <c r="X268" s="58">
        <v>1.1258872481031327E-2</v>
      </c>
      <c r="Y268" s="58">
        <v>2.5481922726896651E-2</v>
      </c>
      <c r="Z268" s="58">
        <v>5.867782712675098E-2</v>
      </c>
      <c r="AA268" s="59">
        <v>8.9478772962995584E-2</v>
      </c>
      <c r="AB268" s="58">
        <v>0.11969286359530262</v>
      </c>
    </row>
    <row r="269" spans="1:28" s="3" customFormat="1" ht="15" customHeight="1" x14ac:dyDescent="0.25">
      <c r="A269" s="4" t="s">
        <v>666</v>
      </c>
      <c r="B269" s="4">
        <v>4205</v>
      </c>
      <c r="C269" s="26" t="s">
        <v>686</v>
      </c>
      <c r="D269" s="6" t="s">
        <v>91</v>
      </c>
      <c r="E269" s="6" t="s">
        <v>51</v>
      </c>
      <c r="F269" s="6" t="s">
        <v>882</v>
      </c>
      <c r="G269" s="6" t="s">
        <v>366</v>
      </c>
      <c r="H269" s="6" t="s">
        <v>513</v>
      </c>
      <c r="I269" s="4" t="s">
        <v>880</v>
      </c>
      <c r="J269" s="4" t="s">
        <v>222</v>
      </c>
      <c r="K269" s="4" t="s">
        <v>887</v>
      </c>
      <c r="L269" s="9">
        <v>0.03</v>
      </c>
      <c r="M269" s="9">
        <v>0.03</v>
      </c>
      <c r="N269" s="9">
        <v>0.01</v>
      </c>
      <c r="O269" s="6" t="s">
        <v>899</v>
      </c>
      <c r="P269" s="10" t="s">
        <v>367</v>
      </c>
      <c r="Q269" s="57">
        <v>497221808.17000002</v>
      </c>
      <c r="R269" s="57">
        <v>120.94</v>
      </c>
      <c r="S269" s="58">
        <v>2.0590717299578041E-2</v>
      </c>
      <c r="T269" s="58">
        <v>1.653986106516376E-4</v>
      </c>
      <c r="U269" s="58">
        <v>4.135991397137659E-4</v>
      </c>
      <c r="V269" s="58">
        <v>1.7394185372317879E-3</v>
      </c>
      <c r="W269" s="58">
        <v>5.5707990355034652E-3</v>
      </c>
      <c r="X269" s="58">
        <v>1.196552589741438E-2</v>
      </c>
      <c r="Y269" s="58">
        <v>2.7091295116772805E-2</v>
      </c>
      <c r="Z269" s="58">
        <v>6.0505085934759659E-2</v>
      </c>
      <c r="AA269" s="59">
        <v>9.0728715728715756E-2</v>
      </c>
      <c r="AB269" s="58">
        <v>0.12303835082180332</v>
      </c>
    </row>
    <row r="270" spans="1:28" s="3" customFormat="1" ht="18.75" customHeight="1" x14ac:dyDescent="0.25">
      <c r="A270" s="4" t="s">
        <v>667</v>
      </c>
      <c r="B270" s="4">
        <v>4206</v>
      </c>
      <c r="C270" s="26" t="s">
        <v>365</v>
      </c>
      <c r="D270" s="6" t="s">
        <v>91</v>
      </c>
      <c r="E270" s="6" t="s">
        <v>51</v>
      </c>
      <c r="F270" s="6" t="s">
        <v>27</v>
      </c>
      <c r="G270" s="6" t="s">
        <v>269</v>
      </c>
      <c r="H270" s="6" t="s">
        <v>291</v>
      </c>
      <c r="I270" s="4" t="s">
        <v>880</v>
      </c>
      <c r="J270" s="4" t="s">
        <v>222</v>
      </c>
      <c r="K270" s="4" t="s">
        <v>887</v>
      </c>
      <c r="L270" s="9">
        <v>0.03</v>
      </c>
      <c r="M270" s="9">
        <v>0.03</v>
      </c>
      <c r="N270" s="9">
        <v>0.01</v>
      </c>
      <c r="O270" s="6" t="s">
        <v>899</v>
      </c>
      <c r="P270" s="10" t="s">
        <v>367</v>
      </c>
      <c r="Q270" s="57">
        <v>934756814.60000002</v>
      </c>
      <c r="R270" s="57">
        <v>122.91</v>
      </c>
      <c r="S270" s="58">
        <v>2.3397169025811845E-2</v>
      </c>
      <c r="T270" s="58">
        <v>1.6274717226784946E-4</v>
      </c>
      <c r="U270" s="58">
        <v>2.4414062500000927E-4</v>
      </c>
      <c r="V270" s="58">
        <v>1.3850415512465513E-3</v>
      </c>
      <c r="W270" s="58">
        <v>5.3987730061349415E-3</v>
      </c>
      <c r="X270" s="58">
        <v>1.3022335778455438E-2</v>
      </c>
      <c r="Y270" s="58">
        <v>3.0951182687468527E-2</v>
      </c>
      <c r="Z270" s="58">
        <v>6.813244112279486E-2</v>
      </c>
      <c r="AA270" s="59">
        <v>0.10183774092335275</v>
      </c>
      <c r="AB270" s="58">
        <v>0.13773951680088861</v>
      </c>
    </row>
    <row r="271" spans="1:28" s="3" customFormat="1" ht="18.75" customHeight="1" x14ac:dyDescent="0.25">
      <c r="A271" s="4" t="s">
        <v>690</v>
      </c>
      <c r="B271" s="11">
        <v>4211</v>
      </c>
      <c r="C271" s="6" t="s">
        <v>691</v>
      </c>
      <c r="D271" s="6" t="s">
        <v>38</v>
      </c>
      <c r="E271" s="12" t="s">
        <v>51</v>
      </c>
      <c r="F271" s="6" t="s">
        <v>875</v>
      </c>
      <c r="G271" s="13" t="s">
        <v>17</v>
      </c>
      <c r="H271" s="13" t="s">
        <v>692</v>
      </c>
      <c r="I271" s="4" t="s">
        <v>880</v>
      </c>
      <c r="J271" s="4" t="s">
        <v>222</v>
      </c>
      <c r="K271" s="11" t="s">
        <v>888</v>
      </c>
      <c r="L271" s="9">
        <v>0.02</v>
      </c>
      <c r="M271" s="9">
        <v>0.02</v>
      </c>
      <c r="N271" s="9">
        <v>0.02</v>
      </c>
      <c r="O271" s="12" t="s">
        <v>258</v>
      </c>
      <c r="P271" s="6" t="s">
        <v>689</v>
      </c>
      <c r="Q271" s="57">
        <v>3003600.97</v>
      </c>
      <c r="R271" s="57">
        <v>148.79</v>
      </c>
      <c r="S271" s="58">
        <v>0.20050024205260711</v>
      </c>
      <c r="T271" s="58">
        <v>2.9659588810247626E-3</v>
      </c>
      <c r="U271" s="58">
        <v>-1.1362126245846893E-2</v>
      </c>
      <c r="V271" s="58">
        <v>-3.3705676061826041E-2</v>
      </c>
      <c r="W271" s="58">
        <v>-6.941200026696355E-3</v>
      </c>
      <c r="X271" s="58">
        <v>7.7875977977399077E-2</v>
      </c>
      <c r="Y271" s="58">
        <v>0.22774156283521774</v>
      </c>
      <c r="Z271" s="58">
        <v>0.36396774917700347</v>
      </c>
      <c r="AA271" s="59">
        <v>0.49884915606188895</v>
      </c>
      <c r="AB271" s="58" t="s">
        <v>17</v>
      </c>
    </row>
    <row r="272" spans="1:28" s="3" customFormat="1" ht="18.75" customHeight="1" x14ac:dyDescent="0.25">
      <c r="A272" s="4" t="s">
        <v>687</v>
      </c>
      <c r="B272" s="11">
        <v>4212</v>
      </c>
      <c r="C272" s="6" t="s">
        <v>688</v>
      </c>
      <c r="D272" s="6" t="s">
        <v>38</v>
      </c>
      <c r="E272" s="12" t="s">
        <v>51</v>
      </c>
      <c r="F272" s="6" t="s">
        <v>21</v>
      </c>
      <c r="G272" s="13" t="s">
        <v>519</v>
      </c>
      <c r="H272" s="13" t="s">
        <v>520</v>
      </c>
      <c r="I272" s="4" t="s">
        <v>880</v>
      </c>
      <c r="J272" s="4" t="s">
        <v>222</v>
      </c>
      <c r="K272" s="11" t="s">
        <v>888</v>
      </c>
      <c r="L272" s="9">
        <v>0.03</v>
      </c>
      <c r="M272" s="9">
        <v>0.03</v>
      </c>
      <c r="N272" s="9">
        <v>0.02</v>
      </c>
      <c r="O272" s="12" t="s">
        <v>258</v>
      </c>
      <c r="P272" s="6" t="s">
        <v>689</v>
      </c>
      <c r="Q272" s="57">
        <v>405836378.87</v>
      </c>
      <c r="R272" s="57">
        <v>109.15</v>
      </c>
      <c r="S272" s="58">
        <v>2.0284165264535841E-2</v>
      </c>
      <c r="T272" s="58">
        <v>1.8326766242112569E-4</v>
      </c>
      <c r="U272" s="58">
        <v>2.7492668621718371E-4</v>
      </c>
      <c r="V272" s="58">
        <v>-5.4940023807326696E-4</v>
      </c>
      <c r="W272" s="58">
        <v>-3.6513007759012366E-3</v>
      </c>
      <c r="X272" s="58">
        <v>7.1046318508952476E-3</v>
      </c>
      <c r="Y272" s="58">
        <v>2.8649514654604274E-2</v>
      </c>
      <c r="Z272" s="58">
        <v>8.9316059750444515E-2</v>
      </c>
      <c r="AA272" s="59">
        <v>9.5530754516312183E-2</v>
      </c>
      <c r="AB272" s="58" t="s">
        <v>17</v>
      </c>
    </row>
    <row r="273" spans="1:28" s="3" customFormat="1" ht="18.75" customHeight="1" x14ac:dyDescent="0.25">
      <c r="A273" s="4" t="s">
        <v>700</v>
      </c>
      <c r="B273" s="11">
        <v>4214</v>
      </c>
      <c r="C273" s="6" t="s">
        <v>701</v>
      </c>
      <c r="D273" s="6" t="s">
        <v>38</v>
      </c>
      <c r="E273" s="12" t="s">
        <v>51</v>
      </c>
      <c r="F273" s="6" t="s">
        <v>885</v>
      </c>
      <c r="G273" s="13" t="s">
        <v>17</v>
      </c>
      <c r="H273" s="13" t="s">
        <v>748</v>
      </c>
      <c r="I273" s="4" t="s">
        <v>880</v>
      </c>
      <c r="J273" s="4" t="s">
        <v>222</v>
      </c>
      <c r="K273" s="4" t="s">
        <v>887</v>
      </c>
      <c r="L273" s="9">
        <v>0</v>
      </c>
      <c r="M273" s="9">
        <v>0</v>
      </c>
      <c r="N273" s="9">
        <v>0.01</v>
      </c>
      <c r="O273" s="6" t="s">
        <v>39</v>
      </c>
      <c r="P273" s="6" t="s">
        <v>689</v>
      </c>
      <c r="Q273" s="57">
        <v>3371120185.52</v>
      </c>
      <c r="R273" s="57">
        <v>1072.7</v>
      </c>
      <c r="S273" s="58">
        <v>1.5949084158884842E-2</v>
      </c>
      <c r="T273" s="58">
        <v>1.5850372483760153E-4</v>
      </c>
      <c r="U273" s="58">
        <v>3.6370079547901263E-4</v>
      </c>
      <c r="V273" s="58">
        <v>1.6153580399077641E-3</v>
      </c>
      <c r="W273" s="58">
        <v>5.0124139223311354E-3</v>
      </c>
      <c r="X273" s="58">
        <v>9.7520567803152745E-3</v>
      </c>
      <c r="Y273" s="58">
        <v>2.1200841560122977E-2</v>
      </c>
      <c r="Z273" s="58">
        <v>4.8920961796082886E-2</v>
      </c>
      <c r="AA273" s="59" t="s">
        <v>17</v>
      </c>
      <c r="AB273" s="58" t="s">
        <v>17</v>
      </c>
    </row>
    <row r="274" spans="1:28" s="3" customFormat="1" ht="17.25" customHeight="1" x14ac:dyDescent="0.25">
      <c r="A274" s="4" t="s">
        <v>714</v>
      </c>
      <c r="B274" s="4">
        <v>4215</v>
      </c>
      <c r="C274" s="26" t="s">
        <v>313</v>
      </c>
      <c r="D274" s="6" t="s">
        <v>64</v>
      </c>
      <c r="E274" s="12" t="s">
        <v>51</v>
      </c>
      <c r="F274" s="6" t="s">
        <v>27</v>
      </c>
      <c r="G274" s="6" t="s">
        <v>269</v>
      </c>
      <c r="H274" s="6" t="s">
        <v>291</v>
      </c>
      <c r="I274" s="4" t="s">
        <v>880</v>
      </c>
      <c r="J274" s="4" t="s">
        <v>222</v>
      </c>
      <c r="K274" s="11" t="s">
        <v>886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10" t="s">
        <v>717</v>
      </c>
      <c r="Q274" s="57">
        <v>6543377913.9700003</v>
      </c>
      <c r="R274" s="57">
        <v>1331.37</v>
      </c>
      <c r="S274" s="58">
        <v>2.6935091981950592E-2</v>
      </c>
      <c r="T274" s="58">
        <v>4.7342080346264619E-4</v>
      </c>
      <c r="U274" s="58">
        <v>5.9372604428141386E-4</v>
      </c>
      <c r="V274" s="58">
        <v>2.0321072952650529E-3</v>
      </c>
      <c r="W274" s="58">
        <v>6.4406395282911762E-3</v>
      </c>
      <c r="X274" s="58">
        <v>1.481786375797476E-2</v>
      </c>
      <c r="Y274" s="58">
        <v>3.5400707703075775E-2</v>
      </c>
      <c r="Z274" s="58">
        <v>7.7500182096292516E-2</v>
      </c>
      <c r="AA274" s="59">
        <v>0.11053926679734745</v>
      </c>
      <c r="AB274" s="58">
        <v>0.15283105457757151</v>
      </c>
    </row>
    <row r="275" spans="1:28" s="3" customFormat="1" ht="17.25" customHeight="1" x14ac:dyDescent="0.25">
      <c r="A275" s="4" t="s">
        <v>715</v>
      </c>
      <c r="B275" s="4">
        <v>4216</v>
      </c>
      <c r="C275" s="26" t="s">
        <v>716</v>
      </c>
      <c r="D275" s="6" t="s">
        <v>64</v>
      </c>
      <c r="E275" s="12" t="s">
        <v>51</v>
      </c>
      <c r="F275" s="6" t="s">
        <v>883</v>
      </c>
      <c r="G275" s="13" t="s">
        <v>17</v>
      </c>
      <c r="H275" s="6" t="s">
        <v>283</v>
      </c>
      <c r="I275" s="4" t="s">
        <v>880</v>
      </c>
      <c r="J275" s="4" t="s">
        <v>222</v>
      </c>
      <c r="K275" s="11" t="s">
        <v>886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10" t="s">
        <v>717</v>
      </c>
      <c r="Q275" s="57">
        <v>2969705064.1799998</v>
      </c>
      <c r="R275" s="57">
        <v>751.23</v>
      </c>
      <c r="S275" s="58">
        <v>0.30983557965581582</v>
      </c>
      <c r="T275" s="58">
        <v>7.1322277486560717E-3</v>
      </c>
      <c r="U275" s="58">
        <v>-2.0956327950893288E-2</v>
      </c>
      <c r="V275" s="58">
        <v>-5.9104230855940409E-2</v>
      </c>
      <c r="W275" s="58">
        <v>-7.6221928665785761E-3</v>
      </c>
      <c r="X275" s="58">
        <v>0.14170428122007933</v>
      </c>
      <c r="Y275" s="58">
        <v>0.36627018769096459</v>
      </c>
      <c r="Z275" s="58">
        <v>0.65127269530047927</v>
      </c>
      <c r="AA275" s="59" t="s">
        <v>17</v>
      </c>
      <c r="AB275" s="58">
        <v>0.94347286179955492</v>
      </c>
    </row>
    <row r="276" spans="1:28" s="3" customFormat="1" ht="17.25" customHeight="1" x14ac:dyDescent="0.25">
      <c r="A276" s="4" t="s">
        <v>730</v>
      </c>
      <c r="B276" s="4">
        <v>4217</v>
      </c>
      <c r="C276" s="26" t="s">
        <v>315</v>
      </c>
      <c r="D276" s="6" t="s">
        <v>64</v>
      </c>
      <c r="E276" s="12" t="s">
        <v>51</v>
      </c>
      <c r="F276" s="6" t="s">
        <v>882</v>
      </c>
      <c r="G276" s="6" t="s">
        <v>281</v>
      </c>
      <c r="H276" s="6" t="s">
        <v>316</v>
      </c>
      <c r="I276" s="4" t="s">
        <v>880</v>
      </c>
      <c r="J276" s="4" t="s">
        <v>222</v>
      </c>
      <c r="K276" s="11" t="s">
        <v>886</v>
      </c>
      <c r="L276" s="9">
        <v>0</v>
      </c>
      <c r="M276" s="9">
        <v>0</v>
      </c>
      <c r="N276" s="9">
        <v>0.02</v>
      </c>
      <c r="O276" s="8" t="s">
        <v>763</v>
      </c>
      <c r="P276" s="10" t="s">
        <v>855</v>
      </c>
      <c r="Q276" s="57">
        <v>2561852474.1599998</v>
      </c>
      <c r="R276" s="57">
        <v>1293.68</v>
      </c>
      <c r="S276" s="58">
        <v>2.3068224055167671E-2</v>
      </c>
      <c r="T276" s="58">
        <v>3.7890797175976391E-4</v>
      </c>
      <c r="U276" s="58">
        <v>6.4973237214206367E-4</v>
      </c>
      <c r="V276" s="58">
        <v>2.1147217165653339E-3</v>
      </c>
      <c r="W276" s="58">
        <v>6.410256410256417E-3</v>
      </c>
      <c r="X276" s="58">
        <v>1.375251737675625E-2</v>
      </c>
      <c r="Y276" s="58">
        <v>3.0254282506032546E-2</v>
      </c>
      <c r="Z276" s="58">
        <v>6.6249072776724732E-2</v>
      </c>
      <c r="AA276" s="59">
        <v>9.8153728619328653E-2</v>
      </c>
      <c r="AB276" s="58">
        <v>0.13452836145508129</v>
      </c>
    </row>
    <row r="277" spans="1:28" s="3" customFormat="1" ht="15" customHeight="1" x14ac:dyDescent="0.25">
      <c r="A277" s="4" t="s">
        <v>739</v>
      </c>
      <c r="B277" s="11">
        <v>4218</v>
      </c>
      <c r="C277" s="13" t="s">
        <v>740</v>
      </c>
      <c r="D277" s="6" t="s">
        <v>64</v>
      </c>
      <c r="E277" s="12" t="s">
        <v>51</v>
      </c>
      <c r="F277" s="6" t="s">
        <v>21</v>
      </c>
      <c r="G277" s="13" t="s">
        <v>290</v>
      </c>
      <c r="H277" s="13" t="s">
        <v>436</v>
      </c>
      <c r="I277" s="4" t="s">
        <v>880</v>
      </c>
      <c r="J277" s="4" t="s">
        <v>222</v>
      </c>
      <c r="K277" s="11" t="s">
        <v>886</v>
      </c>
      <c r="L277" s="9">
        <v>0.03</v>
      </c>
      <c r="M277" s="9">
        <v>1.4999999999999999E-2</v>
      </c>
      <c r="N277" s="9">
        <v>0.02</v>
      </c>
      <c r="O277" s="8" t="s">
        <v>763</v>
      </c>
      <c r="P277" s="6" t="s">
        <v>746</v>
      </c>
      <c r="Q277" s="57">
        <v>4686573412.3599997</v>
      </c>
      <c r="R277" s="57">
        <v>1456.85</v>
      </c>
      <c r="S277" s="58">
        <v>5.8980453729346932E-2</v>
      </c>
      <c r="T277" s="58">
        <v>1.7258687789650227E-3</v>
      </c>
      <c r="U277" s="58">
        <v>-1.0422595089037638E-3</v>
      </c>
      <c r="V277" s="58">
        <v>-6.0584145784012807E-3</v>
      </c>
      <c r="W277" s="58">
        <v>2.3668476204235741E-3</v>
      </c>
      <c r="X277" s="58">
        <v>2.7861658294293625E-2</v>
      </c>
      <c r="Y277" s="58">
        <v>7.5825044122968185E-2</v>
      </c>
      <c r="Z277" s="58">
        <v>0.16909015038438682</v>
      </c>
      <c r="AA277" s="59" t="s">
        <v>17</v>
      </c>
      <c r="AB277" s="58">
        <v>0.18899353617132406</v>
      </c>
    </row>
    <row r="278" spans="1:28" s="3" customFormat="1" ht="15" customHeight="1" x14ac:dyDescent="0.25">
      <c r="A278" s="4" t="s">
        <v>741</v>
      </c>
      <c r="B278" s="11">
        <v>4220</v>
      </c>
      <c r="C278" s="13" t="s">
        <v>742</v>
      </c>
      <c r="D278" s="6" t="s">
        <v>64</v>
      </c>
      <c r="E278" s="12" t="s">
        <v>51</v>
      </c>
      <c r="F278" s="6" t="s">
        <v>875</v>
      </c>
      <c r="G278" s="13" t="s">
        <v>17</v>
      </c>
      <c r="H278" s="13" t="s">
        <v>747</v>
      </c>
      <c r="I278" s="4" t="s">
        <v>880</v>
      </c>
      <c r="J278" s="4" t="s">
        <v>222</v>
      </c>
      <c r="K278" s="11" t="s">
        <v>886</v>
      </c>
      <c r="L278" s="9">
        <v>0.03</v>
      </c>
      <c r="M278" s="9">
        <v>1.4999999999999999E-2</v>
      </c>
      <c r="N278" s="9">
        <v>0.02</v>
      </c>
      <c r="O278" s="8" t="s">
        <v>763</v>
      </c>
      <c r="P278" s="6" t="s">
        <v>746</v>
      </c>
      <c r="Q278" s="57">
        <v>3898222960.6100001</v>
      </c>
      <c r="R278" s="57">
        <v>2139.0300000000002</v>
      </c>
      <c r="S278" s="58">
        <v>0.17197490617209549</v>
      </c>
      <c r="T278" s="58">
        <v>4.0697346927280236E-3</v>
      </c>
      <c r="U278" s="58">
        <v>-9.9695913578361096E-3</v>
      </c>
      <c r="V278" s="58">
        <v>-3.4563844719964217E-2</v>
      </c>
      <c r="W278" s="58">
        <v>2.8057967761412056E-4</v>
      </c>
      <c r="X278" s="58">
        <v>8.0733008629575082E-2</v>
      </c>
      <c r="Y278" s="58">
        <v>0.20514843006124259</v>
      </c>
      <c r="Z278" s="58">
        <v>0.36789363960760751</v>
      </c>
      <c r="AA278" s="59" t="s">
        <v>17</v>
      </c>
      <c r="AB278" s="58">
        <v>0.36187565657530324</v>
      </c>
    </row>
    <row r="279" spans="1:28" s="3" customFormat="1" ht="15" customHeight="1" x14ac:dyDescent="0.25">
      <c r="A279" s="4" t="s">
        <v>743</v>
      </c>
      <c r="B279" s="11">
        <v>4221</v>
      </c>
      <c r="C279" s="13" t="s">
        <v>744</v>
      </c>
      <c r="D279" s="6" t="s">
        <v>64</v>
      </c>
      <c r="E279" s="12" t="s">
        <v>51</v>
      </c>
      <c r="F279" s="6" t="s">
        <v>21</v>
      </c>
      <c r="G279" s="13" t="s">
        <v>745</v>
      </c>
      <c r="H279" s="13" t="s">
        <v>495</v>
      </c>
      <c r="I279" s="4" t="s">
        <v>880</v>
      </c>
      <c r="J279" s="4" t="s">
        <v>222</v>
      </c>
      <c r="K279" s="11" t="s">
        <v>886</v>
      </c>
      <c r="L279" s="9">
        <v>0.03</v>
      </c>
      <c r="M279" s="9">
        <v>1.4999999999999999E-2</v>
      </c>
      <c r="N279" s="9">
        <v>0.02</v>
      </c>
      <c r="O279" s="8" t="s">
        <v>763</v>
      </c>
      <c r="P279" s="6" t="s">
        <v>746</v>
      </c>
      <c r="Q279" s="57">
        <v>6170730955.4099998</v>
      </c>
      <c r="R279" s="57">
        <v>1130.52</v>
      </c>
      <c r="S279" s="58">
        <v>5.9551256818309584E-2</v>
      </c>
      <c r="T279" s="58">
        <v>1.5148696414808839E-3</v>
      </c>
      <c r="U279" s="58">
        <v>-4.5091642131507646E-4</v>
      </c>
      <c r="V279" s="58">
        <v>-4.0436609667784786E-3</v>
      </c>
      <c r="W279" s="58">
        <v>3.8893920826894358E-3</v>
      </c>
      <c r="X279" s="58">
        <v>2.7745454545454528E-2</v>
      </c>
      <c r="Y279" s="58">
        <v>7.4393674446894223E-2</v>
      </c>
      <c r="Z279" s="58">
        <v>0.1626318928813838</v>
      </c>
      <c r="AA279" s="59" t="s">
        <v>17</v>
      </c>
      <c r="AB279" s="58" t="s">
        <v>17</v>
      </c>
    </row>
    <row r="280" spans="1:28" s="3" customFormat="1" ht="15" customHeight="1" x14ac:dyDescent="0.25">
      <c r="A280" s="4" t="s">
        <v>749</v>
      </c>
      <c r="B280" s="11">
        <v>4222</v>
      </c>
      <c r="C280" s="13" t="s">
        <v>750</v>
      </c>
      <c r="D280" s="6" t="s">
        <v>20</v>
      </c>
      <c r="E280" s="12" t="s">
        <v>51</v>
      </c>
      <c r="F280" s="6" t="s">
        <v>885</v>
      </c>
      <c r="G280" s="13" t="s">
        <v>17</v>
      </c>
      <c r="H280" s="13" t="s">
        <v>513</v>
      </c>
      <c r="I280" s="4" t="s">
        <v>880</v>
      </c>
      <c r="J280" s="4" t="s">
        <v>222</v>
      </c>
      <c r="K280" s="11" t="s">
        <v>886</v>
      </c>
      <c r="L280" s="9">
        <v>0.03</v>
      </c>
      <c r="M280" s="9">
        <v>1.4999999999999999E-2</v>
      </c>
      <c r="N280" s="9">
        <v>0.02</v>
      </c>
      <c r="O280" s="12" t="s">
        <v>536</v>
      </c>
      <c r="P280" s="6" t="s">
        <v>751</v>
      </c>
      <c r="Q280" s="57">
        <v>21684596.760000002</v>
      </c>
      <c r="R280" s="57">
        <v>1050.1500000000001</v>
      </c>
      <c r="S280" s="58">
        <v>1.5815438189205007E-2</v>
      </c>
      <c r="T280" s="58">
        <v>1.7143346952776142E-4</v>
      </c>
      <c r="U280" s="58">
        <v>3.8104310550139648E-4</v>
      </c>
      <c r="V280" s="58">
        <v>1.6214411750680008E-3</v>
      </c>
      <c r="W280" s="58">
        <v>4.9570801075629577E-3</v>
      </c>
      <c r="X280" s="58">
        <v>9.8275845489600513E-3</v>
      </c>
      <c r="Y280" s="58">
        <v>2.0891256586238416E-2</v>
      </c>
      <c r="Z280" s="58">
        <v>4.6643743459411038E-2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752</v>
      </c>
      <c r="B281" s="11">
        <v>4223</v>
      </c>
      <c r="C281" s="13" t="s">
        <v>753</v>
      </c>
      <c r="D281" s="6" t="s">
        <v>20</v>
      </c>
      <c r="E281" s="12" t="s">
        <v>51</v>
      </c>
      <c r="F281" s="6" t="s">
        <v>27</v>
      </c>
      <c r="G281" s="13" t="s">
        <v>269</v>
      </c>
      <c r="H281" s="13" t="s">
        <v>387</v>
      </c>
      <c r="I281" s="4" t="s">
        <v>880</v>
      </c>
      <c r="J281" s="4" t="s">
        <v>223</v>
      </c>
      <c r="K281" s="11" t="s">
        <v>886</v>
      </c>
      <c r="L281" s="9">
        <v>0</v>
      </c>
      <c r="M281" s="9">
        <v>0</v>
      </c>
      <c r="N281" s="9">
        <v>0.02</v>
      </c>
      <c r="O281" s="12" t="s">
        <v>536</v>
      </c>
      <c r="P281" s="6" t="s">
        <v>751</v>
      </c>
      <c r="Q281" s="57">
        <v>188083403.15000001</v>
      </c>
      <c r="R281" s="57">
        <v>1072.72</v>
      </c>
      <c r="S281" s="58">
        <v>2.3050879786371728E-2</v>
      </c>
      <c r="T281" s="58">
        <v>1.8647670905908094E-4</v>
      </c>
      <c r="U281" s="58">
        <v>3.0772386911471312E-4</v>
      </c>
      <c r="V281" s="58">
        <v>1.643385373870164E-3</v>
      </c>
      <c r="W281" s="58">
        <v>5.5870111365255879E-3</v>
      </c>
      <c r="X281" s="58">
        <v>1.2496696492619029E-2</v>
      </c>
      <c r="Y281" s="58">
        <v>3.1689700606865025E-2</v>
      </c>
      <c r="Z281" s="58">
        <v>6.7882492309836492E-2</v>
      </c>
      <c r="AA281" s="59" t="s">
        <v>17</v>
      </c>
      <c r="AB281" s="58" t="s">
        <v>17</v>
      </c>
    </row>
    <row r="282" spans="1:28" ht="12.75" customHeight="1" x14ac:dyDescent="0.25">
      <c r="A282" s="4" t="s">
        <v>767</v>
      </c>
      <c r="B282" s="11">
        <v>4236</v>
      </c>
      <c r="C282" s="13" t="s">
        <v>351</v>
      </c>
      <c r="D282" s="13" t="s">
        <v>38</v>
      </c>
      <c r="E282" s="12" t="s">
        <v>51</v>
      </c>
      <c r="F282" s="6" t="s">
        <v>21</v>
      </c>
      <c r="G282" s="13" t="s">
        <v>756</v>
      </c>
      <c r="H282" s="13" t="s">
        <v>768</v>
      </c>
      <c r="I282" s="4" t="s">
        <v>880</v>
      </c>
      <c r="J282" s="4" t="s">
        <v>223</v>
      </c>
      <c r="K282" s="11" t="s">
        <v>881</v>
      </c>
      <c r="L282" s="9">
        <v>0</v>
      </c>
      <c r="M282" s="9">
        <v>0</v>
      </c>
      <c r="N282" s="9">
        <v>0.02</v>
      </c>
      <c r="O282" s="12" t="s">
        <v>258</v>
      </c>
      <c r="P282" s="6" t="s">
        <v>38</v>
      </c>
      <c r="Q282" s="57">
        <v>3419504986.8200002</v>
      </c>
      <c r="R282" s="57">
        <v>1872.18</v>
      </c>
      <c r="S282" s="58">
        <v>3.9337818932782695E-2</v>
      </c>
      <c r="T282" s="58">
        <v>1.709529558835403E-4</v>
      </c>
      <c r="U282" s="58">
        <v>-2.3500071938994957E-3</v>
      </c>
      <c r="V282" s="58">
        <v>6.012928602518044E-3</v>
      </c>
      <c r="W282" s="58">
        <v>7.3119945765339027E-3</v>
      </c>
      <c r="X282" s="58">
        <v>2.4050847550336135E-2</v>
      </c>
      <c r="Y282" s="58">
        <v>5.0240657010467836E-2</v>
      </c>
      <c r="Z282" s="58">
        <v>0.13389861304584832</v>
      </c>
      <c r="AA282" s="58">
        <v>0.15051774466123832</v>
      </c>
      <c r="AB282" s="58">
        <v>0.19390097696604863</v>
      </c>
    </row>
    <row r="283" spans="1:28" s="2" customFormat="1" ht="18" customHeight="1" x14ac:dyDescent="0.25">
      <c r="A283" s="4" t="s">
        <v>766</v>
      </c>
      <c r="B283" s="11">
        <v>4239</v>
      </c>
      <c r="C283" s="13" t="s">
        <v>453</v>
      </c>
      <c r="D283" s="6" t="s">
        <v>38</v>
      </c>
      <c r="E283" s="6" t="s">
        <v>51</v>
      </c>
      <c r="F283" s="6" t="s">
        <v>875</v>
      </c>
      <c r="G283" s="13" t="s">
        <v>17</v>
      </c>
      <c r="H283" s="13" t="s">
        <v>454</v>
      </c>
      <c r="I283" s="4" t="s">
        <v>880</v>
      </c>
      <c r="J283" s="4" t="s">
        <v>222</v>
      </c>
      <c r="K283" s="4" t="s">
        <v>881</v>
      </c>
      <c r="L283" s="9">
        <v>0.03</v>
      </c>
      <c r="M283" s="9">
        <v>1.4999999999999999E-2</v>
      </c>
      <c r="N283" s="9">
        <v>0.02</v>
      </c>
      <c r="O283" s="6" t="s">
        <v>258</v>
      </c>
      <c r="P283" s="6" t="s">
        <v>38</v>
      </c>
      <c r="Q283" s="57">
        <v>142964609.69999999</v>
      </c>
      <c r="R283" s="57">
        <v>151823.19</v>
      </c>
      <c r="S283" s="58">
        <v>0.15758942823283162</v>
      </c>
      <c r="T283" s="58">
        <v>3.0642963785924445E-3</v>
      </c>
      <c r="U283" s="58">
        <v>-7.1761437980515288E-3</v>
      </c>
      <c r="V283" s="58">
        <v>-5.986738431580557E-3</v>
      </c>
      <c r="W283" s="58">
        <v>3.9881159327377826E-2</v>
      </c>
      <c r="X283" s="58">
        <v>9.9829327924371131E-2</v>
      </c>
      <c r="Y283" s="58">
        <v>0.16736683882056755</v>
      </c>
      <c r="Z283" s="58">
        <v>0.29772239205333978</v>
      </c>
      <c r="AA283" s="59">
        <v>0.3710838866801574</v>
      </c>
      <c r="AB283" s="58">
        <v>0.44157882892934019</v>
      </c>
    </row>
    <row r="284" spans="1:28" ht="18" x14ac:dyDescent="0.45">
      <c r="A284" s="4" t="s">
        <v>785</v>
      </c>
      <c r="B284" s="11">
        <v>4241</v>
      </c>
      <c r="C284" s="18" t="s">
        <v>518</v>
      </c>
      <c r="D284" s="6" t="s">
        <v>38</v>
      </c>
      <c r="E284" s="12" t="s">
        <v>51</v>
      </c>
      <c r="F284" s="6" t="s">
        <v>21</v>
      </c>
      <c r="G284" s="13" t="s">
        <v>786</v>
      </c>
      <c r="H284" s="6" t="s">
        <v>787</v>
      </c>
      <c r="I284" s="4" t="s">
        <v>880</v>
      </c>
      <c r="J284" s="4" t="s">
        <v>223</v>
      </c>
      <c r="K284" s="11" t="s">
        <v>881</v>
      </c>
      <c r="L284" s="9">
        <v>0</v>
      </c>
      <c r="M284" s="9">
        <v>0</v>
      </c>
      <c r="N284" s="9">
        <v>0.02</v>
      </c>
      <c r="O284" s="6" t="s">
        <v>258</v>
      </c>
      <c r="P284" s="8" t="s">
        <v>38</v>
      </c>
      <c r="Q284" s="57">
        <v>332726118.31999999</v>
      </c>
      <c r="R284" s="57">
        <v>1134.08</v>
      </c>
      <c r="S284" s="58">
        <v>5.4972136636862984E-2</v>
      </c>
      <c r="T284" s="58">
        <v>1.0239028351515813E-3</v>
      </c>
      <c r="U284" s="58">
        <v>3.4400938528161623E-4</v>
      </c>
      <c r="V284" s="58">
        <v>-3.5258444397487246E-4</v>
      </c>
      <c r="W284" s="58">
        <v>5.7645577253936714E-3</v>
      </c>
      <c r="X284" s="58">
        <v>2.5652467813627441E-2</v>
      </c>
      <c r="Y284" s="58">
        <v>7.2008845772631974E-2</v>
      </c>
      <c r="Z284" s="58">
        <v>0.15442147434595457</v>
      </c>
      <c r="AA284" s="59">
        <v>0.15520729090900251</v>
      </c>
      <c r="AB284" s="58">
        <v>0.16632213396695478</v>
      </c>
    </row>
    <row r="285" spans="1:28" s="2" customFormat="1" ht="15.75" x14ac:dyDescent="0.25">
      <c r="A285" s="4" t="s">
        <v>788</v>
      </c>
      <c r="B285" s="5">
        <v>4243</v>
      </c>
      <c r="C285" s="6" t="s">
        <v>136</v>
      </c>
      <c r="D285" s="6" t="s">
        <v>765</v>
      </c>
      <c r="E285" s="6" t="s">
        <v>51</v>
      </c>
      <c r="F285" s="6" t="s">
        <v>882</v>
      </c>
      <c r="G285" s="7" t="s">
        <v>15</v>
      </c>
      <c r="H285" s="8" t="s">
        <v>137</v>
      </c>
      <c r="I285" s="4" t="s">
        <v>880</v>
      </c>
      <c r="J285" s="4" t="s">
        <v>222</v>
      </c>
      <c r="K285" s="5" t="s">
        <v>886</v>
      </c>
      <c r="L285" s="9">
        <v>0.03</v>
      </c>
      <c r="M285" s="9">
        <v>1.4999999999999999E-2</v>
      </c>
      <c r="N285" s="9">
        <v>0.02</v>
      </c>
      <c r="O285" s="8" t="s">
        <v>899</v>
      </c>
      <c r="P285" s="10" t="s">
        <v>71</v>
      </c>
      <c r="Q285" s="57">
        <v>2399111366.9699998</v>
      </c>
      <c r="R285" s="57">
        <v>1531.05</v>
      </c>
      <c r="S285" s="58">
        <v>2.2130983376727326E-2</v>
      </c>
      <c r="T285" s="58">
        <v>2.0905058370838511E-4</v>
      </c>
      <c r="U285" s="58">
        <v>4.4433699040105575E-4</v>
      </c>
      <c r="V285" s="58">
        <v>1.9108321935959933E-3</v>
      </c>
      <c r="W285" s="58">
        <v>6.2568598713137313E-3</v>
      </c>
      <c r="X285" s="58">
        <v>1.2907365997591855E-2</v>
      </c>
      <c r="Y285" s="58">
        <v>2.8972942457357084E-2</v>
      </c>
      <c r="Z285" s="58">
        <v>6.1357050757691288E-2</v>
      </c>
      <c r="AA285" s="59">
        <v>8.8437066789890773E-2</v>
      </c>
      <c r="AB285" s="58">
        <v>0.1203515344875529</v>
      </c>
    </row>
    <row r="286" spans="1:28" s="3" customFormat="1" ht="15.75" x14ac:dyDescent="0.45">
      <c r="A286" s="4" t="s">
        <v>789</v>
      </c>
      <c r="B286" s="5">
        <v>4245</v>
      </c>
      <c r="C286" s="30" t="s">
        <v>135</v>
      </c>
      <c r="D286" s="6" t="s">
        <v>765</v>
      </c>
      <c r="E286" s="6" t="s">
        <v>51</v>
      </c>
      <c r="F286" s="6" t="s">
        <v>27</v>
      </c>
      <c r="G286" s="7" t="s">
        <v>52</v>
      </c>
      <c r="H286" s="8" t="s">
        <v>69</v>
      </c>
      <c r="I286" s="4" t="s">
        <v>880</v>
      </c>
      <c r="J286" s="4" t="s">
        <v>222</v>
      </c>
      <c r="K286" s="5" t="s">
        <v>886</v>
      </c>
      <c r="L286" s="9">
        <v>0.03</v>
      </c>
      <c r="M286" s="9">
        <v>1.4999999999999999E-2</v>
      </c>
      <c r="N286" s="9">
        <v>0.02</v>
      </c>
      <c r="O286" s="8" t="s">
        <v>899</v>
      </c>
      <c r="P286" s="10" t="s">
        <v>71</v>
      </c>
      <c r="Q286" s="57">
        <v>983579460.85000002</v>
      </c>
      <c r="R286" s="57">
        <v>1575.78</v>
      </c>
      <c r="S286" s="58">
        <v>2.5517874226361335E-2</v>
      </c>
      <c r="T286" s="58">
        <v>2.0311528061641446E-4</v>
      </c>
      <c r="U286" s="58">
        <v>3.0470386593031056E-4</v>
      </c>
      <c r="V286" s="58">
        <v>1.5890369165056442E-3</v>
      </c>
      <c r="W286" s="58">
        <v>6.1424120140981062E-3</v>
      </c>
      <c r="X286" s="58">
        <v>1.4714121048598396E-2</v>
      </c>
      <c r="Y286" s="58">
        <v>3.3176411964489373E-2</v>
      </c>
      <c r="Z286" s="58">
        <v>6.9565394457303045E-2</v>
      </c>
      <c r="AA286" s="59">
        <v>9.3031644076966749E-2</v>
      </c>
      <c r="AB286" s="58">
        <v>0.12290228103555169</v>
      </c>
    </row>
    <row r="287" spans="1:28" s="3" customFormat="1" ht="15.75" x14ac:dyDescent="0.25">
      <c r="A287" s="4" t="s">
        <v>790</v>
      </c>
      <c r="B287" s="5">
        <v>4248</v>
      </c>
      <c r="C287" s="22" t="s">
        <v>134</v>
      </c>
      <c r="D287" s="6" t="s">
        <v>765</v>
      </c>
      <c r="E287" s="6" t="s">
        <v>51</v>
      </c>
      <c r="F287" s="6" t="s">
        <v>882</v>
      </c>
      <c r="G287" s="7" t="s">
        <v>15</v>
      </c>
      <c r="H287" s="8" t="s">
        <v>25</v>
      </c>
      <c r="I287" s="4" t="s">
        <v>880</v>
      </c>
      <c r="J287" s="4" t="s">
        <v>222</v>
      </c>
      <c r="K287" s="5" t="s">
        <v>886</v>
      </c>
      <c r="L287" s="9">
        <v>0.03</v>
      </c>
      <c r="M287" s="9">
        <v>1.4999999999999999E-2</v>
      </c>
      <c r="N287" s="9">
        <v>0.02</v>
      </c>
      <c r="O287" s="8" t="s">
        <v>899</v>
      </c>
      <c r="P287" s="10" t="s">
        <v>71</v>
      </c>
      <c r="Q287" s="57">
        <v>1629373.31</v>
      </c>
      <c r="R287" s="57">
        <v>1426.96</v>
      </c>
      <c r="S287" s="58">
        <v>7.7685810333625238E-3</v>
      </c>
      <c r="T287" s="58">
        <v>6.3075122470964781E-5</v>
      </c>
      <c r="U287" s="58">
        <v>8.4101931541110593E-5</v>
      </c>
      <c r="V287" s="58">
        <v>4.4169301634271814E-4</v>
      </c>
      <c r="W287" s="58">
        <v>1.7902148959919927E-3</v>
      </c>
      <c r="X287" s="58">
        <v>4.0458482560634954E-3</v>
      </c>
      <c r="Y287" s="58">
        <v>1.0444622258729226E-2</v>
      </c>
      <c r="Z287" s="58">
        <v>3.3025902384641086E-2</v>
      </c>
      <c r="AA287" s="59">
        <v>5.531889717193228E-2</v>
      </c>
      <c r="AB287" s="58">
        <v>7.4890398782710935E-2</v>
      </c>
    </row>
    <row r="288" spans="1:28" s="2" customFormat="1" ht="15.75" x14ac:dyDescent="0.25">
      <c r="A288" s="4" t="s">
        <v>783</v>
      </c>
      <c r="B288" s="11">
        <v>4249</v>
      </c>
      <c r="C288" s="13" t="s">
        <v>784</v>
      </c>
      <c r="D288" s="6" t="s">
        <v>100</v>
      </c>
      <c r="E288" s="6" t="s">
        <v>51</v>
      </c>
      <c r="F288" s="6" t="s">
        <v>27</v>
      </c>
      <c r="G288" s="13" t="s">
        <v>269</v>
      </c>
      <c r="H288" s="13" t="s">
        <v>286</v>
      </c>
      <c r="I288" s="4" t="s">
        <v>880</v>
      </c>
      <c r="J288" s="4" t="s">
        <v>222</v>
      </c>
      <c r="K288" s="4" t="s">
        <v>886</v>
      </c>
      <c r="L288" s="9">
        <v>0</v>
      </c>
      <c r="M288" s="9">
        <v>0</v>
      </c>
      <c r="N288" s="9">
        <v>2</v>
      </c>
      <c r="O288" s="6" t="s">
        <v>258</v>
      </c>
      <c r="P288" s="6" t="s">
        <v>100</v>
      </c>
      <c r="Q288" s="57">
        <v>150150847.30000001</v>
      </c>
      <c r="R288" s="57">
        <v>1047.69</v>
      </c>
      <c r="S288" s="58">
        <v>2.5468106139947436E-2</v>
      </c>
      <c r="T288" s="58">
        <v>2.1002988152407924E-4</v>
      </c>
      <c r="U288" s="58">
        <v>4.0104271104879618E-4</v>
      </c>
      <c r="V288" s="58">
        <v>1.8838694870520094E-3</v>
      </c>
      <c r="W288" s="58">
        <v>6.2235283948483188E-3</v>
      </c>
      <c r="X288" s="58">
        <v>1.3818329607803265E-2</v>
      </c>
      <c r="Y288" s="58">
        <v>3.4050869037396736E-2</v>
      </c>
      <c r="Z288" s="58" t="s">
        <v>17</v>
      </c>
      <c r="AA288" s="59" t="s">
        <v>17</v>
      </c>
      <c r="AB288" s="58" t="s">
        <v>17</v>
      </c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9"/>
    </row>
  </sheetData>
  <autoFilter ref="A2:AB288" xr:uid="{9F3D2A30-B171-4B5C-980A-1D433340BEAA}">
    <sortState xmlns:xlrd2="http://schemas.microsoft.com/office/spreadsheetml/2017/richdata2" ref="A3:AB288">
      <sortCondition ref="A165:A288"/>
    </sortState>
  </autoFilter>
  <mergeCells count="1">
    <mergeCell ref="A1:AB1"/>
  </mergeCells>
  <phoneticPr fontId="0" type="noConversion"/>
  <conditionalFormatting sqref="T289:T6569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2025-10-15T09:46:48Z</dcterms:modified>
</cp:coreProperties>
</file>