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D15A59D1-5621-4E23-A043-DB6DCD8E642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3-11-2025" sheetId="1" r:id="rId1"/>
  </sheets>
  <definedNames>
    <definedName name="_xlnm._FilterDatabase" localSheetId="0" hidden="1">'13-11-2025'!$A$2:$AB$289</definedName>
  </definedNames>
  <calcPr calcId="191029"/>
</workbook>
</file>

<file path=xl/sharedStrings.xml><?xml version="1.0" encoding="utf-8"?>
<sst xmlns="http://schemas.openxmlformats.org/spreadsheetml/2006/main" count="3732" uniqueCount="900">
  <si>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</si>
  <si>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</si>
  <si>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</si>
  <si>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</si>
  <si>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</si>
  <si>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</si>
  <si>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</si>
  <si>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</si>
  <si>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</si>
  <si>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</si>
  <si>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</si>
  <si>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</si>
  <si>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</si>
  <si>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</si>
  <si>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</si>
  <si>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</si>
  <si>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</si>
  <si>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</si>
  <si>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</si>
  <si>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</si>
  <si>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</si>
  <si>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</si>
  <si>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</si>
  <si>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</si>
  <si>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</si>
  <si>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</si>
  <si>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</si>
  <si>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</si>
  <si>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</si>
  <si>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</si>
  <si>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</si>
  <si>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</si>
  <si>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</si>
  <si>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</si>
  <si>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</si>
  <si>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</si>
  <si>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</si>
  <si>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</si>
  <si>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</si>
  <si>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</si>
  <si>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</si>
  <si>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</si>
  <si>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</si>
  <si>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</si>
  <si>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</si>
  <si>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</si>
  <si>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</si>
  <si>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</si>
  <si>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</si>
  <si>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</si>
  <si>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</si>
  <si>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</si>
  <si>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</si>
  <si>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</si>
  <si>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</si>
  <si>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</si>
  <si>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</si>
  <si>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</si>
  <si>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</si>
  <si>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</si>
  <si>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</si>
  <si>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</si>
  <si>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</si>
  <si>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</si>
  <si>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</si>
  <si>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</si>
  <si>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</si>
  <si>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</si>
  <si>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</si>
  <si>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</si>
  <si>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</si>
  <si>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</si>
  <si>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</si>
  <si>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</si>
  <si>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</si>
  <si>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</si>
  <si>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</si>
  <si>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</si>
  <si>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</si>
  <si>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</si>
  <si>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</si>
  <si>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</si>
  <si>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</si>
  <si>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</si>
  <si>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</si>
  <si>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</si>
  <si>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</si>
  <si>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</si>
  <si>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</si>
  <si>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</si>
  <si>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</si>
  <si>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</si>
  <si>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</si>
  <si>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</si>
  <si>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</si>
  <si>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</si>
  <si>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</si>
  <si>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</si>
  <si>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</si>
  <si>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</si>
  <si>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</si>
  <si>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</si>
  <si>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</si>
  <si>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</si>
  <si>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</si>
  <si>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</si>
  <si>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</si>
  <si>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</si>
  <si>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</si>
  <si>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</si>
  <si>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</si>
  <si>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</si>
  <si>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</si>
  <si>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</si>
  <si>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</si>
  <si>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</si>
  <si>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</si>
  <si>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</si>
  <si>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</si>
  <si>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</si>
  <si>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</si>
  <si>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</si>
  <si>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</si>
  <si>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</si>
  <si>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</si>
  <si>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</si>
  <si>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</si>
  <si>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</si>
  <si>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</si>
  <si>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</si>
  <si>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</si>
  <si>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</si>
  <si>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</si>
  <si>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</si>
  <si>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</si>
  <si>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</si>
  <si>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</si>
  <si>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</si>
  <si>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</si>
  <si>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</si>
  <si>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</si>
  <si>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</si>
  <si>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</si>
  <si>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</si>
  <si>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</si>
  <si>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</si>
  <si>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</si>
  <si>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</si>
  <si>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</si>
  <si>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</si>
  <si>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</si>
  <si>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</si>
  <si>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</si>
  <si>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</si>
  <si>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</si>
  <si>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</si>
  <si>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</si>
  <si>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</si>
  <si>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</si>
  <si>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</si>
  <si>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</si>
  <si>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</si>
  <si>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</si>
  <si>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</si>
  <si>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</si>
  <si>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</si>
  <si>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</si>
  <si>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</si>
  <si>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</si>
  <si>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</si>
  <si>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</si>
  <si>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</si>
  <si>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</si>
  <si>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</si>
  <si>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</si>
  <si>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</si>
  <si>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</si>
  <si>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</si>
  <si>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</si>
  <si>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</si>
  <si>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</si>
  <si>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</si>
  <si>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</si>
  <si>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</si>
  <si>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</si>
  <si>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</si>
  <si>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</si>
  <si>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</si>
  <si>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</si>
  <si>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</si>
  <si>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</si>
  <si>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</si>
  <si>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</si>
  <si>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</si>
  <si>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</si>
  <si>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</si>
  <si>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</si>
  <si>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</si>
  <si>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</si>
  <si>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</si>
  <si>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</si>
  <si>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</si>
  <si>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</si>
  <si>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</si>
  <si>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</si>
  <si>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</si>
  <si>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</si>
  <si>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</si>
  <si>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</si>
  <si>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</si>
  <si>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</si>
  <si>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</si>
  <si>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</si>
  <si>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</si>
  <si>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</si>
  <si>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</si>
  <si>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</si>
  <si>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</si>
  <si>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</si>
  <si>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</si>
  <si>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</si>
  <si>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</si>
  <si>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</si>
  <si>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</si>
  <si>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</si>
  <si>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</si>
  <si>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</si>
  <si>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</si>
  <si>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</si>
  <si>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</si>
  <si>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</si>
  <si>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</si>
  <si>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</si>
  <si>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</si>
  <si>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</si>
  <si>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</si>
  <si>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</si>
  <si>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</si>
  <si>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</si>
  <si>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</si>
  <si>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</si>
  <si>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</si>
  <si>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</si>
  <si>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</si>
  <si>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</si>
  <si>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</si>
  <si>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</si>
  <si>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</si>
  <si>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</si>
  <si>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</si>
  <si>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</si>
  <si>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</si>
  <si>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</si>
  <si>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</si>
  <si>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</si>
  <si>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</si>
  <si>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</si>
  <si>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</si>
  <si>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</si>
  <si>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</si>
  <si>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</si>
  <si>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</si>
  <si>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</si>
  <si>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</si>
  <si>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</si>
  <si>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</si>
  <si>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</si>
  <si>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</si>
  <si>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</si>
  <si>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</si>
  <si>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</si>
  <si>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</si>
  <si>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</si>
  <si>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</si>
  <si>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</si>
  <si>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</si>
  <si>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</si>
  <si>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</si>
  <si>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</si>
  <si>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</si>
  <si>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</si>
  <si>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</si>
  <si>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</si>
  <si>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</si>
  <si>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</si>
  <si>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</si>
  <si>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</si>
  <si>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</si>
  <si>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</si>
  <si>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</si>
  <si>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</si>
  <si>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</si>
  <si>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</si>
  <si>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</si>
  <si>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</si>
  <si>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</si>
  <si>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</si>
  <si>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</si>
  <si>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</si>
  <si>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</si>
  <si>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</si>
  <si>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</si>
  <si>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</si>
  <si>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</si>
  <si>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</si>
  <si>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</si>
  <si>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</si>
  <si>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</si>
  <si>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</si>
  <si>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</si>
  <si>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</si>
  <si>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</si>
  <si>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</si>
  <si>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</si>
  <si>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</si>
  <si>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</si>
  <si>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</si>
  <si>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</si>
  <si>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</si>
  <si>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</si>
  <si>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</si>
  <si>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</si>
  <si>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</si>
  <si>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</si>
  <si>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</si>
  <si>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</si>
  <si>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</si>
  <si>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</si>
  <si>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</si>
  <si>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</si>
  <si>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</si>
  <si>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</si>
  <si>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</si>
  <si>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</si>
  <si>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</si>
  <si>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</si>
  <si>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</si>
  <si>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</si>
  <si>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</si>
  <si>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</si>
  <si>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</si>
  <si>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</si>
  <si>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</si>
  <si>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</si>
  <si>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</si>
  <si>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</si>
  <si>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</si>
  <si>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</si>
  <si>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</si>
  <si>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</si>
  <si>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</si>
  <si>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</si>
  <si>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</si>
  <si>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</si>
  <si>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</si>
  <si>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</si>
  <si>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</si>
  <si>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</si>
  <si>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</si>
  <si>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</si>
  <si>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</si>
  <si>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</si>
  <si>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</si>
  <si>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</si>
  <si>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</si>
  <si>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</si>
  <si>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</si>
  <si>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</si>
  <si>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</si>
  <si>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</si>
  <si>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</si>
  <si>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</si>
  <si>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</si>
  <si>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</si>
  <si>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</si>
  <si>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</si>
  <si>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</si>
  <si>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</si>
  <si>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</si>
  <si>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</si>
  <si>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</si>
  <si>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</si>
  <si>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</si>
  <si>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</si>
  <si>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</si>
  <si>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</si>
  <si>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</si>
  <si>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</si>
  <si>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</si>
  <si>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</si>
  <si>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</si>
  <si>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</si>
  <si>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</si>
  <si>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</si>
  <si>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</si>
  <si>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</si>
  <si>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</si>
  <si>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</si>
  <si>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</si>
  <si>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</si>
  <si>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</si>
  <si>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</si>
  <si>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</si>
  <si>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</si>
  <si>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</si>
  <si>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</si>
  <si>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</si>
  <si>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</si>
  <si>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</si>
  <si>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</si>
  <si>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</si>
  <si>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</si>
  <si>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</si>
  <si>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</si>
  <si>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</si>
  <si>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</si>
  <si>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</si>
  <si>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</si>
  <si>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</si>
  <si>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</si>
  <si>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</si>
  <si>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</si>
  <si>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</si>
  <si>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</si>
  <si>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</si>
  <si>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</si>
  <si>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</si>
  <si>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</si>
  <si>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</si>
  <si>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</si>
  <si>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</si>
  <si>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</si>
  <si>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</si>
  <si>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</si>
  <si>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</si>
  <si>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</si>
  <si>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</si>
  <si>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</si>
  <si>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</si>
  <si>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</si>
  <si>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</si>
  <si>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</si>
  <si>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</si>
  <si>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</si>
  <si>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</si>
  <si>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</si>
  <si>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</si>
  <si>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</si>
  <si>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</si>
  <si>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</si>
  <si>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</si>
  <si>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</si>
  <si>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</si>
  <si>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</si>
  <si>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</si>
  <si>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</si>
  <si>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</si>
  <si>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</si>
  <si>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</si>
  <si>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</si>
  <si>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</si>
  <si>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</si>
  <si>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</si>
  <si>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</si>
  <si>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</si>
  <si>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</si>
  <si>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</si>
  <si>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</si>
  <si>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</si>
  <si>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</si>
  <si>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</si>
  <si>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</si>
  <si>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</si>
  <si>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</si>
  <si>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</si>
  <si>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</si>
  <si>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</si>
  <si>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</si>
  <si>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</si>
  <si>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</si>
  <si>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</si>
  <si>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</si>
  <si>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</si>
  <si>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</si>
  <si>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</si>
  <si>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</si>
  <si>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</si>
  <si>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</si>
  <si>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</si>
  <si>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</si>
  <si>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</si>
  <si>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</si>
  <si>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</si>
  <si>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</si>
  <si>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</si>
  <si>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</si>
  <si>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</si>
  <si>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</si>
  <si>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</si>
  <si>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</si>
  <si>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</si>
  <si>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</si>
  <si>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</si>
  <si>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</si>
  <si>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</si>
  <si>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</si>
  <si>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</si>
  <si>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</si>
  <si>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</si>
  <si>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</si>
  <si>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</si>
  <si>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</si>
  <si>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</si>
  <si>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</si>
  <si>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</si>
  <si>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</si>
  <si>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</si>
  <si>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</si>
  <si>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</si>
  <si>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</si>
  <si>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</si>
  <si>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</si>
  <si>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</si>
  <si>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</si>
  <si>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</si>
  <si>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</si>
  <si>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</si>
  <si>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</si>
  <si>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</si>
  <si>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</si>
  <si>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</si>
  <si>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</si>
  <si>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</si>
  <si>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</si>
  <si>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</si>
  <si>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</si>
  <si>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</si>
  <si>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</si>
  <si>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</si>
  <si>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</si>
  <si>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</si>
  <si>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</si>
  <si>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</si>
  <si>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</si>
  <si>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</si>
  <si>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</si>
  <si>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</si>
  <si>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</si>
  <si>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</si>
  <si>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</si>
  <si>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</si>
  <si>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</si>
  <si>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</si>
  <si>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</si>
  <si>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CFG Bonds CT</t>
  </si>
  <si>
    <t>]1.1  8]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</si>
  <si>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</si>
  <si>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</si>
  <si>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</si>
  <si>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</si>
  <si>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</si>
  <si>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</si>
  <si>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</si>
  <si>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</si>
  <si>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</si>
  <si>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</si>
  <si>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</si>
  <si>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</si>
  <si>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</si>
  <si>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</si>
  <si>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</si>
  <si>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</si>
  <si>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</si>
  <si>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</si>
  <si>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</si>
  <si>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</si>
  <si>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</si>
  <si>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</si>
  <si>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</si>
  <si>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</si>
  <si>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</si>
  <si>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</si>
  <si>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</si>
  <si>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</si>
  <si>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</si>
  <si>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</si>
  <si>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</si>
  <si>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</si>
  <si>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</si>
  <si>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</si>
  <si>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</si>
  <si>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</si>
  <si>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</si>
  <si>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</si>
  <si>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</si>
  <si>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</si>
  <si>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</si>
  <si>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</si>
  <si>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</si>
  <si>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</si>
  <si>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</si>
  <si>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</si>
  <si>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</si>
  <si>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</si>
  <si>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</si>
  <si>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</si>
  <si>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</si>
  <si>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</si>
  <si>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</si>
  <si>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</si>
  <si>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</si>
  <si>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</si>
  <si>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</si>
  <si>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</si>
  <si>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</si>
  <si>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</si>
  <si>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</si>
  <si>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</si>
  <si>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</si>
  <si>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</si>
  <si>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</si>
  <si>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</si>
  <si>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</si>
  <si>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</si>
  <si>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</si>
  <si>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</si>
  <si>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</si>
  <si>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</si>
  <si>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</si>
  <si>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</si>
  <si>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</si>
  <si>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</si>
  <si>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</si>
  <si>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</si>
  <si>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</si>
  <si>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</si>
  <si>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</si>
  <si>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</si>
  <si>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</si>
  <si>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</si>
  <si>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</si>
  <si>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</si>
  <si>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</si>
  <si>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</si>
  <si>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</si>
  <si>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</si>
  <si>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</si>
  <si>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</si>
  <si>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</si>
  <si>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</si>
  <si>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</si>
  <si>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</si>
  <si>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</si>
  <si>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</si>
  <si>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</si>
  <si>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</si>
  <si>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</si>
  <si>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</si>
  <si>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</si>
  <si>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</si>
  <si>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</si>
  <si>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</si>
  <si>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</si>
  <si>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</si>
  <si>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</si>
  <si>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</si>
  <si>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</si>
  <si>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</si>
  <si>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</si>
  <si>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</si>
  <si>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</si>
  <si>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</si>
  <si>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</si>
  <si>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</si>
  <si>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</si>
  <si>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</si>
  <si>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</si>
  <si>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</si>
  <si>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</si>
  <si>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</si>
  <si>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</si>
  <si>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</si>
  <si>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</si>
  <si>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</si>
  <si>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</si>
  <si>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</si>
  <si>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</si>
  <si>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</si>
  <si>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</si>
  <si>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</si>
  <si>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</si>
  <si>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</si>
  <si>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</si>
  <si>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</si>
  <si>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</si>
  <si>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</si>
  <si>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</si>
  <si>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</si>
  <si>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</si>
  <si>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</si>
  <si>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</si>
  <si>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</si>
  <si>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</si>
  <si>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100% MONIA</t>
  </si>
  <si>
    <t>MA0000042228</t>
  </si>
  <si>
    <t>FCP CKG GARANTI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</si>
  <si>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</si>
  <si>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</si>
  <si>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</si>
  <si>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</si>
  <si>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</si>
  <si>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</si>
  <si>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</si>
  <si>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</si>
  <si>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</si>
  <si>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</si>
  <si>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</si>
  <si>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</si>
  <si>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</si>
  <si>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</si>
  <si>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</si>
  <si>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</si>
  <si>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</si>
  <si>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</si>
  <si>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</si>
  <si>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</si>
  <si>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</si>
  <si>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</si>
  <si>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</si>
  <si>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</si>
  <si>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</si>
  <si>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</si>
  <si>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</si>
  <si>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</si>
  <si>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</si>
  <si>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</si>
  <si>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</si>
  <si>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</si>
  <si>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</si>
  <si>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</si>
  <si>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</si>
  <si>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</si>
  <si>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</si>
  <si>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</si>
  <si>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</si>
  <si>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</si>
  <si>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</si>
  <si>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</si>
  <si>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</si>
  <si>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</si>
  <si>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</si>
  <si>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</si>
  <si>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</si>
  <si>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</si>
  <si>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</si>
  <si>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</si>
  <si>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</si>
  <si>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</si>
  <si>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</si>
  <si>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</si>
  <si>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</si>
  <si>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</si>
  <si>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</si>
  <si>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</si>
  <si>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</si>
  <si>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</si>
  <si>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</si>
  <si>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</si>
  <si>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</si>
  <si>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</si>
  <si>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</si>
  <si>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</si>
  <si>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</si>
  <si>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</si>
  <si>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</si>
  <si>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</si>
  <si>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</si>
  <si>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</si>
  <si>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</si>
  <si>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</si>
  <si>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</si>
  <si>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</si>
  <si>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</si>
  <si>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</si>
  <si>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</si>
  <si>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</si>
  <si>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</si>
  <si>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</si>
  <si>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</si>
  <si>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</si>
  <si>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</si>
  <si>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</si>
  <si>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</si>
  <si>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</si>
  <si>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</si>
  <si>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</si>
  <si>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</si>
  <si>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</si>
  <si>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</si>
  <si>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</si>
  <si>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</si>
  <si>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</si>
  <si>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</si>
  <si>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</si>
  <si>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</si>
  <si>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</si>
  <si>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</si>
  <si>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</si>
  <si>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</si>
  <si>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</si>
  <si>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</si>
  <si>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</si>
  <si>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</si>
  <si>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</si>
  <si>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</si>
  <si>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</si>
  <si>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</si>
  <si>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</si>
  <si>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</si>
  <si>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</si>
  <si>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</si>
  <si>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</si>
  <si>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</si>
  <si>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</si>
  <si>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</si>
  <si>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</si>
  <si>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</si>
  <si>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</si>
  <si>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</si>
  <si>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</si>
  <si>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</si>
  <si>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</si>
  <si>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</si>
  <si>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</si>
  <si>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</si>
  <si>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</si>
  <si>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</si>
  <si>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</si>
  <si>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</si>
  <si>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</si>
  <si>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</si>
  <si>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</si>
  <si>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</si>
  <si>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</si>
  <si>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</si>
  <si>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</si>
  <si>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</si>
  <si>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</si>
  <si>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</si>
  <si>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</si>
  <si>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</si>
  <si>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</si>
  <si>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</si>
  <si>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</si>
  <si>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</si>
  <si>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</si>
  <si>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</si>
  <si>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</si>
  <si>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</si>
  <si>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</si>
  <si>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</si>
  <si>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</si>
  <si>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</si>
  <si>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</si>
  <si>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</si>
  <si>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</si>
  <si>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</si>
  <si>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</si>
  <si>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</si>
  <si>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</si>
  <si>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</si>
  <si>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</si>
  <si>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</si>
  <si>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</si>
  <si>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</si>
  <si>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</si>
  <si>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</si>
  <si>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</si>
  <si>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</si>
  <si>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</si>
  <si>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</si>
  <si>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</si>
  <si>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</si>
  <si>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</si>
  <si>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</si>
  <si>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</si>
  <si>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</si>
  <si>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</si>
  <si>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</si>
  <si>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</si>
  <si>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</si>
  <si>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</si>
  <si>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</si>
  <si>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</si>
  <si>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</si>
  <si>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</si>
  <si>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</si>
  <si>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</si>
  <si>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</si>
  <si>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TABLEAU DE PERFORMANCES 13/11/2025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</si>
</sst>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AB13" sqref="AB13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136</v>
      </c>
      <c r="B2" s="54" t="s">
        <v>135</v>
      </c>
      <c r="C2" s="52" t="s">
        <v>575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645</v>
      </c>
      <c r="R2" s="51" t="s">
        <v>646</v>
      </c>
      <c r="S2" s="52" t="s">
        <v>647</v>
      </c>
      <c r="T2" s="52" t="s">
        <v>468</v>
      </c>
      <c r="U2" s="52" t="s">
        <v>469</v>
      </c>
      <c r="V2" s="52" t="s">
        <v>470</v>
      </c>
      <c r="W2" s="52" t="s">
        <v>471</v>
      </c>
      <c r="X2" s="52" t="s">
        <v>472</v>
      </c>
      <c r="Y2" s="52" t="s">
        <v>473</v>
      </c>
      <c r="Z2" s="52" t="s">
        <v>474</v>
      </c>
      <c r="AA2" s="52" t="s">
        <v>475</v>
      </c>
      <c r="AB2" s="52" t="s">
        <v>476</v>
      </c>
    </row>
    <row r="3" spans="1:28" s="3" customFormat="1" ht="15.75" x14ac:dyDescent="0.25">
      <c r="A3" s="4" t="s">
        <v>137</v>
      </c>
      <c r="B3" s="5">
        <v>3013</v>
      </c>
      <c r="C3" s="6" t="s">
        <v>13</v>
      </c>
      <c r="D3" s="6" t="s">
        <v>719</v>
      </c>
      <c r="E3" s="6" t="s">
        <v>14</v>
      </c>
      <c r="F3" s="6" t="s">
        <v>825</v>
      </c>
      <c r="G3" s="7" t="s">
        <v>15</v>
      </c>
      <c r="H3" s="8" t="s">
        <v>16</v>
      </c>
      <c r="I3" s="4" t="s">
        <v>823</v>
      </c>
      <c r="J3" s="4" t="s">
        <v>211</v>
      </c>
      <c r="K3" s="5" t="s">
        <v>829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160589396.31999999</v>
      </c>
      <c r="R3" s="57">
        <v>122028.42</v>
      </c>
      <c r="S3" s="58">
        <v>1.4149408256976749E-2</v>
      </c>
      <c r="T3" s="58">
        <v>8.4407279382017097E-6</v>
      </c>
      <c r="U3" s="58">
        <v>3.4167648057479866E-4</v>
      </c>
      <c r="V3" s="58">
        <v>1.2067474807874754E-3</v>
      </c>
      <c r="W3" s="58">
        <v>3.6825749220537893E-3</v>
      </c>
      <c r="X3" s="58">
        <v>7.3266773902711082E-3</v>
      </c>
      <c r="Y3" s="58">
        <v>1.6702447091087758E-2</v>
      </c>
      <c r="Z3" s="58">
        <v>3.9563825641003782E-2</v>
      </c>
      <c r="AA3" s="59">
        <v>6.147408936295768E-2</v>
      </c>
      <c r="AB3" s="58">
        <v>7.7367615073806698E-2</v>
      </c>
    </row>
    <row r="4" spans="1:28" s="3" customFormat="1" ht="15.75" x14ac:dyDescent="0.25">
      <c r="A4" s="4" t="s">
        <v>138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794</v>
      </c>
      <c r="I4" s="4" t="s">
        <v>823</v>
      </c>
      <c r="J4" s="4" t="s">
        <v>211</v>
      </c>
      <c r="K4" s="5" t="s">
        <v>829</v>
      </c>
      <c r="L4" s="9">
        <v>5.0000000000000001E-3</v>
      </c>
      <c r="M4" s="9">
        <v>0</v>
      </c>
      <c r="N4" s="9">
        <v>0.02</v>
      </c>
      <c r="O4" s="8" t="s">
        <v>363</v>
      </c>
      <c r="P4" s="10" t="s">
        <v>20</v>
      </c>
      <c r="Q4" s="57">
        <v>2157179001.5300002</v>
      </c>
      <c r="R4" s="57">
        <v>3481.43</v>
      </c>
      <c r="S4" s="58">
        <v>5.4825358735698992E-2</v>
      </c>
      <c r="T4" s="58">
        <v>7.1814729488276969E-5</v>
      </c>
      <c r="U4" s="58">
        <v>-2.7841828623806639E-3</v>
      </c>
      <c r="V4" s="58">
        <v>1.9536019536014833E-4</v>
      </c>
      <c r="W4" s="58">
        <v>-3.1981904598293743E-3</v>
      </c>
      <c r="X4" s="58">
        <v>1.4387902274150917E-2</v>
      </c>
      <c r="Y4" s="58">
        <v>6.2185555938625917E-2</v>
      </c>
      <c r="Z4" s="58">
        <v>0.16014022600112632</v>
      </c>
      <c r="AA4" s="59">
        <v>0.12750102016361484</v>
      </c>
      <c r="AB4" s="58">
        <v>0.13286128474877396</v>
      </c>
    </row>
    <row r="5" spans="1:28" s="3" customFormat="1" ht="15.75" x14ac:dyDescent="0.25">
      <c r="A5" s="4" t="s">
        <v>592</v>
      </c>
      <c r="B5" s="5">
        <v>3029</v>
      </c>
      <c r="C5" s="6" t="s">
        <v>576</v>
      </c>
      <c r="D5" s="6" t="s">
        <v>20</v>
      </c>
      <c r="E5" s="6" t="s">
        <v>14</v>
      </c>
      <c r="F5" s="6" t="s">
        <v>21</v>
      </c>
      <c r="G5" s="7" t="s">
        <v>593</v>
      </c>
      <c r="H5" s="8" t="s">
        <v>501</v>
      </c>
      <c r="I5" s="4" t="s">
        <v>823</v>
      </c>
      <c r="J5" s="4" t="s">
        <v>212</v>
      </c>
      <c r="K5" s="5" t="s">
        <v>829</v>
      </c>
      <c r="L5" s="9">
        <v>0.03</v>
      </c>
      <c r="M5" s="9">
        <v>1.4999999999999999E-2</v>
      </c>
      <c r="N5" s="9">
        <v>0.02</v>
      </c>
      <c r="O5" s="8" t="s">
        <v>363</v>
      </c>
      <c r="P5" s="10" t="s">
        <v>20</v>
      </c>
      <c r="Q5" s="57">
        <v>6015616882.1400003</v>
      </c>
      <c r="R5" s="57">
        <v>3310.04</v>
      </c>
      <c r="S5" s="58">
        <v>3.5983562175476526E-2</v>
      </c>
      <c r="T5" s="58">
        <v>1.2084592145004115E-5</v>
      </c>
      <c r="U5" s="58">
        <v>-2.0381090207429505E-3</v>
      </c>
      <c r="V5" s="58">
        <v>-3.7145868503626048E-4</v>
      </c>
      <c r="W5" s="58">
        <v>8.7083781855129755E-4</v>
      </c>
      <c r="X5" s="58">
        <v>1.392211579402002E-2</v>
      </c>
      <c r="Y5" s="58">
        <v>4.2752328837896515E-2</v>
      </c>
      <c r="Z5" s="58">
        <v>9.9732213458433222E-2</v>
      </c>
      <c r="AA5" s="59">
        <v>0.11710191491228664</v>
      </c>
      <c r="AB5" s="58">
        <v>0.14300513482808516</v>
      </c>
    </row>
    <row r="6" spans="1:28" s="3" customFormat="1" ht="15.75" x14ac:dyDescent="0.25">
      <c r="A6" s="4" t="s">
        <v>139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825</v>
      </c>
      <c r="G6" s="7" t="s">
        <v>15</v>
      </c>
      <c r="H6" s="8" t="s">
        <v>869</v>
      </c>
      <c r="I6" s="4" t="s">
        <v>823</v>
      </c>
      <c r="J6" s="4" t="s">
        <v>211</v>
      </c>
      <c r="K6" s="5" t="s">
        <v>829</v>
      </c>
      <c r="L6" s="9">
        <v>0</v>
      </c>
      <c r="M6" s="9">
        <v>0</v>
      </c>
      <c r="N6" s="9">
        <v>0.02</v>
      </c>
      <c r="O6" s="8" t="s">
        <v>363</v>
      </c>
      <c r="P6" s="10" t="s">
        <v>20</v>
      </c>
      <c r="Q6" s="57">
        <v>5787339852.8699999</v>
      </c>
      <c r="R6" s="57">
        <v>2231.52</v>
      </c>
      <c r="S6" s="58">
        <v>2.4286127393154281E-2</v>
      </c>
      <c r="T6" s="58">
        <v>-1.7921789311448928E-4</v>
      </c>
      <c r="U6" s="58">
        <v>5.9187516814642805E-4</v>
      </c>
      <c r="V6" s="58">
        <v>2.2096469954190571E-3</v>
      </c>
      <c r="W6" s="58">
        <v>6.3905111957968178E-3</v>
      </c>
      <c r="X6" s="58">
        <v>1.2504764151799463E-2</v>
      </c>
      <c r="Y6" s="58">
        <v>2.8516120111538677E-2</v>
      </c>
      <c r="Z6" s="58">
        <v>6.3448946330025957E-2</v>
      </c>
      <c r="AA6" s="59">
        <v>9.7708188834614698E-2</v>
      </c>
      <c r="AB6" s="58">
        <v>0.12756561195719182</v>
      </c>
    </row>
    <row r="7" spans="1:28" s="3" customFormat="1" ht="15.75" x14ac:dyDescent="0.25">
      <c r="A7" s="4" t="s">
        <v>259</v>
      </c>
      <c r="B7" s="11">
        <v>3037</v>
      </c>
      <c r="C7" s="6" t="s">
        <v>260</v>
      </c>
      <c r="D7" s="6" t="s">
        <v>802</v>
      </c>
      <c r="E7" s="12" t="s">
        <v>14</v>
      </c>
      <c r="F7" s="6" t="s">
        <v>26</v>
      </c>
      <c r="G7" s="13" t="s">
        <v>245</v>
      </c>
      <c r="H7" s="12" t="s">
        <v>274</v>
      </c>
      <c r="I7" s="4" t="s">
        <v>823</v>
      </c>
      <c r="J7" s="4" t="s">
        <v>212</v>
      </c>
      <c r="K7" s="11" t="s">
        <v>829</v>
      </c>
      <c r="L7" s="9">
        <v>0.03</v>
      </c>
      <c r="M7" s="9">
        <v>1.4999999999999999E-2</v>
      </c>
      <c r="N7" s="9">
        <v>0.02</v>
      </c>
      <c r="O7" s="12" t="s">
        <v>803</v>
      </c>
      <c r="P7" s="10" t="s">
        <v>802</v>
      </c>
      <c r="Q7" s="57">
        <v>46330361.079999998</v>
      </c>
      <c r="R7" s="57">
        <v>395985.99</v>
      </c>
      <c r="S7" s="58">
        <v>2.2610723026080356E-2</v>
      </c>
      <c r="T7" s="58">
        <v>-2.1268955255736007E-4</v>
      </c>
      <c r="U7" s="58">
        <v>4.2458915390719586E-4</v>
      </c>
      <c r="V7" s="58">
        <v>1.7010548133514771E-3</v>
      </c>
      <c r="W7" s="58">
        <v>4.473209358520973E-3</v>
      </c>
      <c r="X7" s="58">
        <v>1.0107451941098515E-2</v>
      </c>
      <c r="Y7" s="58">
        <v>2.6600310682021892E-2</v>
      </c>
      <c r="Z7" s="58">
        <v>6.2090534190896246E-2</v>
      </c>
      <c r="AA7" s="58">
        <v>9.5753572241521159E-2</v>
      </c>
      <c r="AB7" s="58">
        <v>0.12696514028352193</v>
      </c>
    </row>
    <row r="8" spans="1:28" s="3" customFormat="1" ht="15.75" x14ac:dyDescent="0.25">
      <c r="A8" s="4" t="s">
        <v>140</v>
      </c>
      <c r="B8" s="5">
        <v>3041</v>
      </c>
      <c r="C8" s="6" t="s">
        <v>25</v>
      </c>
      <c r="D8" s="6" t="s">
        <v>719</v>
      </c>
      <c r="E8" s="6" t="s">
        <v>14</v>
      </c>
      <c r="F8" s="6" t="s">
        <v>26</v>
      </c>
      <c r="G8" s="7" t="s">
        <v>27</v>
      </c>
      <c r="H8" s="8" t="s">
        <v>274</v>
      </c>
      <c r="I8" s="4" t="s">
        <v>823</v>
      </c>
      <c r="J8" s="4" t="s">
        <v>211</v>
      </c>
      <c r="K8" s="5" t="s">
        <v>829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35754959.920000002</v>
      </c>
      <c r="R8" s="57">
        <v>191.6</v>
      </c>
      <c r="S8" s="58">
        <v>2.5695931477515966E-2</v>
      </c>
      <c r="T8" s="58">
        <v>-2.087246921310376E-4</v>
      </c>
      <c r="U8" s="58">
        <v>-5.2189342936273296E-5</v>
      </c>
      <c r="V8" s="58">
        <v>2.3017367650135893E-3</v>
      </c>
      <c r="W8" s="58">
        <v>6.9371452596173697E-3</v>
      </c>
      <c r="X8" s="58">
        <v>1.359572554620956E-2</v>
      </c>
      <c r="Y8" s="58">
        <v>3.038451196558218E-2</v>
      </c>
      <c r="Z8" s="58">
        <v>6.0731882854453849E-2</v>
      </c>
      <c r="AA8" s="59">
        <v>8.2424721767131823E-2</v>
      </c>
      <c r="AB8" s="58">
        <v>9.8246016278803083E-2</v>
      </c>
    </row>
    <row r="9" spans="1:28" s="3" customFormat="1" ht="15.75" x14ac:dyDescent="0.25">
      <c r="A9" s="4" t="s">
        <v>141</v>
      </c>
      <c r="B9" s="5">
        <v>3047</v>
      </c>
      <c r="C9" s="6" t="s">
        <v>213</v>
      </c>
      <c r="D9" s="6" t="s">
        <v>394</v>
      </c>
      <c r="E9" s="6" t="s">
        <v>14</v>
      </c>
      <c r="F9" s="6" t="s">
        <v>818</v>
      </c>
      <c r="G9" s="7" t="s">
        <v>17</v>
      </c>
      <c r="H9" s="8" t="s">
        <v>870</v>
      </c>
      <c r="I9" s="4" t="s">
        <v>823</v>
      </c>
      <c r="J9" s="4" t="s">
        <v>211</v>
      </c>
      <c r="K9" s="5" t="s">
        <v>829</v>
      </c>
      <c r="L9" s="9">
        <v>2E-3</v>
      </c>
      <c r="M9" s="9">
        <v>2E-3</v>
      </c>
      <c r="N9" s="9">
        <v>1.4999999999999999E-2</v>
      </c>
      <c r="O9" s="8" t="s">
        <v>397</v>
      </c>
      <c r="P9" s="10" t="s">
        <v>838</v>
      </c>
      <c r="Q9" s="57">
        <v>1852422426.5899999</v>
      </c>
      <c r="R9" s="57">
        <v>10082.75</v>
      </c>
      <c r="S9" s="58">
        <v>0.180015659031036</v>
      </c>
      <c r="T9" s="58">
        <v>1.6679978859443982E-3</v>
      </c>
      <c r="U9" s="58">
        <v>-2.1914584436774503E-2</v>
      </c>
      <c r="V9" s="58">
        <v>1.6901374358684714E-2</v>
      </c>
      <c r="W9" s="58">
        <v>-4.3931140095106631E-2</v>
      </c>
      <c r="X9" s="58">
        <v>3.2126409189971054E-2</v>
      </c>
      <c r="Y9" s="58">
        <v>0.1857301952981216</v>
      </c>
      <c r="Z9" s="58">
        <v>0.3744375271779507</v>
      </c>
      <c r="AA9" s="59">
        <v>0.41591770818705237</v>
      </c>
      <c r="AB9" s="58">
        <v>0.45464841157630503</v>
      </c>
    </row>
    <row r="10" spans="1:28" s="3" customFormat="1" ht="15.75" x14ac:dyDescent="0.25">
      <c r="A10" s="4" t="s">
        <v>142</v>
      </c>
      <c r="B10" s="5">
        <v>3048</v>
      </c>
      <c r="C10" s="6" t="s">
        <v>31</v>
      </c>
      <c r="D10" s="6" t="s">
        <v>32</v>
      </c>
      <c r="E10" s="6" t="s">
        <v>14</v>
      </c>
      <c r="F10" s="6" t="s">
        <v>825</v>
      </c>
      <c r="G10" s="7" t="s">
        <v>15</v>
      </c>
      <c r="H10" s="8" t="s">
        <v>17</v>
      </c>
      <c r="I10" s="4" t="s">
        <v>823</v>
      </c>
      <c r="J10" s="4" t="s">
        <v>211</v>
      </c>
      <c r="K10" s="5" t="s">
        <v>829</v>
      </c>
      <c r="L10" s="9">
        <v>0</v>
      </c>
      <c r="M10" s="9">
        <v>0</v>
      </c>
      <c r="N10" s="9">
        <v>1.4999999999999999E-2</v>
      </c>
      <c r="O10" s="8" t="s">
        <v>717</v>
      </c>
      <c r="P10" s="8" t="s">
        <v>717</v>
      </c>
      <c r="Q10" s="57">
        <v>5354664735.4300003</v>
      </c>
      <c r="R10" s="57">
        <v>2737.15</v>
      </c>
      <c r="S10" s="58">
        <v>2.4654754818832898E-2</v>
      </c>
      <c r="T10" s="58">
        <v>-1.826383942432378E-4</v>
      </c>
      <c r="U10" s="58">
        <v>6.0318040577594261E-4</v>
      </c>
      <c r="V10" s="58">
        <v>2.0647920014936327E-3</v>
      </c>
      <c r="W10" s="58">
        <v>6.1867721444535664E-3</v>
      </c>
      <c r="X10" s="58">
        <v>1.2847696332560051E-2</v>
      </c>
      <c r="Y10" s="58">
        <v>2.9003759398496275E-2</v>
      </c>
      <c r="Z10" s="58">
        <v>6.451700722602921E-2</v>
      </c>
      <c r="AA10" s="59">
        <v>9.8683418295668887E-2</v>
      </c>
      <c r="AB10" s="58">
        <v>0.13611459310482243</v>
      </c>
    </row>
    <row r="11" spans="1:28" s="3" customFormat="1" ht="15.75" x14ac:dyDescent="0.25">
      <c r="A11" s="4" t="s">
        <v>143</v>
      </c>
      <c r="B11" s="5">
        <v>3051</v>
      </c>
      <c r="C11" s="6" t="s">
        <v>33</v>
      </c>
      <c r="D11" s="6" t="s">
        <v>395</v>
      </c>
      <c r="E11" s="6" t="s">
        <v>14</v>
      </c>
      <c r="F11" s="6" t="s">
        <v>818</v>
      </c>
      <c r="G11" s="7" t="s">
        <v>17</v>
      </c>
      <c r="H11" s="8" t="s">
        <v>263</v>
      </c>
      <c r="I11" s="4" t="s">
        <v>823</v>
      </c>
      <c r="J11" s="4" t="s">
        <v>211</v>
      </c>
      <c r="K11" s="5" t="s">
        <v>829</v>
      </c>
      <c r="L11" s="9">
        <v>0.03</v>
      </c>
      <c r="M11" s="9">
        <v>1.4999999999999999E-2</v>
      </c>
      <c r="N11" s="9">
        <v>0.02</v>
      </c>
      <c r="O11" s="8" t="s">
        <v>109</v>
      </c>
      <c r="P11" s="10" t="s">
        <v>395</v>
      </c>
      <c r="Q11" s="57">
        <v>4744343.67</v>
      </c>
      <c r="R11" s="57">
        <v>43130.400000000001</v>
      </c>
      <c r="S11" s="58">
        <v>0.16473643930437284</v>
      </c>
      <c r="T11" s="58">
        <v>2.3693625961428862E-3</v>
      </c>
      <c r="U11" s="58">
        <v>-2.1186031026730719E-2</v>
      </c>
      <c r="V11" s="58">
        <v>1.1956128483684776E-2</v>
      </c>
      <c r="W11" s="58">
        <v>-3.660466267403726E-2</v>
      </c>
      <c r="X11" s="58">
        <v>3.1067030927421135E-2</v>
      </c>
      <c r="Y11" s="58">
        <v>0.16229509787118457</v>
      </c>
      <c r="Z11" s="58">
        <v>0.31890229694199757</v>
      </c>
      <c r="AA11" s="59">
        <v>0.42331777477401367</v>
      </c>
      <c r="AB11" s="58">
        <v>0.43887810583612624</v>
      </c>
    </row>
    <row r="12" spans="1:28" s="3" customFormat="1" ht="15.75" x14ac:dyDescent="0.25">
      <c r="A12" s="4" t="s">
        <v>811</v>
      </c>
      <c r="B12" s="5">
        <v>3052</v>
      </c>
      <c r="C12" s="6" t="s">
        <v>812</v>
      </c>
      <c r="D12" s="6" t="s">
        <v>35</v>
      </c>
      <c r="E12" s="6" t="s">
        <v>14</v>
      </c>
      <c r="F12" s="6" t="s">
        <v>818</v>
      </c>
      <c r="G12" s="7" t="s">
        <v>17</v>
      </c>
      <c r="H12" s="8" t="s">
        <v>813</v>
      </c>
      <c r="I12" s="4" t="s">
        <v>823</v>
      </c>
      <c r="J12" s="4" t="s">
        <v>211</v>
      </c>
      <c r="K12" s="5" t="s">
        <v>829</v>
      </c>
      <c r="L12" s="9">
        <v>0.03</v>
      </c>
      <c r="M12" s="9">
        <v>1.4999999999999999E-2</v>
      </c>
      <c r="N12" s="9">
        <v>0.02</v>
      </c>
      <c r="O12" s="8" t="s">
        <v>244</v>
      </c>
      <c r="P12" s="10" t="s">
        <v>36</v>
      </c>
      <c r="Q12" s="57">
        <v>3288601706.1900001</v>
      </c>
      <c r="R12" s="57">
        <v>729.43</v>
      </c>
      <c r="S12" s="58">
        <v>0.1431280363579375</v>
      </c>
      <c r="T12" s="58">
        <v>1.812912884042159E-3</v>
      </c>
      <c r="U12" s="58">
        <v>-1.902955969767892E-2</v>
      </c>
      <c r="V12" s="58">
        <v>8.8376853286125066E-3</v>
      </c>
      <c r="W12" s="58">
        <v>-2.6284173430158125E-2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0.39957404351663539</v>
      </c>
    </row>
    <row r="13" spans="1:28" s="3" customFormat="1" ht="15.75" x14ac:dyDescent="0.25">
      <c r="A13" s="4" t="s">
        <v>144</v>
      </c>
      <c r="B13" s="5">
        <v>3055</v>
      </c>
      <c r="C13" s="6" t="s">
        <v>34</v>
      </c>
      <c r="D13" s="6" t="s">
        <v>35</v>
      </c>
      <c r="E13" s="6" t="s">
        <v>14</v>
      </c>
      <c r="F13" s="6" t="s">
        <v>825</v>
      </c>
      <c r="G13" s="7" t="s">
        <v>15</v>
      </c>
      <c r="H13" s="8" t="s">
        <v>30</v>
      </c>
      <c r="I13" s="4" t="s">
        <v>823</v>
      </c>
      <c r="J13" s="4" t="s">
        <v>211</v>
      </c>
      <c r="K13" s="5" t="s">
        <v>829</v>
      </c>
      <c r="L13" s="9">
        <v>0</v>
      </c>
      <c r="M13" s="9">
        <v>0</v>
      </c>
      <c r="N13" s="9">
        <v>5.0000000000000001E-3</v>
      </c>
      <c r="O13" s="8" t="s">
        <v>244</v>
      </c>
      <c r="P13" s="10" t="s">
        <v>36</v>
      </c>
      <c r="Q13" s="57">
        <v>3788957620.6199999</v>
      </c>
      <c r="R13" s="57">
        <v>5600.63</v>
      </c>
      <c r="S13" s="58">
        <v>1.9119070667957351E-2</v>
      </c>
      <c r="T13" s="58">
        <v>-8.2126871733901149E-5</v>
      </c>
      <c r="U13" s="58">
        <v>4.430034922251946E-4</v>
      </c>
      <c r="V13" s="58">
        <v>1.6292528686295805E-3</v>
      </c>
      <c r="W13" s="58">
        <v>4.6874159117409825E-3</v>
      </c>
      <c r="X13" s="58">
        <v>9.5336118852001588E-3</v>
      </c>
      <c r="Y13" s="58">
        <v>2.2555773229945092E-2</v>
      </c>
      <c r="Z13" s="58">
        <v>5.0697978947131406E-2</v>
      </c>
      <c r="AA13" s="59">
        <v>7.6996594381402467E-2</v>
      </c>
      <c r="AB13" s="58">
        <v>0.10095831572325806</v>
      </c>
    </row>
    <row r="14" spans="1:28" s="3" customFormat="1" ht="15.75" x14ac:dyDescent="0.25">
      <c r="A14" s="4" t="s">
        <v>145</v>
      </c>
      <c r="B14" s="5">
        <v>3057</v>
      </c>
      <c r="C14" s="6" t="s">
        <v>37</v>
      </c>
      <c r="D14" s="6" t="s">
        <v>35</v>
      </c>
      <c r="E14" s="6" t="s">
        <v>14</v>
      </c>
      <c r="F14" s="6" t="s">
        <v>818</v>
      </c>
      <c r="G14" s="7" t="s">
        <v>17</v>
      </c>
      <c r="H14" s="8" t="s">
        <v>871</v>
      </c>
      <c r="I14" s="4" t="s">
        <v>823</v>
      </c>
      <c r="J14" s="4" t="s">
        <v>211</v>
      </c>
      <c r="K14" s="5" t="s">
        <v>829</v>
      </c>
      <c r="L14" s="9">
        <v>1.4999999999999999E-2</v>
      </c>
      <c r="M14" s="9">
        <v>5.0000000000000001E-3</v>
      </c>
      <c r="N14" s="9">
        <v>0.02</v>
      </c>
      <c r="O14" s="12" t="s">
        <v>751</v>
      </c>
      <c r="P14" s="10" t="s">
        <v>38</v>
      </c>
      <c r="Q14" s="57">
        <v>580435047.71000004</v>
      </c>
      <c r="R14" s="57">
        <v>6978.06</v>
      </c>
      <c r="S14" s="58">
        <v>0.17482877750166678</v>
      </c>
      <c r="T14" s="58">
        <v>2.1484683546121749E-3</v>
      </c>
      <c r="U14" s="58">
        <v>-1.9179114232744043E-2</v>
      </c>
      <c r="V14" s="58">
        <v>1.2231386736372508E-2</v>
      </c>
      <c r="W14" s="58">
        <v>-3.1205789946451536E-2</v>
      </c>
      <c r="X14" s="58">
        <v>3.1999396600554127E-2</v>
      </c>
      <c r="Y14" s="58">
        <v>0.16944585032964765</v>
      </c>
      <c r="Z14" s="58">
        <v>0.36098314486212801</v>
      </c>
      <c r="AA14" s="59">
        <v>0.45672754752903327</v>
      </c>
      <c r="AB14" s="58">
        <v>0.44147691239870201</v>
      </c>
    </row>
    <row r="15" spans="1:28" s="3" customFormat="1" ht="15.75" x14ac:dyDescent="0.25">
      <c r="A15" s="4" t="s">
        <v>146</v>
      </c>
      <c r="B15" s="5">
        <v>3058</v>
      </c>
      <c r="C15" s="6" t="s">
        <v>39</v>
      </c>
      <c r="D15" s="6" t="s">
        <v>35</v>
      </c>
      <c r="E15" s="6" t="s">
        <v>14</v>
      </c>
      <c r="F15" s="6" t="s">
        <v>21</v>
      </c>
      <c r="G15" s="7" t="s">
        <v>40</v>
      </c>
      <c r="H15" s="8" t="s">
        <v>872</v>
      </c>
      <c r="I15" s="4" t="s">
        <v>823</v>
      </c>
      <c r="J15" s="4" t="s">
        <v>211</v>
      </c>
      <c r="K15" s="5" t="s">
        <v>829</v>
      </c>
      <c r="L15" s="9">
        <v>0.01</v>
      </c>
      <c r="M15" s="9">
        <v>5.0000000000000001E-3</v>
      </c>
      <c r="N15" s="9">
        <v>0.02</v>
      </c>
      <c r="O15" s="12" t="s">
        <v>751</v>
      </c>
      <c r="P15" s="10" t="s">
        <v>38</v>
      </c>
      <c r="Q15" s="57">
        <v>1312691215.6500001</v>
      </c>
      <c r="R15" s="57">
        <v>3610.83</v>
      </c>
      <c r="S15" s="58">
        <v>4.0330178486537888E-2</v>
      </c>
      <c r="T15" s="58">
        <v>1.3018092378593821E-4</v>
      </c>
      <c r="U15" s="58">
        <v>-3.7880459973072644E-3</v>
      </c>
      <c r="V15" s="58">
        <v>-2.270430412692713E-4</v>
      </c>
      <c r="W15" s="58">
        <v>-5.7986337691945371E-3</v>
      </c>
      <c r="X15" s="58">
        <v>6.8006156522902577E-3</v>
      </c>
      <c r="Y15" s="58">
        <v>4.9080449751590642E-2</v>
      </c>
      <c r="Z15" s="58">
        <v>0.14592781362166407</v>
      </c>
      <c r="AA15" s="59">
        <v>0.1355382660762805</v>
      </c>
      <c r="AB15" s="58">
        <v>0.13773513564609136</v>
      </c>
    </row>
    <row r="16" spans="1:28" s="3" customFormat="1" ht="15.75" x14ac:dyDescent="0.25">
      <c r="A16" s="4" t="s">
        <v>147</v>
      </c>
      <c r="B16" s="5">
        <v>3059</v>
      </c>
      <c r="C16" s="6" t="s">
        <v>41</v>
      </c>
      <c r="D16" s="6" t="s">
        <v>35</v>
      </c>
      <c r="E16" s="6" t="s">
        <v>14</v>
      </c>
      <c r="F16" s="6" t="s">
        <v>26</v>
      </c>
      <c r="G16" s="7" t="s">
        <v>249</v>
      </c>
      <c r="H16" s="8" t="s">
        <v>274</v>
      </c>
      <c r="I16" s="4" t="s">
        <v>823</v>
      </c>
      <c r="J16" s="4" t="s">
        <v>211</v>
      </c>
      <c r="K16" s="5" t="s">
        <v>829</v>
      </c>
      <c r="L16" s="9">
        <v>0.01</v>
      </c>
      <c r="M16" s="9">
        <v>5.0000000000000001E-3</v>
      </c>
      <c r="N16" s="9">
        <v>0.02</v>
      </c>
      <c r="O16" s="12" t="s">
        <v>751</v>
      </c>
      <c r="P16" s="10" t="s">
        <v>38</v>
      </c>
      <c r="Q16" s="57">
        <v>334734498.02999997</v>
      </c>
      <c r="R16" s="57">
        <v>1710.05</v>
      </c>
      <c r="S16" s="58">
        <v>2.4478938886525144E-2</v>
      </c>
      <c r="T16" s="58">
        <v>-5.8474402830291167E-5</v>
      </c>
      <c r="U16" s="58">
        <v>5.441396742182521E-4</v>
      </c>
      <c r="V16" s="58">
        <v>1.9041481134283102E-3</v>
      </c>
      <c r="W16" s="58">
        <v>5.326309972427304E-3</v>
      </c>
      <c r="X16" s="58">
        <v>1.1624467581638171E-2</v>
      </c>
      <c r="Y16" s="58">
        <v>2.9164836090731668E-2</v>
      </c>
      <c r="Z16" s="58">
        <v>6.755356340208514E-2</v>
      </c>
      <c r="AA16" s="59">
        <v>0.10261072531610142</v>
      </c>
      <c r="AB16" s="58">
        <v>0.13196618763610823</v>
      </c>
    </row>
    <row r="17" spans="1:28" s="3" customFormat="1" ht="15.75" x14ac:dyDescent="0.25">
      <c r="A17" s="4" t="s">
        <v>148</v>
      </c>
      <c r="B17" s="5">
        <v>3060</v>
      </c>
      <c r="C17" s="6" t="s">
        <v>42</v>
      </c>
      <c r="D17" s="6" t="s">
        <v>35</v>
      </c>
      <c r="E17" s="6" t="s">
        <v>14</v>
      </c>
      <c r="F17" s="6" t="s">
        <v>825</v>
      </c>
      <c r="G17" s="7" t="s">
        <v>15</v>
      </c>
      <c r="H17" s="8" t="s">
        <v>873</v>
      </c>
      <c r="I17" s="4" t="s">
        <v>823</v>
      </c>
      <c r="J17" s="4" t="s">
        <v>211</v>
      </c>
      <c r="K17" s="5" t="s">
        <v>829</v>
      </c>
      <c r="L17" s="9">
        <v>0</v>
      </c>
      <c r="M17" s="9">
        <v>0</v>
      </c>
      <c r="N17" s="9">
        <v>0.01</v>
      </c>
      <c r="O17" s="12" t="s">
        <v>751</v>
      </c>
      <c r="P17" s="10" t="s">
        <v>38</v>
      </c>
      <c r="Q17" s="57">
        <v>1399584919.72</v>
      </c>
      <c r="R17" s="57">
        <v>5898.55</v>
      </c>
      <c r="S17" s="58">
        <v>2.0459181113750387E-2</v>
      </c>
      <c r="T17" s="58">
        <v>-1.3560816022107212E-4</v>
      </c>
      <c r="U17" s="58">
        <v>4.6303991641543892E-4</v>
      </c>
      <c r="V17" s="58">
        <v>1.7067164812770963E-3</v>
      </c>
      <c r="W17" s="58">
        <v>5.1376865925977346E-3</v>
      </c>
      <c r="X17" s="58">
        <v>1.0238457757370086E-2</v>
      </c>
      <c r="Y17" s="58">
        <v>2.415516813295758E-2</v>
      </c>
      <c r="Z17" s="58">
        <v>5.5019370624617793E-2</v>
      </c>
      <c r="AA17" s="59">
        <v>8.4015297561836191E-2</v>
      </c>
      <c r="AB17" s="58">
        <v>0.10983062455548834</v>
      </c>
    </row>
    <row r="18" spans="1:28" s="3" customFormat="1" ht="15.75" x14ac:dyDescent="0.25">
      <c r="A18" s="4" t="s">
        <v>149</v>
      </c>
      <c r="B18" s="5">
        <v>3073</v>
      </c>
      <c r="C18" s="6" t="s">
        <v>43</v>
      </c>
      <c r="D18" s="6" t="s">
        <v>719</v>
      </c>
      <c r="E18" s="6" t="s">
        <v>14</v>
      </c>
      <c r="F18" s="6" t="s">
        <v>825</v>
      </c>
      <c r="G18" s="7" t="s">
        <v>27</v>
      </c>
      <c r="H18" s="8" t="s">
        <v>274</v>
      </c>
      <c r="I18" s="4" t="s">
        <v>823</v>
      </c>
      <c r="J18" s="4" t="s">
        <v>211</v>
      </c>
      <c r="K18" s="5" t="s">
        <v>829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1576914830.9400001</v>
      </c>
      <c r="R18" s="57">
        <v>165.88</v>
      </c>
      <c r="S18" s="58">
        <v>1.9106714996620908E-2</v>
      </c>
      <c r="T18" s="58">
        <v>-1.80820927008626E-4</v>
      </c>
      <c r="U18" s="58">
        <v>4.8250904704453607E-4</v>
      </c>
      <c r="V18" s="58">
        <v>1.5698587127158006E-3</v>
      </c>
      <c r="W18" s="58">
        <v>4.7244094488189045E-3</v>
      </c>
      <c r="X18" s="58">
        <v>9.4936708860759635E-3</v>
      </c>
      <c r="Y18" s="58">
        <v>2.2372881355932177E-2</v>
      </c>
      <c r="Z18" s="58">
        <v>5.1737255896525468E-2</v>
      </c>
      <c r="AA18" s="59">
        <v>8.0229226361031469E-2</v>
      </c>
      <c r="AB18" s="58">
        <v>0.10638297872340417</v>
      </c>
    </row>
    <row r="19" spans="1:28" s="3" customFormat="1" ht="15.75" x14ac:dyDescent="0.25">
      <c r="A19" s="4" t="s">
        <v>666</v>
      </c>
      <c r="B19" s="5">
        <v>3077</v>
      </c>
      <c r="C19" s="6" t="s">
        <v>29</v>
      </c>
      <c r="D19" s="6" t="s">
        <v>802</v>
      </c>
      <c r="E19" s="6" t="s">
        <v>14</v>
      </c>
      <c r="F19" s="6" t="s">
        <v>825</v>
      </c>
      <c r="G19" s="7" t="s">
        <v>15</v>
      </c>
      <c r="H19" s="8" t="s">
        <v>30</v>
      </c>
      <c r="I19" s="4" t="s">
        <v>823</v>
      </c>
      <c r="J19" s="4" t="s">
        <v>211</v>
      </c>
      <c r="K19" s="5" t="s">
        <v>829</v>
      </c>
      <c r="L19" s="9">
        <v>0</v>
      </c>
      <c r="M19" s="9">
        <v>0</v>
      </c>
      <c r="N19" s="9">
        <v>0.02</v>
      </c>
      <c r="O19" s="8" t="s">
        <v>803</v>
      </c>
      <c r="P19" s="10" t="s">
        <v>868</v>
      </c>
      <c r="Q19" s="57">
        <v>520682029.39999998</v>
      </c>
      <c r="R19" s="57">
        <v>212.67</v>
      </c>
      <c r="S19" s="58">
        <v>2.0538413551513996E-2</v>
      </c>
      <c r="T19" s="58">
        <v>-1.8804945700728908E-4</v>
      </c>
      <c r="U19" s="58">
        <v>5.1750094091073209E-4</v>
      </c>
      <c r="V19" s="58">
        <v>1.7428167687233919E-3</v>
      </c>
      <c r="W19" s="58">
        <v>5.1992248428415861E-3</v>
      </c>
      <c r="X19" s="58">
        <v>1.040478905359178E-2</v>
      </c>
      <c r="Y19" s="58">
        <v>2.4471313647092749E-2</v>
      </c>
      <c r="Z19" s="58">
        <v>5.5748610007942762E-2</v>
      </c>
      <c r="AA19" s="59">
        <v>8.566486418494379E-2</v>
      </c>
      <c r="AB19" s="58">
        <v>0.11115203848357287</v>
      </c>
    </row>
    <row r="20" spans="1:28" s="3" customFormat="1" ht="15.75" x14ac:dyDescent="0.25">
      <c r="A20" s="4" t="s">
        <v>513</v>
      </c>
      <c r="B20" s="5">
        <v>3567</v>
      </c>
      <c r="C20" s="6" t="s">
        <v>514</v>
      </c>
      <c r="D20" s="6" t="s">
        <v>20</v>
      </c>
      <c r="E20" s="6" t="s">
        <v>45</v>
      </c>
      <c r="F20" s="6" t="s">
        <v>21</v>
      </c>
      <c r="G20" s="7" t="s">
        <v>273</v>
      </c>
      <c r="H20" s="8" t="s">
        <v>515</v>
      </c>
      <c r="I20" s="4" t="s">
        <v>823</v>
      </c>
      <c r="J20" s="4" t="s">
        <v>211</v>
      </c>
      <c r="K20" s="5" t="s">
        <v>829</v>
      </c>
      <c r="L20" s="9">
        <v>0.03</v>
      </c>
      <c r="M20" s="9">
        <v>1.4999999999999999E-2</v>
      </c>
      <c r="N20" s="9">
        <v>0.02</v>
      </c>
      <c r="O20" s="8" t="s">
        <v>363</v>
      </c>
      <c r="P20" s="10" t="s">
        <v>20</v>
      </c>
      <c r="Q20" s="57">
        <v>227931437.61000001</v>
      </c>
      <c r="R20" s="57">
        <v>2230.37</v>
      </c>
      <c r="S20" s="58">
        <v>4.5997495650216401E-2</v>
      </c>
      <c r="T20" s="58">
        <v>-1.6138214844473663E-4</v>
      </c>
      <c r="U20" s="58">
        <v>-1.3477330324441958E-3</v>
      </c>
      <c r="V20" s="58">
        <v>6.2360362138730394E-4</v>
      </c>
      <c r="W20" s="58">
        <v>2.4675488116212025E-3</v>
      </c>
      <c r="X20" s="58">
        <v>1.4510091108816629E-2</v>
      </c>
      <c r="Y20" s="58">
        <v>5.4229453026034685E-2</v>
      </c>
      <c r="Z20" s="58">
        <v>0.11983792658496042</v>
      </c>
      <c r="AA20" s="59">
        <v>0.11696656166585702</v>
      </c>
      <c r="AB20" s="58">
        <v>0.13605431781832253</v>
      </c>
    </row>
    <row r="21" spans="1:28" s="3" customFormat="1" ht="15.75" x14ac:dyDescent="0.25">
      <c r="A21" s="4" t="s">
        <v>150</v>
      </c>
      <c r="B21" s="5">
        <v>3573</v>
      </c>
      <c r="C21" s="6" t="s">
        <v>49</v>
      </c>
      <c r="D21" s="6" t="s">
        <v>394</v>
      </c>
      <c r="E21" s="6" t="s">
        <v>45</v>
      </c>
      <c r="F21" s="6" t="s">
        <v>826</v>
      </c>
      <c r="G21" s="7" t="s">
        <v>17</v>
      </c>
      <c r="H21" s="8" t="s">
        <v>17</v>
      </c>
      <c r="I21" s="4" t="s">
        <v>823</v>
      </c>
      <c r="J21" s="4" t="s">
        <v>212</v>
      </c>
      <c r="K21" s="5" t="s">
        <v>829</v>
      </c>
      <c r="L21" s="9">
        <v>3.0000000000000001E-3</v>
      </c>
      <c r="M21" s="9">
        <v>3.0000000000000001E-3</v>
      </c>
      <c r="N21" s="9">
        <v>0.02</v>
      </c>
      <c r="O21" s="8" t="s">
        <v>397</v>
      </c>
      <c r="P21" s="10" t="s">
        <v>50</v>
      </c>
      <c r="Q21" s="57">
        <v>51939063.670000002</v>
      </c>
      <c r="R21" s="57">
        <v>4770.3</v>
      </c>
      <c r="S21" s="58">
        <v>0.32008534354651696</v>
      </c>
      <c r="T21" s="58">
        <v>4.9231819302159264E-3</v>
      </c>
      <c r="U21" s="58">
        <v>-3.5213503734520334E-2</v>
      </c>
      <c r="V21" s="58">
        <v>2.5511487371093589E-2</v>
      </c>
      <c r="W21" s="58">
        <v>-5.8670539622149985E-2</v>
      </c>
      <c r="X21" s="58">
        <v>7.1804112593018637E-2</v>
      </c>
      <c r="Y21" s="58">
        <v>0.32877437325905295</v>
      </c>
      <c r="Z21" s="58">
        <v>0.69178772059240778</v>
      </c>
      <c r="AA21" s="59">
        <v>0.96776695184430483</v>
      </c>
      <c r="AB21" s="58">
        <v>1.1448033379493914</v>
      </c>
    </row>
    <row r="22" spans="1:28" s="3" customFormat="1" ht="15.75" x14ac:dyDescent="0.25">
      <c r="A22" s="4" t="s">
        <v>151</v>
      </c>
      <c r="B22" s="5">
        <v>3574</v>
      </c>
      <c r="C22" s="6" t="s">
        <v>51</v>
      </c>
      <c r="D22" s="6" t="s">
        <v>394</v>
      </c>
      <c r="E22" s="6" t="s">
        <v>45</v>
      </c>
      <c r="F22" s="6" t="s">
        <v>826</v>
      </c>
      <c r="G22" s="7" t="s">
        <v>17</v>
      </c>
      <c r="H22" s="8" t="s">
        <v>411</v>
      </c>
      <c r="I22" s="4" t="s">
        <v>823</v>
      </c>
      <c r="J22" s="4" t="s">
        <v>211</v>
      </c>
      <c r="K22" s="5" t="s">
        <v>829</v>
      </c>
      <c r="L22" s="9">
        <v>4.4999999999999997E-3</v>
      </c>
      <c r="M22" s="9">
        <v>4.5399999999999998E-3</v>
      </c>
      <c r="N22" s="9">
        <v>0.02</v>
      </c>
      <c r="O22" s="8" t="s">
        <v>397</v>
      </c>
      <c r="P22" s="10" t="s">
        <v>838</v>
      </c>
      <c r="Q22" s="57">
        <v>1349966416.6600001</v>
      </c>
      <c r="R22" s="57">
        <v>1246.94</v>
      </c>
      <c r="S22" s="58">
        <v>0.30277702321499472</v>
      </c>
      <c r="T22" s="58">
        <v>4.0502129783961576E-3</v>
      </c>
      <c r="U22" s="58">
        <v>-3.4480088581229119E-2</v>
      </c>
      <c r="V22" s="58">
        <v>2.5612765257443743E-2</v>
      </c>
      <c r="W22" s="58">
        <v>-6.7241160057748467E-2</v>
      </c>
      <c r="X22" s="58">
        <v>4.4198432370871552E-2</v>
      </c>
      <c r="Y22" s="58">
        <v>0.30583307152581429</v>
      </c>
      <c r="Z22" s="58">
        <v>0.68801949370515769</v>
      </c>
      <c r="AA22" s="59">
        <v>0.90369612677669053</v>
      </c>
      <c r="AB22" s="58">
        <v>0.8934916633765605</v>
      </c>
    </row>
    <row r="23" spans="1:28" s="3" customFormat="1" ht="15.75" x14ac:dyDescent="0.25">
      <c r="A23" s="4" t="s">
        <v>152</v>
      </c>
      <c r="B23" s="5">
        <v>3578</v>
      </c>
      <c r="C23" s="6" t="s">
        <v>214</v>
      </c>
      <c r="D23" s="6" t="s">
        <v>394</v>
      </c>
      <c r="E23" s="6" t="s">
        <v>45</v>
      </c>
      <c r="F23" s="6" t="s">
        <v>826</v>
      </c>
      <c r="G23" s="7" t="s">
        <v>17</v>
      </c>
      <c r="H23" s="8" t="s">
        <v>411</v>
      </c>
      <c r="I23" s="4" t="s">
        <v>823</v>
      </c>
      <c r="J23" s="4" t="s">
        <v>211</v>
      </c>
      <c r="K23" s="5" t="s">
        <v>829</v>
      </c>
      <c r="L23" s="9">
        <v>3.0000000000000001E-3</v>
      </c>
      <c r="M23" s="9">
        <v>3.0000000000000001E-3</v>
      </c>
      <c r="N23" s="9">
        <v>0.02</v>
      </c>
      <c r="O23" s="8" t="s">
        <v>397</v>
      </c>
      <c r="P23" s="10" t="s">
        <v>838</v>
      </c>
      <c r="Q23" s="57">
        <v>46831533.509999998</v>
      </c>
      <c r="R23" s="57">
        <v>737.18</v>
      </c>
      <c r="S23" s="58">
        <v>0.29475200224813813</v>
      </c>
      <c r="T23" s="58">
        <v>4.4555871973402487E-3</v>
      </c>
      <c r="U23" s="58">
        <v>-3.7259536900393207E-2</v>
      </c>
      <c r="V23" s="58">
        <v>2.3477307120940715E-2</v>
      </c>
      <c r="W23" s="58">
        <v>-6.7568934986086612E-2</v>
      </c>
      <c r="X23" s="58">
        <v>4.944124136949235E-2</v>
      </c>
      <c r="Y23" s="58">
        <v>0.29869809559043736</v>
      </c>
      <c r="Z23" s="58">
        <v>0.56957012370387705</v>
      </c>
      <c r="AA23" s="59">
        <v>0.77620894875069268</v>
      </c>
      <c r="AB23" s="58">
        <v>0.77296231270593307</v>
      </c>
    </row>
    <row r="24" spans="1:28" s="3" customFormat="1" ht="15.75" x14ac:dyDescent="0.25">
      <c r="A24" s="4" t="s">
        <v>153</v>
      </c>
      <c r="B24" s="5">
        <v>3579</v>
      </c>
      <c r="C24" s="6" t="s">
        <v>52</v>
      </c>
      <c r="D24" s="6" t="s">
        <v>394</v>
      </c>
      <c r="E24" s="6" t="s">
        <v>45</v>
      </c>
      <c r="F24" s="6" t="s">
        <v>21</v>
      </c>
      <c r="G24" s="7" t="s">
        <v>286</v>
      </c>
      <c r="H24" s="8" t="s">
        <v>554</v>
      </c>
      <c r="I24" s="4" t="s">
        <v>823</v>
      </c>
      <c r="J24" s="4" t="s">
        <v>211</v>
      </c>
      <c r="K24" s="5" t="s">
        <v>829</v>
      </c>
      <c r="L24" s="9">
        <v>0.03</v>
      </c>
      <c r="M24" s="9">
        <v>1.4999999999999999E-2</v>
      </c>
      <c r="N24" s="9">
        <v>0.01</v>
      </c>
      <c r="O24" s="8" t="s">
        <v>397</v>
      </c>
      <c r="P24" s="10" t="s">
        <v>838</v>
      </c>
      <c r="Q24" s="57">
        <v>35579701.229999997</v>
      </c>
      <c r="R24" s="57">
        <v>330.16</v>
      </c>
      <c r="S24" s="58">
        <v>3.4038414782397411E-3</v>
      </c>
      <c r="T24" s="58">
        <v>-1.21138703815759E-4</v>
      </c>
      <c r="U24" s="58">
        <v>-4.2385709960637711E-4</v>
      </c>
      <c r="V24" s="58">
        <v>-2.4774910870747268E-3</v>
      </c>
      <c r="W24" s="58">
        <v>-5.0626808100287793E-3</v>
      </c>
      <c r="X24" s="58">
        <v>-1.6328999092832285E-3</v>
      </c>
      <c r="Y24" s="58">
        <v>3.4648349644399831E-3</v>
      </c>
      <c r="Z24" s="58">
        <v>1.3351339737884112E-2</v>
      </c>
      <c r="AA24" s="59">
        <v>-2.3455292969327548E-2</v>
      </c>
      <c r="AB24" s="58">
        <v>-6.2045454545454473E-2</v>
      </c>
    </row>
    <row r="25" spans="1:28" s="3" customFormat="1" ht="15.75" x14ac:dyDescent="0.25">
      <c r="A25" s="4" t="s">
        <v>154</v>
      </c>
      <c r="B25" s="5">
        <v>3582</v>
      </c>
      <c r="C25" s="6" t="s">
        <v>53</v>
      </c>
      <c r="D25" s="6" t="s">
        <v>394</v>
      </c>
      <c r="E25" s="6" t="s">
        <v>45</v>
      </c>
      <c r="F25" s="6" t="s">
        <v>26</v>
      </c>
      <c r="G25" s="7" t="s">
        <v>396</v>
      </c>
      <c r="H25" s="8" t="s">
        <v>274</v>
      </c>
      <c r="I25" s="4" t="s">
        <v>823</v>
      </c>
      <c r="J25" s="4" t="s">
        <v>211</v>
      </c>
      <c r="K25" s="5" t="s">
        <v>829</v>
      </c>
      <c r="L25" s="9">
        <v>5.0000000000000001E-3</v>
      </c>
      <c r="M25" s="9">
        <v>5.0000000000000001E-3</v>
      </c>
      <c r="N25" s="9">
        <v>0.01</v>
      </c>
      <c r="O25" s="8" t="s">
        <v>397</v>
      </c>
      <c r="P25" s="10" t="s">
        <v>838</v>
      </c>
      <c r="Q25" s="57">
        <v>105492952.58</v>
      </c>
      <c r="R25" s="57">
        <v>221.06</v>
      </c>
      <c r="S25" s="58">
        <v>1.2782333806753067E-2</v>
      </c>
      <c r="T25" s="58">
        <v>-9.0464990048897377E-5</v>
      </c>
      <c r="U25" s="58">
        <v>-3.1655587211139682E-4</v>
      </c>
      <c r="V25" s="58">
        <v>4.0729510793321901E-4</v>
      </c>
      <c r="W25" s="58">
        <v>1.4950391881484732E-3</v>
      </c>
      <c r="X25" s="58">
        <v>5.5494905385735024E-3</v>
      </c>
      <c r="Y25" s="58">
        <v>1.5434083601286237E-2</v>
      </c>
      <c r="Z25" s="58">
        <v>3.6915427552887119E-2</v>
      </c>
      <c r="AA25" s="59">
        <v>5.1665080875356872E-2</v>
      </c>
      <c r="AB25" s="58">
        <v>7.2377995537013767E-2</v>
      </c>
    </row>
    <row r="26" spans="1:28" s="3" customFormat="1" ht="15.75" x14ac:dyDescent="0.25">
      <c r="A26" s="4" t="s">
        <v>155</v>
      </c>
      <c r="B26" s="5">
        <v>3583</v>
      </c>
      <c r="C26" s="6" t="s">
        <v>54</v>
      </c>
      <c r="D26" s="6" t="s">
        <v>394</v>
      </c>
      <c r="E26" s="6" t="s">
        <v>45</v>
      </c>
      <c r="F26" s="6" t="s">
        <v>825</v>
      </c>
      <c r="G26" s="13" t="s">
        <v>404</v>
      </c>
      <c r="H26" s="12" t="s">
        <v>108</v>
      </c>
      <c r="I26" s="4" t="s">
        <v>823</v>
      </c>
      <c r="J26" s="4" t="s">
        <v>211</v>
      </c>
      <c r="K26" s="5" t="s">
        <v>829</v>
      </c>
      <c r="L26" s="9">
        <v>0</v>
      </c>
      <c r="M26" s="9">
        <v>0</v>
      </c>
      <c r="N26" s="9">
        <v>6.0000000000000001E-3</v>
      </c>
      <c r="O26" s="8" t="s">
        <v>397</v>
      </c>
      <c r="P26" s="10" t="s">
        <v>838</v>
      </c>
      <c r="Q26" s="57">
        <v>1783849628.0999999</v>
      </c>
      <c r="R26" s="57">
        <v>2519.38</v>
      </c>
      <c r="S26" s="58">
        <v>2.0566229578588752E-2</v>
      </c>
      <c r="T26" s="58">
        <v>-1.7858347586933171E-4</v>
      </c>
      <c r="U26" s="58">
        <v>4.8050767025261852E-4</v>
      </c>
      <c r="V26" s="58">
        <v>1.6021627208937922E-3</v>
      </c>
      <c r="W26" s="58">
        <v>4.8219392252193188E-3</v>
      </c>
      <c r="X26" s="58">
        <v>1.0176423416198921E-2</v>
      </c>
      <c r="Y26" s="58">
        <v>2.425062913409199E-2</v>
      </c>
      <c r="Z26" s="58">
        <v>5.3027991523546349E-2</v>
      </c>
      <c r="AA26" s="59">
        <v>8.0036695989162798E-2</v>
      </c>
      <c r="AB26" s="58">
        <v>0.10482162825882001</v>
      </c>
    </row>
    <row r="27" spans="1:28" s="3" customFormat="1" ht="15.75" x14ac:dyDescent="0.25">
      <c r="A27" s="4" t="s">
        <v>769</v>
      </c>
      <c r="B27" s="5">
        <v>3584</v>
      </c>
      <c r="C27" s="6" t="s">
        <v>770</v>
      </c>
      <c r="D27" s="6" t="s">
        <v>32</v>
      </c>
      <c r="E27" s="6" t="s">
        <v>45</v>
      </c>
      <c r="F27" s="6" t="s">
        <v>818</v>
      </c>
      <c r="G27" s="13" t="s">
        <v>17</v>
      </c>
      <c r="H27" s="12" t="s">
        <v>450</v>
      </c>
      <c r="I27" s="4" t="s">
        <v>823</v>
      </c>
      <c r="J27" s="4" t="s">
        <v>211</v>
      </c>
      <c r="K27" s="5" t="s">
        <v>829</v>
      </c>
      <c r="L27" s="9">
        <v>0.02</v>
      </c>
      <c r="M27" s="9">
        <v>0.02</v>
      </c>
      <c r="N27" s="9">
        <v>0.02</v>
      </c>
      <c r="O27" s="8" t="s">
        <v>717</v>
      </c>
      <c r="P27" s="10" t="s">
        <v>854</v>
      </c>
      <c r="Q27" s="57">
        <v>346898476.37</v>
      </c>
      <c r="R27" s="57">
        <v>5941.67</v>
      </c>
      <c r="S27" s="58">
        <v>0.19302257873442621</v>
      </c>
      <c r="T27" s="58">
        <v>2.7525753709479934E-3</v>
      </c>
      <c r="U27" s="58">
        <v>-2.1689663121151181E-2</v>
      </c>
      <c r="V27" s="58">
        <v>1.4664093719047762E-2</v>
      </c>
      <c r="W27" s="58">
        <v>-3.4596886881357078E-2</v>
      </c>
      <c r="X27" s="58">
        <v>3.4386288658896522E-2</v>
      </c>
      <c r="Y27" s="58" t="s">
        <v>17</v>
      </c>
      <c r="Z27" s="58" t="s">
        <v>17</v>
      </c>
      <c r="AA27" s="59" t="s">
        <v>17</v>
      </c>
      <c r="AB27" s="58">
        <v>0.46061982688899222</v>
      </c>
    </row>
    <row r="28" spans="1:28" s="3" customFormat="1" ht="15.75" x14ac:dyDescent="0.25">
      <c r="A28" s="4" t="s">
        <v>771</v>
      </c>
      <c r="B28" s="5">
        <v>3586</v>
      </c>
      <c r="C28" s="6" t="s">
        <v>772</v>
      </c>
      <c r="D28" s="6" t="s">
        <v>32</v>
      </c>
      <c r="E28" s="6" t="s">
        <v>45</v>
      </c>
      <c r="F28" s="6" t="s">
        <v>818</v>
      </c>
      <c r="G28" s="13" t="s">
        <v>17</v>
      </c>
      <c r="H28" s="12" t="s">
        <v>773</v>
      </c>
      <c r="I28" s="4" t="s">
        <v>823</v>
      </c>
      <c r="J28" s="4" t="s">
        <v>211</v>
      </c>
      <c r="K28" s="5" t="s">
        <v>829</v>
      </c>
      <c r="L28" s="9">
        <v>0.02</v>
      </c>
      <c r="M28" s="9">
        <v>0.02</v>
      </c>
      <c r="N28" s="9">
        <v>0.02</v>
      </c>
      <c r="O28" s="8" t="s">
        <v>717</v>
      </c>
      <c r="P28" s="10" t="s">
        <v>854</v>
      </c>
      <c r="Q28" s="57">
        <v>1538806.66</v>
      </c>
      <c r="R28" s="57">
        <v>66904.63</v>
      </c>
      <c r="S28" s="58">
        <v>0.14349687568365788</v>
      </c>
      <c r="T28" s="58">
        <v>2.0877630335785417E-3</v>
      </c>
      <c r="U28" s="58">
        <v>-1.547307291823004E-2</v>
      </c>
      <c r="V28" s="58">
        <v>1.2602011835877796E-2</v>
      </c>
      <c r="W28" s="58">
        <v>-2.4862677664210672E-2</v>
      </c>
      <c r="X28" s="58">
        <v>3.2711058643895771E-2</v>
      </c>
      <c r="Y28" s="58" t="s">
        <v>17</v>
      </c>
      <c r="Z28" s="58" t="s">
        <v>17</v>
      </c>
      <c r="AA28" s="59" t="s">
        <v>17</v>
      </c>
      <c r="AB28" s="58">
        <v>0.45673523589965909</v>
      </c>
    </row>
    <row r="29" spans="1:28" ht="15.75" customHeight="1" x14ac:dyDescent="0.25">
      <c r="A29" s="4" t="s">
        <v>832</v>
      </c>
      <c r="B29" s="11">
        <v>3587</v>
      </c>
      <c r="C29" s="6" t="s">
        <v>833</v>
      </c>
      <c r="D29" s="6" t="s">
        <v>32</v>
      </c>
      <c r="E29" s="12" t="s">
        <v>45</v>
      </c>
      <c r="F29" s="6" t="s">
        <v>826</v>
      </c>
      <c r="G29" s="13" t="s">
        <v>17</v>
      </c>
      <c r="H29" s="13" t="s">
        <v>266</v>
      </c>
      <c r="I29" s="4" t="s">
        <v>823</v>
      </c>
      <c r="J29" s="4" t="s">
        <v>211</v>
      </c>
      <c r="K29" s="11" t="s">
        <v>829</v>
      </c>
      <c r="L29" s="9">
        <v>0.02</v>
      </c>
      <c r="M29" s="9">
        <v>0.02</v>
      </c>
      <c r="N29" s="9">
        <v>0.02</v>
      </c>
      <c r="O29" s="12" t="s">
        <v>717</v>
      </c>
      <c r="P29" s="6" t="s">
        <v>854</v>
      </c>
      <c r="Q29" s="57">
        <v>889656538.26999998</v>
      </c>
      <c r="R29" s="57">
        <v>11649.59</v>
      </c>
      <c r="S29" s="58">
        <v>0.30968877776441184</v>
      </c>
      <c r="T29" s="58">
        <v>1.94116807230053E-3</v>
      </c>
      <c r="U29" s="58">
        <v>-3.4858972606428167E-2</v>
      </c>
      <c r="V29" s="58">
        <v>3.6625766707391656E-2</v>
      </c>
      <c r="W29" s="58">
        <v>-7.1546809634893807E-2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1.244955417277708</v>
      </c>
    </row>
    <row r="30" spans="1:28" s="2" customFormat="1" ht="16.5" customHeight="1" x14ac:dyDescent="0.25">
      <c r="A30" s="4" t="s">
        <v>834</v>
      </c>
      <c r="B30" s="11">
        <v>3591</v>
      </c>
      <c r="C30" s="6" t="s">
        <v>835</v>
      </c>
      <c r="D30" s="6" t="s">
        <v>32</v>
      </c>
      <c r="E30" s="12" t="s">
        <v>45</v>
      </c>
      <c r="F30" s="6" t="s">
        <v>21</v>
      </c>
      <c r="G30" s="13" t="s">
        <v>836</v>
      </c>
      <c r="H30" s="13" t="s">
        <v>794</v>
      </c>
      <c r="I30" s="4" t="s">
        <v>823</v>
      </c>
      <c r="J30" s="4" t="s">
        <v>211</v>
      </c>
      <c r="K30" s="4" t="s">
        <v>829</v>
      </c>
      <c r="L30" s="9">
        <v>0.02</v>
      </c>
      <c r="M30" s="9">
        <v>0.02</v>
      </c>
      <c r="N30" s="9">
        <v>0.01</v>
      </c>
      <c r="O30" s="12" t="s">
        <v>717</v>
      </c>
      <c r="P30" s="6" t="s">
        <v>854</v>
      </c>
      <c r="Q30" s="57">
        <v>7380104435.0799999</v>
      </c>
      <c r="R30" s="57">
        <v>2874.69</v>
      </c>
      <c r="S30" s="58">
        <v>3.9806267723826901E-2</v>
      </c>
      <c r="T30" s="58">
        <v>2.5748534247310896E-4</v>
      </c>
      <c r="U30" s="58">
        <v>-2.8893313261786854E-3</v>
      </c>
      <c r="V30" s="58">
        <v>-1.1917501702493612E-3</v>
      </c>
      <c r="W30" s="58">
        <v>-5.3182286872932296E-3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0.19106295705496196</v>
      </c>
    </row>
    <row r="31" spans="1:28" s="3" customFormat="1" ht="15.75" x14ac:dyDescent="0.25">
      <c r="A31" s="4" t="s">
        <v>156</v>
      </c>
      <c r="B31" s="5">
        <v>3592</v>
      </c>
      <c r="C31" s="6" t="s">
        <v>56</v>
      </c>
      <c r="D31" s="6" t="s">
        <v>32</v>
      </c>
      <c r="E31" s="6" t="s">
        <v>45</v>
      </c>
      <c r="F31" s="6" t="s">
        <v>26</v>
      </c>
      <c r="G31" s="7" t="s">
        <v>46</v>
      </c>
      <c r="H31" s="8" t="s">
        <v>274</v>
      </c>
      <c r="I31" s="4" t="s">
        <v>823</v>
      </c>
      <c r="J31" s="4" t="s">
        <v>211</v>
      </c>
      <c r="K31" s="5" t="s">
        <v>829</v>
      </c>
      <c r="L31" s="9">
        <v>0</v>
      </c>
      <c r="M31" s="9">
        <v>0</v>
      </c>
      <c r="N31" s="9">
        <v>0.01</v>
      </c>
      <c r="O31" s="8" t="s">
        <v>717</v>
      </c>
      <c r="P31" s="8" t="s">
        <v>717</v>
      </c>
      <c r="Q31" s="57">
        <v>93747542.349999994</v>
      </c>
      <c r="R31" s="57">
        <v>2229.37</v>
      </c>
      <c r="S31" s="58">
        <v>1.0680883666317564E-2</v>
      </c>
      <c r="T31" s="58">
        <v>2.2428363805881233E-5</v>
      </c>
      <c r="U31" s="58">
        <v>4.485773369753733E-5</v>
      </c>
      <c r="V31" s="58">
        <v>6.0591915691955592E-4</v>
      </c>
      <c r="W31" s="58">
        <v>1.6714218318243208E-3</v>
      </c>
      <c r="X31" s="58">
        <v>4.5329404184183131E-3</v>
      </c>
      <c r="Y31" s="58">
        <v>1.214922296729778E-2</v>
      </c>
      <c r="Z31" s="58">
        <v>3.1075118630271327E-2</v>
      </c>
      <c r="AA31" s="59">
        <v>3.6140378600210896E-2</v>
      </c>
      <c r="AB31" s="58">
        <v>6.8586191690472836E-2</v>
      </c>
    </row>
    <row r="32" spans="1:28" s="3" customFormat="1" ht="15.75" x14ac:dyDescent="0.25">
      <c r="A32" s="4" t="s">
        <v>767</v>
      </c>
      <c r="B32" s="5">
        <v>3593</v>
      </c>
      <c r="C32" s="6" t="s">
        <v>768</v>
      </c>
      <c r="D32" s="6" t="s">
        <v>32</v>
      </c>
      <c r="E32" s="6" t="s">
        <v>45</v>
      </c>
      <c r="F32" s="6" t="s">
        <v>21</v>
      </c>
      <c r="G32" s="7" t="s">
        <v>273</v>
      </c>
      <c r="H32" s="8" t="s">
        <v>237</v>
      </c>
      <c r="I32" s="4" t="s">
        <v>823</v>
      </c>
      <c r="J32" s="4" t="s">
        <v>211</v>
      </c>
      <c r="K32" s="5" t="s">
        <v>829</v>
      </c>
      <c r="L32" s="9">
        <v>0.02</v>
      </c>
      <c r="M32" s="9">
        <v>0.02</v>
      </c>
      <c r="N32" s="9">
        <v>0.02</v>
      </c>
      <c r="O32" s="8" t="s">
        <v>717</v>
      </c>
      <c r="P32" s="10" t="s">
        <v>854</v>
      </c>
      <c r="Q32" s="57">
        <v>1461198900.98</v>
      </c>
      <c r="R32" s="57">
        <v>2641.94</v>
      </c>
      <c r="S32" s="58">
        <v>4.5248994093140794E-2</v>
      </c>
      <c r="T32" s="58">
        <v>-7.5701373222841417E-6</v>
      </c>
      <c r="U32" s="58">
        <v>-3.0979378525743963E-3</v>
      </c>
      <c r="V32" s="58">
        <v>-3.59454990559508E-4</v>
      </c>
      <c r="W32" s="58">
        <v>-4.7428358315785256E-3</v>
      </c>
      <c r="X32" s="58">
        <v>1.3289660912288273E-2</v>
      </c>
      <c r="Y32" s="58" t="s">
        <v>17</v>
      </c>
      <c r="Z32" s="58" t="s">
        <v>17</v>
      </c>
      <c r="AA32" s="59" t="s">
        <v>17</v>
      </c>
      <c r="AB32" s="58">
        <v>0.15496159512474494</v>
      </c>
    </row>
    <row r="33" spans="1:28" s="3" customFormat="1" ht="15.75" x14ac:dyDescent="0.25">
      <c r="A33" s="4" t="s">
        <v>777</v>
      </c>
      <c r="B33" s="5">
        <v>3594</v>
      </c>
      <c r="C33" s="6" t="s">
        <v>778</v>
      </c>
      <c r="D33" s="6" t="s">
        <v>32</v>
      </c>
      <c r="E33" s="6" t="s">
        <v>45</v>
      </c>
      <c r="F33" s="6" t="s">
        <v>21</v>
      </c>
      <c r="G33" s="7" t="s">
        <v>779</v>
      </c>
      <c r="H33" s="8" t="s">
        <v>665</v>
      </c>
      <c r="I33" s="4" t="s">
        <v>823</v>
      </c>
      <c r="J33" s="4" t="s">
        <v>211</v>
      </c>
      <c r="K33" s="5" t="s">
        <v>829</v>
      </c>
      <c r="L33" s="9">
        <v>0.02</v>
      </c>
      <c r="M33" s="9">
        <v>0.02</v>
      </c>
      <c r="N33" s="9">
        <v>0.02</v>
      </c>
      <c r="O33" s="8" t="s">
        <v>717</v>
      </c>
      <c r="P33" s="10" t="s">
        <v>854</v>
      </c>
      <c r="Q33" s="57">
        <v>1066287617.4400001</v>
      </c>
      <c r="R33" s="57">
        <v>30040.5</v>
      </c>
      <c r="S33" s="58">
        <v>5.5546693108772215E-2</v>
      </c>
      <c r="T33" s="58">
        <v>4.6605923612939641E-5</v>
      </c>
      <c r="U33" s="58">
        <v>-1.3626319706903348E-3</v>
      </c>
      <c r="V33" s="58">
        <v>-4.5883632586232688E-4</v>
      </c>
      <c r="W33" s="58">
        <v>-1.644069435762188E-3</v>
      </c>
      <c r="X33" s="58">
        <v>1.4573956954950845E-2</v>
      </c>
      <c r="Y33" s="58" t="s">
        <v>17</v>
      </c>
      <c r="Z33" s="58" t="s">
        <v>17</v>
      </c>
      <c r="AA33" s="59" t="s">
        <v>17</v>
      </c>
      <c r="AB33" s="58">
        <v>0.13488983931602486</v>
      </c>
    </row>
    <row r="34" spans="1:28" s="3" customFormat="1" ht="18.75" customHeight="1" x14ac:dyDescent="0.25">
      <c r="A34" s="4" t="s">
        <v>157</v>
      </c>
      <c r="B34" s="5">
        <v>3597</v>
      </c>
      <c r="C34" s="6" t="s">
        <v>57</v>
      </c>
      <c r="D34" s="6" t="s">
        <v>58</v>
      </c>
      <c r="E34" s="6" t="s">
        <v>45</v>
      </c>
      <c r="F34" s="6" t="s">
        <v>825</v>
      </c>
      <c r="G34" s="7" t="s">
        <v>15</v>
      </c>
      <c r="H34" s="8" t="s">
        <v>74</v>
      </c>
      <c r="I34" s="4" t="s">
        <v>823</v>
      </c>
      <c r="J34" s="4" t="s">
        <v>211</v>
      </c>
      <c r="K34" s="5" t="s">
        <v>829</v>
      </c>
      <c r="L34" s="9">
        <v>0</v>
      </c>
      <c r="M34" s="9">
        <v>0</v>
      </c>
      <c r="N34" s="9">
        <v>6.4999999999999997E-3</v>
      </c>
      <c r="O34" s="8" t="s">
        <v>717</v>
      </c>
      <c r="P34" s="10" t="s">
        <v>891</v>
      </c>
      <c r="Q34" s="57">
        <v>601934362.23000002</v>
      </c>
      <c r="R34" s="57">
        <v>2050.69</v>
      </c>
      <c r="S34" s="58">
        <v>1.887008063754839E-2</v>
      </c>
      <c r="T34" s="58">
        <v>-3.4133687023427264E-5</v>
      </c>
      <c r="U34" s="58">
        <v>4.3418870133665364E-4</v>
      </c>
      <c r="V34" s="58">
        <v>1.5188661737270961E-3</v>
      </c>
      <c r="W34" s="58">
        <v>4.5606403511349895E-3</v>
      </c>
      <c r="X34" s="58">
        <v>9.2077677929901063E-3</v>
      </c>
      <c r="Y34" s="58">
        <v>2.2420876293799748E-2</v>
      </c>
      <c r="Z34" s="58">
        <v>5.2872347526069084E-2</v>
      </c>
      <c r="AA34" s="59">
        <v>8.0186045531641451E-2</v>
      </c>
      <c r="AB34" s="58">
        <v>0.10634016335955294</v>
      </c>
    </row>
    <row r="35" spans="1:28" s="3" customFormat="1" ht="15.75" x14ac:dyDescent="0.25">
      <c r="A35" s="4" t="s">
        <v>158</v>
      </c>
      <c r="B35" s="5">
        <v>3600</v>
      </c>
      <c r="C35" s="6" t="s">
        <v>59</v>
      </c>
      <c r="D35" s="6" t="s">
        <v>395</v>
      </c>
      <c r="E35" s="6" t="s">
        <v>45</v>
      </c>
      <c r="F35" s="6" t="s">
        <v>825</v>
      </c>
      <c r="G35" s="7" t="s">
        <v>264</v>
      </c>
      <c r="H35" s="8" t="s">
        <v>101</v>
      </c>
      <c r="I35" s="4" t="s">
        <v>823</v>
      </c>
      <c r="J35" s="4" t="s">
        <v>211</v>
      </c>
      <c r="K35" s="5" t="s">
        <v>829</v>
      </c>
      <c r="L35" s="9">
        <v>0.03</v>
      </c>
      <c r="M35" s="9">
        <v>1.4999999999999999E-2</v>
      </c>
      <c r="N35" s="9">
        <v>0.02</v>
      </c>
      <c r="O35" s="8" t="s">
        <v>109</v>
      </c>
      <c r="P35" s="10" t="s">
        <v>243</v>
      </c>
      <c r="Q35" s="57">
        <v>1565726632.5799999</v>
      </c>
      <c r="R35" s="57">
        <v>19281.400000000001</v>
      </c>
      <c r="S35" s="58">
        <v>2.006655345173303E-2</v>
      </c>
      <c r="T35" s="58">
        <v>-1.8097069778453301E-4</v>
      </c>
      <c r="U35" s="58">
        <v>4.8463942100637633E-4</v>
      </c>
      <c r="V35" s="58">
        <v>1.5947472039978144E-3</v>
      </c>
      <c r="W35" s="58">
        <v>4.843536167050526E-3</v>
      </c>
      <c r="X35" s="58">
        <v>9.9039875216775826E-3</v>
      </c>
      <c r="Y35" s="58">
        <v>2.3937038817034993E-2</v>
      </c>
      <c r="Z35" s="58">
        <v>5.2685600164661381E-2</v>
      </c>
      <c r="AA35" s="59">
        <v>8.2078202533719932E-2</v>
      </c>
      <c r="AB35" s="58">
        <v>0.10999812327223039</v>
      </c>
    </row>
    <row r="36" spans="1:28" s="3" customFormat="1" ht="15.75" x14ac:dyDescent="0.25">
      <c r="A36" s="4" t="s">
        <v>159</v>
      </c>
      <c r="B36" s="5">
        <v>3601</v>
      </c>
      <c r="C36" s="6" t="s">
        <v>60</v>
      </c>
      <c r="D36" s="6" t="s">
        <v>395</v>
      </c>
      <c r="E36" s="6" t="s">
        <v>45</v>
      </c>
      <c r="F36" s="6" t="s">
        <v>825</v>
      </c>
      <c r="G36" s="7" t="s">
        <v>264</v>
      </c>
      <c r="H36" s="8" t="s">
        <v>703</v>
      </c>
      <c r="I36" s="4" t="s">
        <v>823</v>
      </c>
      <c r="J36" s="4" t="s">
        <v>212</v>
      </c>
      <c r="K36" s="5" t="s">
        <v>829</v>
      </c>
      <c r="L36" s="9">
        <v>0.03</v>
      </c>
      <c r="M36" s="9">
        <v>1.4999999999999999E-2</v>
      </c>
      <c r="N36" s="9">
        <v>0.02</v>
      </c>
      <c r="O36" s="8" t="s">
        <v>109</v>
      </c>
      <c r="P36" s="10" t="s">
        <v>243</v>
      </c>
      <c r="Q36" s="57">
        <v>1654732762.45</v>
      </c>
      <c r="R36" s="57">
        <v>23138.26</v>
      </c>
      <c r="S36" s="58">
        <v>2.0931102706156109E-2</v>
      </c>
      <c r="T36" s="58">
        <v>-1.6981971023486935E-4</v>
      </c>
      <c r="U36" s="58">
        <v>5.7383808598389873E-4</v>
      </c>
      <c r="V36" s="58">
        <v>1.7954875980600562E-3</v>
      </c>
      <c r="W36" s="58">
        <v>5.2604185221646659E-3</v>
      </c>
      <c r="X36" s="58">
        <v>1.0640477142039599E-2</v>
      </c>
      <c r="Y36" s="58">
        <v>2.448091351252028E-2</v>
      </c>
      <c r="Z36" s="58">
        <v>5.6178400759921344E-2</v>
      </c>
      <c r="AA36" s="59">
        <v>8.6020309262140576E-2</v>
      </c>
      <c r="AB36" s="58">
        <v>0.1101480148734556</v>
      </c>
    </row>
    <row r="37" spans="1:28" s="3" customFormat="1" ht="15.75" x14ac:dyDescent="0.25">
      <c r="A37" s="4" t="s">
        <v>160</v>
      </c>
      <c r="B37" s="5">
        <v>3604</v>
      </c>
      <c r="C37" s="6" t="s">
        <v>61</v>
      </c>
      <c r="D37" s="6" t="s">
        <v>35</v>
      </c>
      <c r="E37" s="6" t="s">
        <v>45</v>
      </c>
      <c r="F37" s="6" t="s">
        <v>26</v>
      </c>
      <c r="G37" s="7" t="s">
        <v>46</v>
      </c>
      <c r="H37" s="8" t="s">
        <v>28</v>
      </c>
      <c r="I37" s="4" t="s">
        <v>823</v>
      </c>
      <c r="J37" s="4" t="s">
        <v>211</v>
      </c>
      <c r="K37" s="5" t="s">
        <v>829</v>
      </c>
      <c r="L37" s="9">
        <v>0</v>
      </c>
      <c r="M37" s="9">
        <v>0</v>
      </c>
      <c r="N37" s="9">
        <v>0.02</v>
      </c>
      <c r="O37" s="8" t="s">
        <v>244</v>
      </c>
      <c r="P37" s="10" t="s">
        <v>36</v>
      </c>
      <c r="Q37" s="57">
        <v>980931558.70000005</v>
      </c>
      <c r="R37" s="57">
        <v>227.91</v>
      </c>
      <c r="S37" s="58">
        <v>2.1788836583725556E-2</v>
      </c>
      <c r="T37" s="58">
        <v>0</v>
      </c>
      <c r="U37" s="58">
        <v>3.9504872267581167E-4</v>
      </c>
      <c r="V37" s="58">
        <v>2.0224225104418904E-3</v>
      </c>
      <c r="W37" s="58">
        <v>5.2487649964714084E-3</v>
      </c>
      <c r="X37" s="58">
        <v>1.113575865128656E-2</v>
      </c>
      <c r="Y37" s="58">
        <v>2.583607147679709E-2</v>
      </c>
      <c r="Z37" s="58">
        <v>5.8323659159507789E-2</v>
      </c>
      <c r="AA37" s="59">
        <v>8.6216757220474713E-2</v>
      </c>
      <c r="AB37" s="58">
        <v>0.11474688187820987</v>
      </c>
    </row>
    <row r="38" spans="1:28" s="3" customFormat="1" ht="15.75" x14ac:dyDescent="0.25">
      <c r="A38" s="4" t="s">
        <v>597</v>
      </c>
      <c r="B38" s="5">
        <v>3606</v>
      </c>
      <c r="C38" s="6" t="s">
        <v>598</v>
      </c>
      <c r="D38" s="6" t="s">
        <v>35</v>
      </c>
      <c r="E38" s="6" t="s">
        <v>45</v>
      </c>
      <c r="F38" s="6" t="s">
        <v>826</v>
      </c>
      <c r="G38" s="7" t="s">
        <v>17</v>
      </c>
      <c r="H38" s="8" t="s">
        <v>599</v>
      </c>
      <c r="I38" s="4" t="s">
        <v>823</v>
      </c>
      <c r="J38" s="4" t="s">
        <v>211</v>
      </c>
      <c r="K38" s="5" t="s">
        <v>829</v>
      </c>
      <c r="L38" s="9">
        <v>0.03</v>
      </c>
      <c r="M38" s="9">
        <v>1.4999999999999999E-2</v>
      </c>
      <c r="N38" s="9">
        <v>0.02</v>
      </c>
      <c r="O38" s="8" t="s">
        <v>244</v>
      </c>
      <c r="P38" s="10" t="s">
        <v>36</v>
      </c>
      <c r="Q38" s="57">
        <v>666722342.33000004</v>
      </c>
      <c r="R38" s="57">
        <v>945.15</v>
      </c>
      <c r="S38" s="58">
        <v>0.29177088031489612</v>
      </c>
      <c r="T38" s="58">
        <v>3.716879944777784E-3</v>
      </c>
      <c r="U38" s="58">
        <v>-3.396430834645027E-2</v>
      </c>
      <c r="V38" s="58">
        <v>2.2756784833138522E-2</v>
      </c>
      <c r="W38" s="58">
        <v>-5.6971813419805457E-2</v>
      </c>
      <c r="X38" s="58">
        <v>4.7362063806917043E-2</v>
      </c>
      <c r="Y38" s="58">
        <v>0.27376989528443013</v>
      </c>
      <c r="Z38" s="58">
        <v>0.53910664560569288</v>
      </c>
      <c r="AA38" s="59">
        <v>0.72532447381391374</v>
      </c>
      <c r="AB38" s="58">
        <v>0.71306617367190461</v>
      </c>
    </row>
    <row r="39" spans="1:28" s="3" customFormat="1" ht="19.5" x14ac:dyDescent="0.55000000000000004">
      <c r="A39" s="4" t="s">
        <v>161</v>
      </c>
      <c r="B39" s="5">
        <v>3614</v>
      </c>
      <c r="C39" s="14" t="s">
        <v>635</v>
      </c>
      <c r="D39" s="6" t="s">
        <v>35</v>
      </c>
      <c r="E39" s="6" t="s">
        <v>45</v>
      </c>
      <c r="F39" s="6" t="s">
        <v>825</v>
      </c>
      <c r="G39" s="7" t="s">
        <v>15</v>
      </c>
      <c r="H39" s="8" t="s">
        <v>62</v>
      </c>
      <c r="I39" s="4" t="s">
        <v>823</v>
      </c>
      <c r="J39" s="4" t="s">
        <v>211</v>
      </c>
      <c r="K39" s="5" t="s">
        <v>829</v>
      </c>
      <c r="L39" s="9">
        <v>0</v>
      </c>
      <c r="M39" s="9">
        <v>0</v>
      </c>
      <c r="N39" s="9">
        <v>0.01</v>
      </c>
      <c r="O39" s="12" t="s">
        <v>751</v>
      </c>
      <c r="P39" s="10" t="s">
        <v>38</v>
      </c>
      <c r="Q39" s="57">
        <v>567853264.75</v>
      </c>
      <c r="R39" s="57">
        <v>2017.38</v>
      </c>
      <c r="S39" s="58">
        <v>1.6128057380021866E-2</v>
      </c>
      <c r="T39" s="58">
        <v>4.4614309296207051E-5</v>
      </c>
      <c r="U39" s="58">
        <v>3.768682250499441E-4</v>
      </c>
      <c r="V39" s="58">
        <v>1.4296351451973737E-3</v>
      </c>
      <c r="W39" s="58">
        <v>4.3062034220627413E-3</v>
      </c>
      <c r="X39" s="58">
        <v>8.5488031675566099E-3</v>
      </c>
      <c r="Y39" s="58">
        <v>1.8914810119549704E-2</v>
      </c>
      <c r="Z39" s="58">
        <v>4.33500899894496E-2</v>
      </c>
      <c r="AA39" s="59">
        <v>6.7679280232865902E-2</v>
      </c>
      <c r="AB39" s="58">
        <v>8.9186314578957912E-2</v>
      </c>
    </row>
    <row r="40" spans="1:28" s="3" customFormat="1" ht="15.75" x14ac:dyDescent="0.25">
      <c r="A40" s="4" t="s">
        <v>162</v>
      </c>
      <c r="B40" s="5">
        <v>3615</v>
      </c>
      <c r="C40" s="6" t="s">
        <v>215</v>
      </c>
      <c r="D40" s="6" t="s">
        <v>35</v>
      </c>
      <c r="E40" s="6" t="s">
        <v>45</v>
      </c>
      <c r="F40" s="6" t="s">
        <v>26</v>
      </c>
      <c r="G40" s="7" t="s">
        <v>48</v>
      </c>
      <c r="H40" s="8" t="s">
        <v>63</v>
      </c>
      <c r="I40" s="4" t="s">
        <v>823</v>
      </c>
      <c r="J40" s="4" t="s">
        <v>211</v>
      </c>
      <c r="K40" s="5" t="s">
        <v>829</v>
      </c>
      <c r="L40" s="9">
        <v>0</v>
      </c>
      <c r="M40" s="9">
        <v>0</v>
      </c>
      <c r="N40" s="9">
        <v>0.01</v>
      </c>
      <c r="O40" s="12" t="s">
        <v>751</v>
      </c>
      <c r="P40" s="10" t="s">
        <v>38</v>
      </c>
      <c r="Q40" s="57">
        <v>531251063.06</v>
      </c>
      <c r="R40" s="57">
        <v>39589.47</v>
      </c>
      <c r="S40" s="58">
        <v>2.0023281267391422E-2</v>
      </c>
      <c r="T40" s="58">
        <v>-7.2993880637562856E-5</v>
      </c>
      <c r="U40" s="58">
        <v>3.459186401380422E-4</v>
      </c>
      <c r="V40" s="58">
        <v>1.5183616265848393E-3</v>
      </c>
      <c r="W40" s="58">
        <v>4.0107711332007514E-3</v>
      </c>
      <c r="X40" s="58">
        <v>8.755318395367067E-3</v>
      </c>
      <c r="Y40" s="58">
        <v>2.3856777096749195E-2</v>
      </c>
      <c r="Z40" s="58">
        <v>5.5016699546994972E-2</v>
      </c>
      <c r="AA40" s="59">
        <v>8.0961230133419576E-2</v>
      </c>
      <c r="AB40" s="58">
        <v>9.8252315681721838E-2</v>
      </c>
    </row>
    <row r="41" spans="1:28" s="3" customFormat="1" ht="15.75" x14ac:dyDescent="0.25">
      <c r="A41" s="4" t="s">
        <v>163</v>
      </c>
      <c r="B41" s="5">
        <v>3619</v>
      </c>
      <c r="C41" s="6" t="s">
        <v>445</v>
      </c>
      <c r="D41" s="6" t="s">
        <v>64</v>
      </c>
      <c r="E41" s="6" t="s">
        <v>45</v>
      </c>
      <c r="F41" s="6" t="s">
        <v>825</v>
      </c>
      <c r="G41" s="7" t="s">
        <v>17</v>
      </c>
      <c r="H41" s="8" t="s">
        <v>17</v>
      </c>
      <c r="I41" s="4" t="s">
        <v>823</v>
      </c>
      <c r="J41" s="4" t="s">
        <v>211</v>
      </c>
      <c r="K41" s="5" t="s">
        <v>829</v>
      </c>
      <c r="L41" s="9">
        <v>0</v>
      </c>
      <c r="M41" s="9">
        <v>0</v>
      </c>
      <c r="N41" s="9">
        <v>6.4999999999999997E-3</v>
      </c>
      <c r="O41" s="8" t="s">
        <v>841</v>
      </c>
      <c r="P41" s="10" t="s">
        <v>892</v>
      </c>
      <c r="Q41" s="57">
        <v>267917964.52000001</v>
      </c>
      <c r="R41" s="57">
        <v>1907.45</v>
      </c>
      <c r="S41" s="58">
        <v>2.5543834747357438E-2</v>
      </c>
      <c r="T41" s="58">
        <v>-1.258066037983158E-4</v>
      </c>
      <c r="U41" s="58">
        <v>6.2950819672133538E-4</v>
      </c>
      <c r="V41" s="58">
        <v>2.1383013376204099E-3</v>
      </c>
      <c r="W41" s="58">
        <v>6.4636977627691005E-3</v>
      </c>
      <c r="X41" s="58">
        <v>1.3657499667862387E-2</v>
      </c>
      <c r="Y41" s="58">
        <v>2.9796032954336894E-2</v>
      </c>
      <c r="Z41" s="58">
        <v>6.4425223214285746E-2</v>
      </c>
      <c r="AA41" s="59">
        <v>9.800253281142067E-2</v>
      </c>
      <c r="AB41" s="58">
        <v>0.13353815800420746</v>
      </c>
    </row>
    <row r="42" spans="1:28" s="3" customFormat="1" ht="15.75" x14ac:dyDescent="0.25">
      <c r="A42" s="4" t="s">
        <v>164</v>
      </c>
      <c r="B42" s="5">
        <v>3622</v>
      </c>
      <c r="C42" s="6" t="s">
        <v>66</v>
      </c>
      <c r="D42" s="6" t="s">
        <v>32</v>
      </c>
      <c r="E42" s="6" t="s">
        <v>45</v>
      </c>
      <c r="F42" s="6" t="s">
        <v>826</v>
      </c>
      <c r="G42" s="7" t="s">
        <v>17</v>
      </c>
      <c r="H42" s="8" t="s">
        <v>67</v>
      </c>
      <c r="I42" s="4" t="s">
        <v>823</v>
      </c>
      <c r="J42" s="4" t="s">
        <v>212</v>
      </c>
      <c r="K42" s="5" t="s">
        <v>829</v>
      </c>
      <c r="L42" s="9">
        <v>0.02</v>
      </c>
      <c r="M42" s="9">
        <v>0.01</v>
      </c>
      <c r="N42" s="9">
        <v>0.02</v>
      </c>
      <c r="O42" s="8" t="s">
        <v>717</v>
      </c>
      <c r="P42" s="10" t="s">
        <v>854</v>
      </c>
      <c r="Q42" s="57">
        <v>1103343639.6300001</v>
      </c>
      <c r="R42" s="57">
        <v>4088.1</v>
      </c>
      <c r="S42" s="58">
        <v>0.29338678041775362</v>
      </c>
      <c r="T42" s="58">
        <v>4.775516323515981E-3</v>
      </c>
      <c r="U42" s="58">
        <v>-3.6111910139911718E-2</v>
      </c>
      <c r="V42" s="58">
        <v>2.8597739555761094E-2</v>
      </c>
      <c r="W42" s="58">
        <v>-6.2775108209228908E-2</v>
      </c>
      <c r="X42" s="58">
        <v>5.0498769137470242E-2</v>
      </c>
      <c r="Y42" s="58">
        <v>0.2770418501839178</v>
      </c>
      <c r="Z42" s="58">
        <v>0.64889291502532076</v>
      </c>
      <c r="AA42" s="59">
        <v>0.95548008045389587</v>
      </c>
      <c r="AB42" s="58">
        <v>0.99064993357726894</v>
      </c>
    </row>
    <row r="43" spans="1:28" s="3" customFormat="1" ht="15.75" x14ac:dyDescent="0.25">
      <c r="A43" s="4" t="s">
        <v>165</v>
      </c>
      <c r="B43" s="5">
        <v>3623</v>
      </c>
      <c r="C43" s="6" t="s">
        <v>68</v>
      </c>
      <c r="D43" s="6" t="s">
        <v>32</v>
      </c>
      <c r="E43" s="6" t="s">
        <v>45</v>
      </c>
      <c r="F43" s="6" t="s">
        <v>825</v>
      </c>
      <c r="G43" s="7" t="s">
        <v>69</v>
      </c>
      <c r="H43" s="8" t="s">
        <v>30</v>
      </c>
      <c r="I43" s="4" t="s">
        <v>823</v>
      </c>
      <c r="J43" s="4" t="s">
        <v>211</v>
      </c>
      <c r="K43" s="5" t="s">
        <v>829</v>
      </c>
      <c r="L43" s="9">
        <v>0.01</v>
      </c>
      <c r="M43" s="9">
        <v>5.0000000000000001E-3</v>
      </c>
      <c r="N43" s="9">
        <v>0.01</v>
      </c>
      <c r="O43" s="8" t="s">
        <v>717</v>
      </c>
      <c r="P43" s="10" t="s">
        <v>717</v>
      </c>
      <c r="Q43" s="57">
        <v>535696346.33999997</v>
      </c>
      <c r="R43" s="57">
        <v>1632.81</v>
      </c>
      <c r="S43" s="58">
        <v>1.7041950854900432E-2</v>
      </c>
      <c r="T43" s="58">
        <v>4.8997690983767822E-5</v>
      </c>
      <c r="U43" s="58">
        <v>4.0437459792289586E-4</v>
      </c>
      <c r="V43" s="58">
        <v>1.5211644268338423E-3</v>
      </c>
      <c r="W43" s="58">
        <v>4.676318752653447E-3</v>
      </c>
      <c r="X43" s="58">
        <v>9.1844618189683858E-3</v>
      </c>
      <c r="Y43" s="58">
        <v>2.0047228747063769E-2</v>
      </c>
      <c r="Z43" s="58">
        <v>4.5614057557089631E-2</v>
      </c>
      <c r="AA43" s="59">
        <v>7.1629683592903892E-2</v>
      </c>
      <c r="AB43" s="58">
        <v>9.5705916695186438E-2</v>
      </c>
    </row>
    <row r="44" spans="1:28" s="3" customFormat="1" ht="15.75" x14ac:dyDescent="0.45">
      <c r="A44" s="4" t="s">
        <v>166</v>
      </c>
      <c r="B44" s="5">
        <v>3624</v>
      </c>
      <c r="C44" s="14" t="s">
        <v>70</v>
      </c>
      <c r="D44" s="6" t="s">
        <v>20</v>
      </c>
      <c r="E44" s="6" t="s">
        <v>45</v>
      </c>
      <c r="F44" s="6" t="s">
        <v>26</v>
      </c>
      <c r="G44" s="7" t="s">
        <v>46</v>
      </c>
      <c r="H44" s="8" t="s">
        <v>71</v>
      </c>
      <c r="I44" s="4" t="s">
        <v>823</v>
      </c>
      <c r="J44" s="4" t="s">
        <v>211</v>
      </c>
      <c r="K44" s="5" t="s">
        <v>829</v>
      </c>
      <c r="L44" s="9">
        <v>0</v>
      </c>
      <c r="M44" s="9">
        <v>0</v>
      </c>
      <c r="N44" s="9">
        <v>6.0000000000000001E-3</v>
      </c>
      <c r="O44" s="8" t="s">
        <v>363</v>
      </c>
      <c r="P44" s="10" t="s">
        <v>20</v>
      </c>
      <c r="Q44" s="57">
        <v>952807708.36000001</v>
      </c>
      <c r="R44" s="57">
        <v>2262.7399999999998</v>
      </c>
      <c r="S44" s="58">
        <v>2.9018659075095592E-2</v>
      </c>
      <c r="T44" s="58">
        <v>-1.8116342266323894E-4</v>
      </c>
      <c r="U44" s="58">
        <v>3.1387735794820651E-4</v>
      </c>
      <c r="V44" s="58">
        <v>3.7662193634245456E-3</v>
      </c>
      <c r="W44" s="58">
        <v>8.0052744824635931E-3</v>
      </c>
      <c r="X44" s="58">
        <v>1.3858706610329658E-2</v>
      </c>
      <c r="Y44" s="58">
        <v>3.4381242771527508E-2</v>
      </c>
      <c r="Z44" s="58">
        <v>7.8573811907145089E-2</v>
      </c>
      <c r="AA44" s="59">
        <v>0.11005146167846493</v>
      </c>
      <c r="AB44" s="58">
        <v>0.137489694556715</v>
      </c>
    </row>
    <row r="45" spans="1:28" s="3" customFormat="1" ht="14.25" customHeight="1" x14ac:dyDescent="0.25">
      <c r="A45" s="4" t="s">
        <v>167</v>
      </c>
      <c r="B45" s="11">
        <v>3626</v>
      </c>
      <c r="C45" s="6" t="s">
        <v>72</v>
      </c>
      <c r="D45" s="6" t="s">
        <v>32</v>
      </c>
      <c r="E45" s="12" t="s">
        <v>45</v>
      </c>
      <c r="F45" s="6" t="s">
        <v>26</v>
      </c>
      <c r="G45" s="13" t="s">
        <v>249</v>
      </c>
      <c r="H45" s="6" t="s">
        <v>104</v>
      </c>
      <c r="I45" s="4" t="s">
        <v>823</v>
      </c>
      <c r="J45" s="4" t="s">
        <v>211</v>
      </c>
      <c r="K45" s="11" t="s">
        <v>829</v>
      </c>
      <c r="L45" s="9">
        <v>0.01</v>
      </c>
      <c r="M45" s="9">
        <v>5.0000000000000001E-3</v>
      </c>
      <c r="N45" s="9">
        <v>8.0000000000000002E-3</v>
      </c>
      <c r="O45" s="8" t="s">
        <v>717</v>
      </c>
      <c r="P45" s="10" t="s">
        <v>854</v>
      </c>
      <c r="Q45" s="57">
        <v>12306091675.690001</v>
      </c>
      <c r="R45" s="57">
        <v>18953.2</v>
      </c>
      <c r="S45" s="58">
        <v>2.9480539584855338E-2</v>
      </c>
      <c r="T45" s="58">
        <v>-1.3505129839150063E-4</v>
      </c>
      <c r="U45" s="58">
        <v>2.8816101550892752E-4</v>
      </c>
      <c r="V45" s="58">
        <v>2.039162278088427E-3</v>
      </c>
      <c r="W45" s="58">
        <v>6.2467017138876741E-3</v>
      </c>
      <c r="X45" s="58">
        <v>1.3940260915805368E-2</v>
      </c>
      <c r="Y45" s="58">
        <v>3.4785300558471385E-2</v>
      </c>
      <c r="Z45" s="58">
        <v>7.6732195162965311E-2</v>
      </c>
      <c r="AA45" s="59">
        <v>0.11548795093858789</v>
      </c>
      <c r="AB45" s="58">
        <v>0.15905124281907057</v>
      </c>
    </row>
    <row r="46" spans="1:28" s="3" customFormat="1" ht="15" customHeight="1" x14ac:dyDescent="0.25">
      <c r="A46" s="4" t="s">
        <v>168</v>
      </c>
      <c r="B46" s="5">
        <v>3628</v>
      </c>
      <c r="C46" s="15" t="s">
        <v>216</v>
      </c>
      <c r="D46" s="6" t="s">
        <v>58</v>
      </c>
      <c r="E46" s="6" t="s">
        <v>45</v>
      </c>
      <c r="F46" s="6" t="s">
        <v>26</v>
      </c>
      <c r="G46" s="7" t="s">
        <v>245</v>
      </c>
      <c r="H46" s="8" t="s">
        <v>74</v>
      </c>
      <c r="I46" s="4" t="s">
        <v>823</v>
      </c>
      <c r="J46" s="4" t="s">
        <v>211</v>
      </c>
      <c r="K46" s="5" t="s">
        <v>829</v>
      </c>
      <c r="L46" s="9">
        <v>0</v>
      </c>
      <c r="M46" s="9">
        <v>0</v>
      </c>
      <c r="N46" s="9">
        <v>8.0000000000000002E-3</v>
      </c>
      <c r="O46" s="8" t="s">
        <v>717</v>
      </c>
      <c r="P46" s="10" t="s">
        <v>891</v>
      </c>
      <c r="Q46" s="57">
        <v>668987562.34000003</v>
      </c>
      <c r="R46" s="57">
        <v>2371.77</v>
      </c>
      <c r="S46" s="58">
        <v>2.0344335077092494E-2</v>
      </c>
      <c r="T46" s="58">
        <v>-7.5886928476500895E-5</v>
      </c>
      <c r="U46" s="58">
        <v>2.8256927164610214E-4</v>
      </c>
      <c r="V46" s="58">
        <v>1.4271298223688283E-3</v>
      </c>
      <c r="W46" s="58">
        <v>3.9833048307623964E-3</v>
      </c>
      <c r="X46" s="58">
        <v>9.1650604408930036E-3</v>
      </c>
      <c r="Y46" s="58">
        <v>2.4266058611665354E-2</v>
      </c>
      <c r="Z46" s="58">
        <v>5.6265392374734532E-2</v>
      </c>
      <c r="AA46" s="59">
        <v>8.3445251473208207E-2</v>
      </c>
      <c r="AB46" s="58">
        <v>0.12381660870142051</v>
      </c>
    </row>
    <row r="47" spans="1:28" s="3" customFormat="1" ht="15.75" x14ac:dyDescent="0.25">
      <c r="A47" s="4" t="s">
        <v>169</v>
      </c>
      <c r="B47" s="5">
        <v>3630</v>
      </c>
      <c r="C47" s="6" t="s">
        <v>75</v>
      </c>
      <c r="D47" s="6" t="s">
        <v>32</v>
      </c>
      <c r="E47" s="6" t="s">
        <v>45</v>
      </c>
      <c r="F47" s="6" t="s">
        <v>826</v>
      </c>
      <c r="G47" s="7" t="s">
        <v>17</v>
      </c>
      <c r="H47" s="8" t="s">
        <v>67</v>
      </c>
      <c r="I47" s="4" t="s">
        <v>823</v>
      </c>
      <c r="J47" s="4" t="s">
        <v>211</v>
      </c>
      <c r="K47" s="5" t="s">
        <v>829</v>
      </c>
      <c r="L47" s="9">
        <v>0.01</v>
      </c>
      <c r="M47" s="9">
        <v>5.0000000000000001E-3</v>
      </c>
      <c r="N47" s="9">
        <v>0.01</v>
      </c>
      <c r="O47" s="8" t="s">
        <v>717</v>
      </c>
      <c r="P47" s="8" t="s">
        <v>717</v>
      </c>
      <c r="Q47" s="57">
        <v>227120094.55000001</v>
      </c>
      <c r="R47" s="57">
        <v>279</v>
      </c>
      <c r="S47" s="58">
        <v>0.31740485409387098</v>
      </c>
      <c r="T47" s="58">
        <v>4.8622366288493526E-3</v>
      </c>
      <c r="U47" s="58">
        <v>-3.6635475294361425E-2</v>
      </c>
      <c r="V47" s="58">
        <v>2.7586460903834147E-2</v>
      </c>
      <c r="W47" s="58">
        <v>-6.4888054699021355E-2</v>
      </c>
      <c r="X47" s="58">
        <v>5.13622489354486E-2</v>
      </c>
      <c r="Y47" s="58">
        <v>0.31989781436275905</v>
      </c>
      <c r="Z47" s="58">
        <v>0.67216062331435422</v>
      </c>
      <c r="AA47" s="59">
        <v>0.90599808717037855</v>
      </c>
      <c r="AB47" s="58">
        <v>0.8621103917773475</v>
      </c>
    </row>
    <row r="48" spans="1:28" s="3" customFormat="1" ht="15.75" x14ac:dyDescent="0.25">
      <c r="A48" s="4" t="s">
        <v>170</v>
      </c>
      <c r="B48" s="5">
        <v>3631</v>
      </c>
      <c r="C48" s="6" t="s">
        <v>76</v>
      </c>
      <c r="D48" s="6" t="s">
        <v>32</v>
      </c>
      <c r="E48" s="6" t="s">
        <v>45</v>
      </c>
      <c r="F48" s="6" t="s">
        <v>826</v>
      </c>
      <c r="G48" s="7" t="s">
        <v>17</v>
      </c>
      <c r="H48" s="8" t="s">
        <v>77</v>
      </c>
      <c r="I48" s="4" t="s">
        <v>823</v>
      </c>
      <c r="J48" s="4" t="s">
        <v>211</v>
      </c>
      <c r="K48" s="5" t="s">
        <v>829</v>
      </c>
      <c r="L48" s="9">
        <v>0.01</v>
      </c>
      <c r="M48" s="9">
        <v>5.0000000000000001E-3</v>
      </c>
      <c r="N48" s="9">
        <v>0.01</v>
      </c>
      <c r="O48" s="8" t="s">
        <v>717</v>
      </c>
      <c r="P48" s="8" t="s">
        <v>717</v>
      </c>
      <c r="Q48" s="57">
        <v>3200036.52</v>
      </c>
      <c r="R48" s="57">
        <v>338.3</v>
      </c>
      <c r="S48" s="58">
        <v>0.25069318643942473</v>
      </c>
      <c r="T48" s="58">
        <v>4.7818468026968831E-3</v>
      </c>
      <c r="U48" s="58">
        <v>-3.5275330082413674E-2</v>
      </c>
      <c r="V48" s="58">
        <v>2.2950621390342089E-2</v>
      </c>
      <c r="W48" s="58">
        <v>-6.6037214952239007E-2</v>
      </c>
      <c r="X48" s="58">
        <v>5.6098398526519613E-2</v>
      </c>
      <c r="Y48" s="58">
        <v>0.25645311049210773</v>
      </c>
      <c r="Z48" s="58">
        <v>0.61587695834925482</v>
      </c>
      <c r="AA48" s="59">
        <v>0.86186020913593853</v>
      </c>
      <c r="AB48" s="58">
        <v>0.87434206881267662</v>
      </c>
    </row>
    <row r="49" spans="1:28" s="3" customFormat="1" ht="15.75" x14ac:dyDescent="0.25">
      <c r="A49" s="4" t="s">
        <v>171</v>
      </c>
      <c r="B49" s="5">
        <v>3632</v>
      </c>
      <c r="C49" s="6" t="s">
        <v>78</v>
      </c>
      <c r="D49" s="6" t="s">
        <v>32</v>
      </c>
      <c r="E49" s="6" t="s">
        <v>45</v>
      </c>
      <c r="F49" s="6" t="s">
        <v>818</v>
      </c>
      <c r="G49" s="7" t="s">
        <v>17</v>
      </c>
      <c r="H49" s="8" t="s">
        <v>424</v>
      </c>
      <c r="I49" s="4" t="s">
        <v>823</v>
      </c>
      <c r="J49" s="4" t="s">
        <v>211</v>
      </c>
      <c r="K49" s="5" t="s">
        <v>829</v>
      </c>
      <c r="L49" s="9">
        <v>0.02</v>
      </c>
      <c r="M49" s="9">
        <v>0.02</v>
      </c>
      <c r="N49" s="9">
        <v>0.02</v>
      </c>
      <c r="O49" s="8" t="s">
        <v>717</v>
      </c>
      <c r="P49" s="10" t="s">
        <v>854</v>
      </c>
      <c r="Q49" s="57">
        <v>80976862.530000001</v>
      </c>
      <c r="R49" s="57">
        <v>244.48</v>
      </c>
      <c r="S49" s="58">
        <v>0.1106669089587497</v>
      </c>
      <c r="T49" s="58">
        <v>1.3926435651675409E-3</v>
      </c>
      <c r="U49" s="58">
        <v>-1.0282568213100236E-2</v>
      </c>
      <c r="V49" s="58">
        <v>5.7594207668256424E-3</v>
      </c>
      <c r="W49" s="58">
        <v>-1.8625561978163192E-2</v>
      </c>
      <c r="X49" s="58">
        <v>2.2714913198075625E-2</v>
      </c>
      <c r="Y49" s="58">
        <v>0.11726533223654144</v>
      </c>
      <c r="Z49" s="58">
        <v>0.26745813676188507</v>
      </c>
      <c r="AA49" s="59">
        <v>0.293613418699402</v>
      </c>
      <c r="AB49" s="58">
        <v>0.3096207413756159</v>
      </c>
    </row>
    <row r="50" spans="1:28" s="3" customFormat="1" ht="15.75" x14ac:dyDescent="0.25">
      <c r="A50" s="4" t="s">
        <v>662</v>
      </c>
      <c r="B50" s="5">
        <v>3634</v>
      </c>
      <c r="C50" s="6" t="s">
        <v>663</v>
      </c>
      <c r="D50" s="6" t="s">
        <v>394</v>
      </c>
      <c r="E50" s="6" t="s">
        <v>45</v>
      </c>
      <c r="F50" s="6" t="s">
        <v>21</v>
      </c>
      <c r="G50" s="7" t="s">
        <v>664</v>
      </c>
      <c r="H50" s="8" t="s">
        <v>665</v>
      </c>
      <c r="I50" s="4" t="s">
        <v>823</v>
      </c>
      <c r="J50" s="4" t="s">
        <v>211</v>
      </c>
      <c r="K50" s="5" t="s">
        <v>829</v>
      </c>
      <c r="L50" s="9">
        <v>0.03</v>
      </c>
      <c r="M50" s="9">
        <v>1.4999999999999999E-2</v>
      </c>
      <c r="N50" s="9">
        <v>0.02</v>
      </c>
      <c r="O50" s="8" t="s">
        <v>397</v>
      </c>
      <c r="P50" s="10" t="s">
        <v>838</v>
      </c>
      <c r="Q50" s="57">
        <v>1534796.21</v>
      </c>
      <c r="R50" s="57">
        <v>153.49</v>
      </c>
      <c r="S50" s="58">
        <v>2.9167225425774594E-2</v>
      </c>
      <c r="T50" s="58">
        <v>-1.3028467200821973E-4</v>
      </c>
      <c r="U50" s="58">
        <v>-3.6998571984940489E-3</v>
      </c>
      <c r="V50" s="58">
        <v>-2.3399415014623676E-3</v>
      </c>
      <c r="W50" s="58">
        <v>-1.1654861558274322E-2</v>
      </c>
      <c r="X50" s="58">
        <v>2.3509436426566556E-3</v>
      </c>
      <c r="Y50" s="58">
        <v>3.5345699831365998E-2</v>
      </c>
      <c r="Z50" s="58">
        <v>9.3233618233618254E-2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417</v>
      </c>
      <c r="B51" s="4">
        <v>3635</v>
      </c>
      <c r="C51" s="6" t="s">
        <v>418</v>
      </c>
      <c r="D51" s="6" t="s">
        <v>64</v>
      </c>
      <c r="E51" s="6" t="s">
        <v>45</v>
      </c>
      <c r="F51" s="6" t="s">
        <v>26</v>
      </c>
      <c r="G51" s="7" t="s">
        <v>253</v>
      </c>
      <c r="H51" s="8" t="s">
        <v>419</v>
      </c>
      <c r="I51" s="4" t="s">
        <v>823</v>
      </c>
      <c r="J51" s="4" t="s">
        <v>211</v>
      </c>
      <c r="K51" s="5" t="s">
        <v>829</v>
      </c>
      <c r="L51" s="9">
        <v>0.03</v>
      </c>
      <c r="M51" s="9">
        <v>1.4999999999999999E-2</v>
      </c>
      <c r="N51" s="9">
        <v>0.02</v>
      </c>
      <c r="O51" s="8" t="s">
        <v>841</v>
      </c>
      <c r="P51" s="10" t="s">
        <v>893</v>
      </c>
      <c r="Q51" s="57">
        <v>466913014.18000001</v>
      </c>
      <c r="R51" s="57">
        <v>171.06</v>
      </c>
      <c r="S51" s="58">
        <v>2.788126427112135E-2</v>
      </c>
      <c r="T51" s="58">
        <v>-1.7534630896020304E-4</v>
      </c>
      <c r="U51" s="58">
        <v>4.0938066553595636E-4</v>
      </c>
      <c r="V51" s="58">
        <v>1.8741946819725499E-3</v>
      </c>
      <c r="W51" s="58">
        <v>5.5846217153605821E-3</v>
      </c>
      <c r="X51" s="58">
        <v>1.3628821995733655E-2</v>
      </c>
      <c r="Y51" s="58">
        <v>3.2596885186526654E-2</v>
      </c>
      <c r="Z51" s="58">
        <v>7.3351320825751382E-2</v>
      </c>
      <c r="AA51" s="59">
        <v>0.10890704006223267</v>
      </c>
      <c r="AB51" s="58">
        <v>0.14720676010998582</v>
      </c>
    </row>
    <row r="52" spans="1:28" s="3" customFormat="1" ht="15.75" x14ac:dyDescent="0.25">
      <c r="A52" s="4" t="s">
        <v>729</v>
      </c>
      <c r="B52" s="4">
        <v>3640</v>
      </c>
      <c r="C52" s="6" t="s">
        <v>730</v>
      </c>
      <c r="D52" s="6" t="s">
        <v>395</v>
      </c>
      <c r="E52" s="6" t="s">
        <v>45</v>
      </c>
      <c r="F52" s="6" t="s">
        <v>818</v>
      </c>
      <c r="G52" s="7" t="s">
        <v>17</v>
      </c>
      <c r="H52" s="8" t="s">
        <v>731</v>
      </c>
      <c r="I52" s="4" t="s">
        <v>823</v>
      </c>
      <c r="J52" s="4" t="s">
        <v>211</v>
      </c>
      <c r="K52" s="5" t="s">
        <v>824</v>
      </c>
      <c r="L52" s="9">
        <v>0.03</v>
      </c>
      <c r="M52" s="9">
        <v>0.03</v>
      </c>
      <c r="N52" s="9">
        <v>0.02</v>
      </c>
      <c r="O52" s="8" t="s">
        <v>109</v>
      </c>
      <c r="P52" s="10" t="s">
        <v>732</v>
      </c>
      <c r="Q52" s="57">
        <v>591332073.66999996</v>
      </c>
      <c r="R52" s="57">
        <v>129.49</v>
      </c>
      <c r="S52" s="58">
        <v>0.16429055156421102</v>
      </c>
      <c r="T52" s="58">
        <v>2.0119167375997889E-3</v>
      </c>
      <c r="U52" s="58">
        <v>-1.9609327680194029E-2</v>
      </c>
      <c r="V52" s="58">
        <v>8.1750233572092379E-3</v>
      </c>
      <c r="W52" s="58">
        <v>-3.574354009978431E-2</v>
      </c>
      <c r="X52" s="58">
        <v>2.4527256903236486E-2</v>
      </c>
      <c r="Y52" s="58">
        <v>0.16851459480057393</v>
      </c>
      <c r="Z52" s="58" t="s">
        <v>17</v>
      </c>
      <c r="AA52" s="59" t="s">
        <v>17</v>
      </c>
      <c r="AB52" s="58">
        <v>-6.9912421760721669E-2</v>
      </c>
    </row>
    <row r="53" spans="1:28" s="3" customFormat="1" ht="15.75" x14ac:dyDescent="0.25">
      <c r="A53" s="4" t="s">
        <v>172</v>
      </c>
      <c r="B53" s="5">
        <v>3647</v>
      </c>
      <c r="C53" s="6" t="s">
        <v>222</v>
      </c>
      <c r="D53" s="6" t="s">
        <v>719</v>
      </c>
      <c r="E53" s="6" t="s">
        <v>45</v>
      </c>
      <c r="F53" s="6" t="s">
        <v>825</v>
      </c>
      <c r="G53" s="7" t="s">
        <v>17</v>
      </c>
      <c r="H53" s="8" t="s">
        <v>79</v>
      </c>
      <c r="I53" s="4" t="s">
        <v>823</v>
      </c>
      <c r="J53" s="4" t="s">
        <v>211</v>
      </c>
      <c r="K53" s="5" t="s">
        <v>829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11959957.5</v>
      </c>
      <c r="R53" s="57">
        <v>136.29</v>
      </c>
      <c r="S53" s="58">
        <v>3.3439490445859851E-2</v>
      </c>
      <c r="T53" s="58">
        <v>-3.6673023324051171E-4</v>
      </c>
      <c r="U53" s="58">
        <v>2.9357798165131774E-4</v>
      </c>
      <c r="V53" s="58">
        <v>3.7560760053026287E-3</v>
      </c>
      <c r="W53" s="58">
        <v>1.1203442647276976E-2</v>
      </c>
      <c r="X53" s="58">
        <v>1.9219264134011316E-2</v>
      </c>
      <c r="Y53" s="58">
        <v>3.990538684571944E-2</v>
      </c>
      <c r="Z53" s="58">
        <v>6.2193126022913173E-2</v>
      </c>
      <c r="AA53" s="59">
        <v>7.5011831519166988E-2</v>
      </c>
      <c r="AB53" s="58">
        <v>8.9709762532981532E-2</v>
      </c>
    </row>
    <row r="54" spans="1:28" s="3" customFormat="1" ht="15.75" x14ac:dyDescent="0.25">
      <c r="A54" s="4" t="s">
        <v>804</v>
      </c>
      <c r="B54" s="5">
        <v>3649</v>
      </c>
      <c r="C54" s="6" t="s">
        <v>805</v>
      </c>
      <c r="D54" s="6" t="s">
        <v>32</v>
      </c>
      <c r="E54" s="6" t="s">
        <v>45</v>
      </c>
      <c r="F54" s="6" t="s">
        <v>826</v>
      </c>
      <c r="G54" s="7" t="s">
        <v>17</v>
      </c>
      <c r="H54" s="8" t="s">
        <v>266</v>
      </c>
      <c r="I54" s="4" t="s">
        <v>823</v>
      </c>
      <c r="J54" s="4" t="s">
        <v>211</v>
      </c>
      <c r="K54" s="5" t="s">
        <v>829</v>
      </c>
      <c r="L54" s="9">
        <v>0.02</v>
      </c>
      <c r="M54" s="9">
        <v>0.02</v>
      </c>
      <c r="N54" s="9">
        <v>0.02</v>
      </c>
      <c r="O54" s="8" t="s">
        <v>717</v>
      </c>
      <c r="P54" s="10" t="s">
        <v>854</v>
      </c>
      <c r="Q54" s="57">
        <v>1810829474.72</v>
      </c>
      <c r="R54" s="57">
        <v>1847.86</v>
      </c>
      <c r="S54" s="58">
        <v>0.31951357102562805</v>
      </c>
      <c r="T54" s="58">
        <v>4.6921809670350534E-3</v>
      </c>
      <c r="U54" s="58">
        <v>-3.7186788451618678E-2</v>
      </c>
      <c r="V54" s="58">
        <v>2.9242046163443544E-2</v>
      </c>
      <c r="W54" s="58">
        <v>-6.6614808005091633E-2</v>
      </c>
      <c r="X54" s="58">
        <v>4.7527805807190349E-2</v>
      </c>
      <c r="Y54" s="58" t="s">
        <v>17</v>
      </c>
      <c r="Z54" s="58" t="s">
        <v>17</v>
      </c>
      <c r="AA54" s="59" t="s">
        <v>17</v>
      </c>
      <c r="AB54" s="58">
        <v>1.0064062194618775</v>
      </c>
    </row>
    <row r="55" spans="1:28" s="3" customFormat="1" ht="15.75" x14ac:dyDescent="0.25">
      <c r="A55" s="4" t="s">
        <v>774</v>
      </c>
      <c r="B55" s="5">
        <v>3650</v>
      </c>
      <c r="C55" s="6" t="s">
        <v>775</v>
      </c>
      <c r="D55" s="6" t="s">
        <v>32</v>
      </c>
      <c r="E55" s="6" t="s">
        <v>45</v>
      </c>
      <c r="F55" s="6" t="s">
        <v>818</v>
      </c>
      <c r="G55" s="7" t="s">
        <v>17</v>
      </c>
      <c r="H55" s="8" t="s">
        <v>776</v>
      </c>
      <c r="I55" s="4" t="s">
        <v>823</v>
      </c>
      <c r="J55" s="4" t="s">
        <v>211</v>
      </c>
      <c r="K55" s="5" t="s">
        <v>829</v>
      </c>
      <c r="L55" s="9">
        <v>0.02</v>
      </c>
      <c r="M55" s="9">
        <v>0.02</v>
      </c>
      <c r="N55" s="9">
        <v>0.02</v>
      </c>
      <c r="O55" s="8" t="s">
        <v>717</v>
      </c>
      <c r="P55" s="10" t="s">
        <v>854</v>
      </c>
      <c r="Q55" s="57">
        <v>1773083899.8599999</v>
      </c>
      <c r="R55" s="57">
        <v>562.27</v>
      </c>
      <c r="S55" s="58">
        <v>0.12937371951954357</v>
      </c>
      <c r="T55" s="58">
        <v>1.7638255416191726E-3</v>
      </c>
      <c r="U55" s="58">
        <v>-1.5340700138346481E-2</v>
      </c>
      <c r="V55" s="58">
        <v>1.0604453870625622E-2</v>
      </c>
      <c r="W55" s="58">
        <v>-2.7567838674530106E-2</v>
      </c>
      <c r="X55" s="58">
        <v>2.4936655790298672E-2</v>
      </c>
      <c r="Y55" s="58" t="s">
        <v>17</v>
      </c>
      <c r="Z55" s="58" t="s">
        <v>17</v>
      </c>
      <c r="AA55" s="59" t="s">
        <v>17</v>
      </c>
      <c r="AB55" s="58">
        <v>0.28763139212677757</v>
      </c>
    </row>
    <row r="56" spans="1:28" s="3" customFormat="1" ht="15.75" x14ac:dyDescent="0.25">
      <c r="A56" s="4" t="s">
        <v>173</v>
      </c>
      <c r="B56" s="5">
        <v>3657</v>
      </c>
      <c r="C56" s="6" t="s">
        <v>80</v>
      </c>
      <c r="D56" s="6" t="s">
        <v>395</v>
      </c>
      <c r="E56" s="6" t="s">
        <v>45</v>
      </c>
      <c r="F56" s="6" t="s">
        <v>826</v>
      </c>
      <c r="G56" s="7" t="s">
        <v>17</v>
      </c>
      <c r="H56" s="8" t="s">
        <v>266</v>
      </c>
      <c r="I56" s="4" t="s">
        <v>823</v>
      </c>
      <c r="J56" s="4" t="s">
        <v>211</v>
      </c>
      <c r="K56" s="5" t="s">
        <v>824</v>
      </c>
      <c r="L56" s="9">
        <v>0.03</v>
      </c>
      <c r="M56" s="9">
        <v>0.03</v>
      </c>
      <c r="N56" s="9">
        <v>0.02</v>
      </c>
      <c r="O56" s="8" t="s">
        <v>109</v>
      </c>
      <c r="P56" s="10" t="s">
        <v>243</v>
      </c>
      <c r="Q56" s="57">
        <v>15837308.539999999</v>
      </c>
      <c r="R56" s="57">
        <v>4575.93</v>
      </c>
      <c r="S56" s="58">
        <v>0.32385079834400399</v>
      </c>
      <c r="T56" s="58">
        <v>5.343164286922786E-3</v>
      </c>
      <c r="U56" s="58">
        <v>-3.9741380938490903E-2</v>
      </c>
      <c r="V56" s="58">
        <v>2.5317391674546531E-2</v>
      </c>
      <c r="W56" s="58">
        <v>-7.1975711999805236E-2</v>
      </c>
      <c r="X56" s="58">
        <v>4.4897483850195548E-2</v>
      </c>
      <c r="Y56" s="58">
        <v>0.31772067695479772</v>
      </c>
      <c r="Z56" s="58">
        <v>0.6528374263598371</v>
      </c>
      <c r="AA56" s="59">
        <v>0.89825354683481307</v>
      </c>
      <c r="AB56" s="58">
        <v>0.90981256338663019</v>
      </c>
    </row>
    <row r="57" spans="1:28" s="3" customFormat="1" ht="15.75" x14ac:dyDescent="0.25">
      <c r="A57" s="4" t="s">
        <v>174</v>
      </c>
      <c r="B57" s="5">
        <v>3658</v>
      </c>
      <c r="C57" s="6" t="s">
        <v>81</v>
      </c>
      <c r="D57" s="6" t="s">
        <v>802</v>
      </c>
      <c r="E57" s="6" t="s">
        <v>45</v>
      </c>
      <c r="F57" s="6" t="s">
        <v>825</v>
      </c>
      <c r="G57" s="7" t="s">
        <v>15</v>
      </c>
      <c r="H57" s="8" t="s">
        <v>30</v>
      </c>
      <c r="I57" s="4" t="s">
        <v>823</v>
      </c>
      <c r="J57" s="4" t="s">
        <v>212</v>
      </c>
      <c r="K57" s="5" t="s">
        <v>829</v>
      </c>
      <c r="L57" s="9">
        <v>0.03</v>
      </c>
      <c r="M57" s="9">
        <v>1.4999999999999999E-2</v>
      </c>
      <c r="N57" s="9">
        <v>0.02</v>
      </c>
      <c r="O57" s="8" t="s">
        <v>803</v>
      </c>
      <c r="P57" s="10" t="s">
        <v>802</v>
      </c>
      <c r="Q57" s="57">
        <v>1499588.64</v>
      </c>
      <c r="R57" s="57">
        <v>1499.58</v>
      </c>
      <c r="S57" s="58">
        <v>1.5109053247227933E-2</v>
      </c>
      <c r="T57" s="58">
        <v>-1.6001920230428258E-4</v>
      </c>
      <c r="U57" s="58">
        <v>4.0694610299065354E-4</v>
      </c>
      <c r="V57" s="58">
        <v>1.2485728211735856E-3</v>
      </c>
      <c r="W57" s="58">
        <v>3.4797039574939559E-3</v>
      </c>
      <c r="X57" s="58">
        <v>7.1324951644099847E-3</v>
      </c>
      <c r="Y57" s="58">
        <v>1.7796057989900655E-2</v>
      </c>
      <c r="Z57" s="58">
        <v>4.2315979703899269E-2</v>
      </c>
      <c r="AA57" s="59">
        <v>6.6959807039637914E-2</v>
      </c>
      <c r="AB57" s="58">
        <v>8.5118853793552496E-2</v>
      </c>
    </row>
    <row r="58" spans="1:28" s="3" customFormat="1" ht="15.75" x14ac:dyDescent="0.25">
      <c r="A58" s="4" t="s">
        <v>806</v>
      </c>
      <c r="B58" s="5">
        <v>3659</v>
      </c>
      <c r="C58" s="6" t="s">
        <v>807</v>
      </c>
      <c r="D58" s="6" t="s">
        <v>32</v>
      </c>
      <c r="E58" s="6" t="s">
        <v>45</v>
      </c>
      <c r="F58" s="6" t="s">
        <v>826</v>
      </c>
      <c r="G58" s="7" t="s">
        <v>17</v>
      </c>
      <c r="H58" s="8" t="s">
        <v>808</v>
      </c>
      <c r="I58" s="4" t="s">
        <v>823</v>
      </c>
      <c r="J58" s="4" t="s">
        <v>211</v>
      </c>
      <c r="K58" s="5" t="s">
        <v>829</v>
      </c>
      <c r="L58" s="9">
        <v>0.02</v>
      </c>
      <c r="M58" s="9">
        <v>0.02</v>
      </c>
      <c r="N58" s="9">
        <v>0.02</v>
      </c>
      <c r="O58" s="8" t="s">
        <v>717</v>
      </c>
      <c r="P58" s="10" t="s">
        <v>854</v>
      </c>
      <c r="Q58" s="57">
        <v>1307919.29</v>
      </c>
      <c r="R58" s="57">
        <v>2018.39</v>
      </c>
      <c r="S58" s="58">
        <v>0.33678835404138074</v>
      </c>
      <c r="T58" s="58">
        <v>5.6350519162166792E-3</v>
      </c>
      <c r="U58" s="58">
        <v>-3.2105076390420768E-2</v>
      </c>
      <c r="V58" s="58">
        <v>2.5787106446776616E-2</v>
      </c>
      <c r="W58" s="58">
        <v>-5.8959834021027023E-2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1.0499801948018974</v>
      </c>
    </row>
    <row r="59" spans="1:28" s="3" customFormat="1" ht="15.75" x14ac:dyDescent="0.25">
      <c r="A59" s="4" t="s">
        <v>175</v>
      </c>
      <c r="B59" s="5">
        <v>3660</v>
      </c>
      <c r="C59" s="6" t="s">
        <v>407</v>
      </c>
      <c r="D59" s="6" t="s">
        <v>395</v>
      </c>
      <c r="E59" s="6" t="s">
        <v>45</v>
      </c>
      <c r="F59" s="6" t="s">
        <v>21</v>
      </c>
      <c r="G59" s="7" t="s">
        <v>408</v>
      </c>
      <c r="H59" s="8" t="s">
        <v>409</v>
      </c>
      <c r="I59" s="4" t="s">
        <v>823</v>
      </c>
      <c r="J59" s="4" t="s">
        <v>212</v>
      </c>
      <c r="K59" s="5" t="s">
        <v>829</v>
      </c>
      <c r="L59" s="9">
        <v>0.03</v>
      </c>
      <c r="M59" s="9">
        <v>0.03</v>
      </c>
      <c r="N59" s="9">
        <v>0.02</v>
      </c>
      <c r="O59" s="8" t="s">
        <v>109</v>
      </c>
      <c r="P59" s="10" t="s">
        <v>243</v>
      </c>
      <c r="Q59" s="57">
        <v>2553897831.8499999</v>
      </c>
      <c r="R59" s="57">
        <v>1850.87</v>
      </c>
      <c r="S59" s="58">
        <v>4.6872171945701299E-2</v>
      </c>
      <c r="T59" s="58">
        <v>-2.1610991350303901E-5</v>
      </c>
      <c r="U59" s="58">
        <v>-1.4243246596997588E-3</v>
      </c>
      <c r="V59" s="58">
        <v>-1.8282225793578571E-3</v>
      </c>
      <c r="W59" s="58">
        <v>-6.2094361831950572E-4</v>
      </c>
      <c r="X59" s="58">
        <v>1.206802274715657E-2</v>
      </c>
      <c r="Y59" s="58">
        <v>5.5486806913895632E-2</v>
      </c>
      <c r="Z59" s="58">
        <v>0.16024548030390404</v>
      </c>
      <c r="AA59" s="59">
        <v>0.17323368703964298</v>
      </c>
      <c r="AB59" s="58">
        <v>0.20532307011031661</v>
      </c>
    </row>
    <row r="60" spans="1:28" s="3" customFormat="1" ht="15.75" x14ac:dyDescent="0.25">
      <c r="A60" s="4" t="s">
        <v>176</v>
      </c>
      <c r="B60" s="5">
        <v>3661</v>
      </c>
      <c r="C60" s="6" t="s">
        <v>82</v>
      </c>
      <c r="D60" s="6" t="s">
        <v>395</v>
      </c>
      <c r="E60" s="6" t="s">
        <v>45</v>
      </c>
      <c r="F60" s="6" t="s">
        <v>825</v>
      </c>
      <c r="G60" s="7" t="s">
        <v>264</v>
      </c>
      <c r="H60" s="8" t="s">
        <v>267</v>
      </c>
      <c r="I60" s="4" t="s">
        <v>823</v>
      </c>
      <c r="J60" s="4" t="s">
        <v>211</v>
      </c>
      <c r="K60" s="5" t="s">
        <v>824</v>
      </c>
      <c r="L60" s="9">
        <v>0.03</v>
      </c>
      <c r="M60" s="9">
        <v>0.03</v>
      </c>
      <c r="N60" s="9">
        <v>0.02</v>
      </c>
      <c r="O60" s="8" t="s">
        <v>109</v>
      </c>
      <c r="P60" s="10" t="s">
        <v>243</v>
      </c>
      <c r="Q60" s="57">
        <v>5136940106.6599998</v>
      </c>
      <c r="R60" s="57">
        <v>1752.8</v>
      </c>
      <c r="S60" s="58">
        <v>2.282806591662381E-2</v>
      </c>
      <c r="T60" s="58">
        <v>-1.6542219737718179E-4</v>
      </c>
      <c r="U60" s="58">
        <v>5.6512978005606156E-4</v>
      </c>
      <c r="V60" s="58">
        <v>1.9320689142686613E-3</v>
      </c>
      <c r="W60" s="58">
        <v>5.5532608196796921E-3</v>
      </c>
      <c r="X60" s="58">
        <v>1.1448619702705151E-2</v>
      </c>
      <c r="Y60" s="58">
        <v>2.7402479411506111E-2</v>
      </c>
      <c r="Z60" s="58">
        <v>6.2161408781859342E-2</v>
      </c>
      <c r="AA60" s="59">
        <v>9.3674929960628123E-2</v>
      </c>
      <c r="AB60" s="58">
        <v>0.13213884331684123</v>
      </c>
    </row>
    <row r="61" spans="1:28" s="3" customFormat="1" ht="15.75" x14ac:dyDescent="0.25">
      <c r="A61" s="4" t="s">
        <v>353</v>
      </c>
      <c r="B61" s="5">
        <v>3665</v>
      </c>
      <c r="C61" s="16" t="s">
        <v>83</v>
      </c>
      <c r="D61" s="6" t="s">
        <v>35</v>
      </c>
      <c r="E61" s="6" t="s">
        <v>45</v>
      </c>
      <c r="F61" s="6" t="s">
        <v>825</v>
      </c>
      <c r="G61" s="7" t="s">
        <v>15</v>
      </c>
      <c r="H61" s="8" t="s">
        <v>62</v>
      </c>
      <c r="I61" s="4" t="s">
        <v>823</v>
      </c>
      <c r="J61" s="4" t="s">
        <v>211</v>
      </c>
      <c r="K61" s="5" t="s">
        <v>829</v>
      </c>
      <c r="L61" s="9">
        <v>0.03</v>
      </c>
      <c r="M61" s="9">
        <v>0.03</v>
      </c>
      <c r="N61" s="9">
        <v>0.02</v>
      </c>
      <c r="O61" s="8" t="s">
        <v>244</v>
      </c>
      <c r="P61" s="10" t="s">
        <v>38</v>
      </c>
      <c r="Q61" s="57">
        <v>4219076537.3099999</v>
      </c>
      <c r="R61" s="57">
        <v>1567.4</v>
      </c>
      <c r="S61" s="58">
        <v>1.7897963424771519E-2</v>
      </c>
      <c r="T61" s="58">
        <v>4.4661941008060656E-5</v>
      </c>
      <c r="U61" s="58">
        <v>4.0210113801011579E-4</v>
      </c>
      <c r="V61" s="58">
        <v>1.5207473386922271E-3</v>
      </c>
      <c r="W61" s="58">
        <v>4.7500304489131867E-3</v>
      </c>
      <c r="X61" s="58">
        <v>9.4543768354887325E-3</v>
      </c>
      <c r="Y61" s="58">
        <v>2.0901316346535973E-2</v>
      </c>
      <c r="Z61" s="58">
        <v>4.7251249432076342E-2</v>
      </c>
      <c r="AA61" s="59">
        <v>7.2804802091675128E-2</v>
      </c>
      <c r="AB61" s="58">
        <v>0.10033907347996102</v>
      </c>
    </row>
    <row r="62" spans="1:28" s="3" customFormat="1" ht="17.25" customHeight="1" x14ac:dyDescent="0.45">
      <c r="A62" s="4" t="s">
        <v>177</v>
      </c>
      <c r="B62" s="5">
        <v>3677</v>
      </c>
      <c r="C62" s="17" t="s">
        <v>577</v>
      </c>
      <c r="D62" s="6" t="s">
        <v>248</v>
      </c>
      <c r="E62" s="6" t="s">
        <v>45</v>
      </c>
      <c r="F62" s="6" t="s">
        <v>825</v>
      </c>
      <c r="G62" s="13" t="s">
        <v>264</v>
      </c>
      <c r="H62" s="12" t="s">
        <v>280</v>
      </c>
      <c r="I62" s="4" t="s">
        <v>823</v>
      </c>
      <c r="J62" s="4" t="s">
        <v>211</v>
      </c>
      <c r="K62" s="5" t="s">
        <v>829</v>
      </c>
      <c r="L62" s="9">
        <v>0.03</v>
      </c>
      <c r="M62" s="9">
        <v>0.03</v>
      </c>
      <c r="N62" s="9">
        <v>0.02</v>
      </c>
      <c r="O62" s="8" t="s">
        <v>244</v>
      </c>
      <c r="P62" s="10" t="s">
        <v>874</v>
      </c>
      <c r="Q62" s="57">
        <v>1403774173.8699999</v>
      </c>
      <c r="R62" s="57">
        <v>1560.61</v>
      </c>
      <c r="S62" s="58">
        <v>2.1936861129846573E-2</v>
      </c>
      <c r="T62" s="58">
        <v>-8.9700464520326798E-5</v>
      </c>
      <c r="U62" s="58">
        <v>4.9364037337161623E-4</v>
      </c>
      <c r="V62" s="58">
        <v>1.8166878506592249E-3</v>
      </c>
      <c r="W62" s="58">
        <v>5.4505041394193911E-3</v>
      </c>
      <c r="X62" s="58">
        <v>1.1216224972461573E-2</v>
      </c>
      <c r="Y62" s="58">
        <v>2.587345932621193E-2</v>
      </c>
      <c r="Z62" s="58">
        <v>5.8578938443276177E-2</v>
      </c>
      <c r="AA62" s="59">
        <v>9.1259352492832665E-2</v>
      </c>
      <c r="AB62" s="58">
        <v>0.11981659407446724</v>
      </c>
    </row>
    <row r="63" spans="1:28" s="3" customFormat="1" ht="15.75" customHeight="1" x14ac:dyDescent="0.45">
      <c r="A63" s="4" t="s">
        <v>178</v>
      </c>
      <c r="B63" s="5">
        <v>3687</v>
      </c>
      <c r="C63" s="17" t="s">
        <v>579</v>
      </c>
      <c r="D63" s="6" t="s">
        <v>248</v>
      </c>
      <c r="E63" s="6" t="s">
        <v>45</v>
      </c>
      <c r="F63" s="6" t="s">
        <v>26</v>
      </c>
      <c r="G63" s="13" t="s">
        <v>245</v>
      </c>
      <c r="H63" s="12" t="s">
        <v>274</v>
      </c>
      <c r="I63" s="4" t="s">
        <v>823</v>
      </c>
      <c r="J63" s="4" t="s">
        <v>211</v>
      </c>
      <c r="K63" s="5" t="s">
        <v>829</v>
      </c>
      <c r="L63" s="9">
        <v>0.02</v>
      </c>
      <c r="M63" s="9">
        <v>0.02</v>
      </c>
      <c r="N63" s="9">
        <v>0.02</v>
      </c>
      <c r="O63" s="8" t="s">
        <v>244</v>
      </c>
      <c r="P63" s="10" t="s">
        <v>874</v>
      </c>
      <c r="Q63" s="57">
        <v>1276530289.27</v>
      </c>
      <c r="R63" s="57">
        <v>1572.71</v>
      </c>
      <c r="S63" s="58">
        <v>2.57428713052099E-2</v>
      </c>
      <c r="T63" s="58">
        <v>-8.2653035273697113E-5</v>
      </c>
      <c r="U63" s="58">
        <v>3.6892623383557796E-4</v>
      </c>
      <c r="V63" s="58">
        <v>2.0069318789979937E-3</v>
      </c>
      <c r="W63" s="58">
        <v>4.9522032512013085E-3</v>
      </c>
      <c r="X63" s="58">
        <v>1.1343540805237128E-2</v>
      </c>
      <c r="Y63" s="58">
        <v>3.2083841923586841E-2</v>
      </c>
      <c r="Z63" s="58">
        <v>7.1912486368593237E-2</v>
      </c>
      <c r="AA63" s="59">
        <v>0.10783091368877801</v>
      </c>
      <c r="AB63" s="58">
        <v>0.14085191579497156</v>
      </c>
    </row>
    <row r="64" spans="1:28" s="3" customFormat="1" ht="15.75" x14ac:dyDescent="0.45">
      <c r="A64" s="4" t="s">
        <v>179</v>
      </c>
      <c r="B64" s="5">
        <v>3690</v>
      </c>
      <c r="C64" s="18" t="s">
        <v>88</v>
      </c>
      <c r="D64" s="6" t="s">
        <v>393</v>
      </c>
      <c r="E64" s="6" t="s">
        <v>45</v>
      </c>
      <c r="F64" s="6" t="s">
        <v>825</v>
      </c>
      <c r="G64" s="7" t="s">
        <v>264</v>
      </c>
      <c r="H64" s="8" t="s">
        <v>89</v>
      </c>
      <c r="I64" s="4" t="s">
        <v>823</v>
      </c>
      <c r="J64" s="4" t="s">
        <v>211</v>
      </c>
      <c r="K64" s="5" t="s">
        <v>829</v>
      </c>
      <c r="L64" s="9">
        <v>0.03</v>
      </c>
      <c r="M64" s="9">
        <v>1.4999999999999999E-2</v>
      </c>
      <c r="N64" s="9">
        <v>0.02</v>
      </c>
      <c r="O64" s="8" t="s">
        <v>244</v>
      </c>
      <c r="P64" s="10" t="s">
        <v>393</v>
      </c>
      <c r="Q64" s="57">
        <v>289471062.83999997</v>
      </c>
      <c r="R64" s="57">
        <v>154.09</v>
      </c>
      <c r="S64" s="58">
        <v>1.0956567379609081E-2</v>
      </c>
      <c r="T64" s="58">
        <v>-1.2977743170469294E-4</v>
      </c>
      <c r="U64" s="58">
        <v>3.2459101532076977E-4</v>
      </c>
      <c r="V64" s="58">
        <v>9.7440561257636541E-4</v>
      </c>
      <c r="W64" s="58">
        <v>2.602641681306563E-3</v>
      </c>
      <c r="X64" s="58">
        <v>5.4156335638784582E-3</v>
      </c>
      <c r="Y64" s="58">
        <v>1.3683310308532417E-2</v>
      </c>
      <c r="Z64" s="58">
        <v>3.4647149667629065E-2</v>
      </c>
      <c r="AA64" s="59">
        <v>6.4377978863024057E-2</v>
      </c>
      <c r="AB64" s="58">
        <v>9.6960205025984222E-2</v>
      </c>
    </row>
    <row r="65" spans="1:28" s="3" customFormat="1" ht="15.75" x14ac:dyDescent="0.45">
      <c r="A65" s="4" t="s">
        <v>180</v>
      </c>
      <c r="B65" s="5">
        <v>3691</v>
      </c>
      <c r="C65" s="18" t="s">
        <v>90</v>
      </c>
      <c r="D65" s="6" t="s">
        <v>393</v>
      </c>
      <c r="E65" s="6" t="s">
        <v>45</v>
      </c>
      <c r="F65" s="6" t="s">
        <v>21</v>
      </c>
      <c r="G65" s="7" t="s">
        <v>478</v>
      </c>
      <c r="H65" s="8" t="s">
        <v>477</v>
      </c>
      <c r="I65" s="4" t="s">
        <v>823</v>
      </c>
      <c r="J65" s="4" t="s">
        <v>211</v>
      </c>
      <c r="K65" s="5" t="s">
        <v>829</v>
      </c>
      <c r="L65" s="9">
        <v>0.03</v>
      </c>
      <c r="M65" s="9">
        <v>1.4999999999999999E-2</v>
      </c>
      <c r="N65" s="9">
        <v>0.02</v>
      </c>
      <c r="O65" s="8" t="s">
        <v>244</v>
      </c>
      <c r="P65" s="10" t="s">
        <v>393</v>
      </c>
      <c r="Q65" s="57">
        <v>2469027528.7800002</v>
      </c>
      <c r="R65" s="57">
        <v>167.5</v>
      </c>
      <c r="S65" s="58">
        <v>5.1739294235840824E-2</v>
      </c>
      <c r="T65" s="58">
        <v>1.1941724385007304E-4</v>
      </c>
      <c r="U65" s="58">
        <v>-1.3712514159660751E-3</v>
      </c>
      <c r="V65" s="58">
        <v>-1.9662753977239618E-3</v>
      </c>
      <c r="W65" s="58">
        <v>-6.8777422032491198E-3</v>
      </c>
      <c r="X65" s="58">
        <v>1.1717806233389694E-2</v>
      </c>
      <c r="Y65" s="58">
        <v>5.8652509164454567E-2</v>
      </c>
      <c r="Z65" s="58">
        <v>0.16505529665437843</v>
      </c>
      <c r="AA65" s="59">
        <v>4.9893443650495223E-2</v>
      </c>
      <c r="AB65" s="58">
        <v>3.7858603383109327E-2</v>
      </c>
    </row>
    <row r="66" spans="1:28" s="3" customFormat="1" ht="15.75" x14ac:dyDescent="0.45">
      <c r="A66" s="4" t="s">
        <v>181</v>
      </c>
      <c r="B66" s="5">
        <v>3692</v>
      </c>
      <c r="C66" s="18" t="s">
        <v>91</v>
      </c>
      <c r="D66" s="6" t="s">
        <v>393</v>
      </c>
      <c r="E66" s="6" t="s">
        <v>45</v>
      </c>
      <c r="F66" s="6" t="s">
        <v>826</v>
      </c>
      <c r="G66" s="7" t="s">
        <v>17</v>
      </c>
      <c r="H66" s="8" t="s">
        <v>67</v>
      </c>
      <c r="I66" s="4" t="s">
        <v>823</v>
      </c>
      <c r="J66" s="4" t="s">
        <v>211</v>
      </c>
      <c r="K66" s="5" t="s">
        <v>829</v>
      </c>
      <c r="L66" s="9">
        <v>0.03</v>
      </c>
      <c r="M66" s="9">
        <v>1.4999999999999999E-2</v>
      </c>
      <c r="N66" s="9">
        <v>0.02</v>
      </c>
      <c r="O66" s="8" t="s">
        <v>244</v>
      </c>
      <c r="P66" s="10" t="s">
        <v>393</v>
      </c>
      <c r="Q66" s="57">
        <v>1675314429.7</v>
      </c>
      <c r="R66" s="57">
        <v>274.61</v>
      </c>
      <c r="S66" s="58">
        <v>0.28653080346685422</v>
      </c>
      <c r="T66" s="58">
        <v>3.0682689849144606E-3</v>
      </c>
      <c r="U66" s="58">
        <v>-2.9578062053855412E-2</v>
      </c>
      <c r="V66" s="58">
        <v>3.0315536712565348E-2</v>
      </c>
      <c r="W66" s="58">
        <v>-5.3917177702749182E-2</v>
      </c>
      <c r="X66" s="58">
        <v>5.769749258560266E-2</v>
      </c>
      <c r="Y66" s="58">
        <v>0.28864382918817466</v>
      </c>
      <c r="Z66" s="58">
        <v>0.66551431344007772</v>
      </c>
      <c r="AA66" s="59">
        <v>0.82780883919062831</v>
      </c>
      <c r="AB66" s="58">
        <v>0.80261257713010381</v>
      </c>
    </row>
    <row r="67" spans="1:28" s="3" customFormat="1" ht="15.75" x14ac:dyDescent="0.45">
      <c r="A67" s="4" t="s">
        <v>182</v>
      </c>
      <c r="B67" s="5">
        <v>3697</v>
      </c>
      <c r="C67" s="18" t="s">
        <v>94</v>
      </c>
      <c r="D67" s="6" t="s">
        <v>394</v>
      </c>
      <c r="E67" s="6" t="s">
        <v>45</v>
      </c>
      <c r="F67" s="6" t="s">
        <v>21</v>
      </c>
      <c r="G67" s="7" t="s">
        <v>555</v>
      </c>
      <c r="H67" s="8" t="s">
        <v>383</v>
      </c>
      <c r="I67" s="4" t="s">
        <v>823</v>
      </c>
      <c r="J67" s="4" t="s">
        <v>211</v>
      </c>
      <c r="K67" s="5" t="s">
        <v>829</v>
      </c>
      <c r="L67" s="9">
        <v>0.03</v>
      </c>
      <c r="M67" s="9">
        <v>1.4999999999999999E-2</v>
      </c>
      <c r="N67" s="9">
        <v>0.02</v>
      </c>
      <c r="O67" s="8" t="s">
        <v>397</v>
      </c>
      <c r="P67" s="10" t="s">
        <v>394</v>
      </c>
      <c r="Q67" s="57">
        <v>649990828.80999994</v>
      </c>
      <c r="R67" s="57">
        <v>169.71</v>
      </c>
      <c r="S67" s="58">
        <v>5.9154201454788127E-2</v>
      </c>
      <c r="T67" s="58">
        <v>-5.8920575064781173E-5</v>
      </c>
      <c r="U67" s="58">
        <v>-9.4189674456963632E-4</v>
      </c>
      <c r="V67" s="58">
        <v>-2.8203772254542254E-3</v>
      </c>
      <c r="W67" s="58">
        <v>-2.1754468485428325E-3</v>
      </c>
      <c r="X67" s="58">
        <v>1.5495439720531981E-2</v>
      </c>
      <c r="Y67" s="58">
        <v>6.6949679458196784E-2</v>
      </c>
      <c r="Z67" s="58">
        <v>0.17823382136822263</v>
      </c>
      <c r="AA67" s="59">
        <v>0.17621823348792179</v>
      </c>
      <c r="AB67" s="58">
        <v>0.20290381295623697</v>
      </c>
    </row>
    <row r="68" spans="1:28" s="3" customFormat="1" ht="15.75" x14ac:dyDescent="0.25">
      <c r="A68" s="4" t="s">
        <v>183</v>
      </c>
      <c r="B68" s="5">
        <v>3704</v>
      </c>
      <c r="C68" s="6" t="s">
        <v>97</v>
      </c>
      <c r="D68" s="6" t="s">
        <v>719</v>
      </c>
      <c r="E68" s="6" t="s">
        <v>45</v>
      </c>
      <c r="F68" s="6" t="s">
        <v>825</v>
      </c>
      <c r="G68" s="7" t="s">
        <v>17</v>
      </c>
      <c r="H68" s="8" t="s">
        <v>96</v>
      </c>
      <c r="I68" s="4" t="s">
        <v>823</v>
      </c>
      <c r="J68" s="4" t="s">
        <v>212</v>
      </c>
      <c r="K68" s="5" t="s">
        <v>829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607569376.45000005</v>
      </c>
      <c r="R68" s="57">
        <v>157238.45000000001</v>
      </c>
      <c r="S68" s="58">
        <v>2.0805710855295461E-2</v>
      </c>
      <c r="T68" s="58">
        <v>-2.1198970266693415E-4</v>
      </c>
      <c r="U68" s="58">
        <v>5.252109195257636E-4</v>
      </c>
      <c r="V68" s="58">
        <v>1.752255509739551E-3</v>
      </c>
      <c r="W68" s="58">
        <v>5.1288669860176505E-3</v>
      </c>
      <c r="X68" s="58">
        <v>1.0472671823658403E-2</v>
      </c>
      <c r="Y68" s="58">
        <v>2.4134083946865677E-2</v>
      </c>
      <c r="Z68" s="58">
        <v>5.5581009961455992E-2</v>
      </c>
      <c r="AA68" s="59">
        <v>8.561037705724478E-2</v>
      </c>
      <c r="AB68" s="58">
        <v>0.11507441727142782</v>
      </c>
    </row>
    <row r="69" spans="1:28" s="3" customFormat="1" ht="15.75" x14ac:dyDescent="0.25">
      <c r="A69" s="4" t="s">
        <v>780</v>
      </c>
      <c r="B69" s="5">
        <v>3706</v>
      </c>
      <c r="C69" s="6" t="s">
        <v>781</v>
      </c>
      <c r="D69" s="6" t="s">
        <v>32</v>
      </c>
      <c r="E69" s="6" t="s">
        <v>45</v>
      </c>
      <c r="F69" s="6" t="s">
        <v>21</v>
      </c>
      <c r="G69" s="7" t="s">
        <v>273</v>
      </c>
      <c r="H69" s="8" t="s">
        <v>782</v>
      </c>
      <c r="I69" s="4" t="s">
        <v>823</v>
      </c>
      <c r="J69" s="4" t="s">
        <v>211</v>
      </c>
      <c r="K69" s="5" t="s">
        <v>829</v>
      </c>
      <c r="L69" s="9">
        <v>0.02</v>
      </c>
      <c r="M69" s="9">
        <v>0.02</v>
      </c>
      <c r="N69" s="9">
        <v>0.02</v>
      </c>
      <c r="O69" s="8" t="s">
        <v>717</v>
      </c>
      <c r="P69" s="10" t="s">
        <v>854</v>
      </c>
      <c r="Q69" s="57">
        <v>2634171524.2399998</v>
      </c>
      <c r="R69" s="57">
        <v>1668.46</v>
      </c>
      <c r="S69" s="58">
        <v>4.199948788728524E-2</v>
      </c>
      <c r="T69" s="58">
        <v>8.0978459729720087E-4</v>
      </c>
      <c r="U69" s="58">
        <v>-5.0093627374973842E-3</v>
      </c>
      <c r="V69" s="58">
        <v>4.1950297624421618E-3</v>
      </c>
      <c r="W69" s="58">
        <v>-5.1042921372434109E-3</v>
      </c>
      <c r="X69" s="58">
        <v>1.0936676341030382E-2</v>
      </c>
      <c r="Y69" s="58" t="s">
        <v>17</v>
      </c>
      <c r="Z69" s="58" t="s">
        <v>17</v>
      </c>
      <c r="AA69" s="59" t="s">
        <v>17</v>
      </c>
      <c r="AB69" s="58">
        <v>0.20382115052995375</v>
      </c>
    </row>
    <row r="70" spans="1:28" s="3" customFormat="1" ht="15.75" x14ac:dyDescent="0.25">
      <c r="A70" s="4" t="s">
        <v>184</v>
      </c>
      <c r="B70" s="5">
        <v>3709</v>
      </c>
      <c r="C70" s="6" t="s">
        <v>98</v>
      </c>
      <c r="D70" s="6" t="s">
        <v>718</v>
      </c>
      <c r="E70" s="6" t="s">
        <v>45</v>
      </c>
      <c r="F70" s="6" t="s">
        <v>825</v>
      </c>
      <c r="G70" s="7" t="s">
        <v>99</v>
      </c>
      <c r="H70" s="8" t="s">
        <v>100</v>
      </c>
      <c r="I70" s="4" t="s">
        <v>823</v>
      </c>
      <c r="J70" s="4" t="s">
        <v>211</v>
      </c>
      <c r="K70" s="5" t="s">
        <v>829</v>
      </c>
      <c r="L70" s="9">
        <v>0</v>
      </c>
      <c r="M70" s="9">
        <v>0</v>
      </c>
      <c r="N70" s="9">
        <v>6.0000000000000001E-3</v>
      </c>
      <c r="O70" s="8" t="s">
        <v>244</v>
      </c>
      <c r="P70" s="10" t="s">
        <v>718</v>
      </c>
      <c r="Q70" s="57">
        <v>1269081132.9200001</v>
      </c>
      <c r="R70" s="57">
        <v>1559.07</v>
      </c>
      <c r="S70" s="58">
        <v>2.5076762244153162E-2</v>
      </c>
      <c r="T70" s="58">
        <v>-1.9238538640601945E-4</v>
      </c>
      <c r="U70" s="58">
        <v>5.7760064691263701E-4</v>
      </c>
      <c r="V70" s="58">
        <v>2.0309658013637384E-3</v>
      </c>
      <c r="W70" s="58">
        <v>5.9814169570267016E-3</v>
      </c>
      <c r="X70" s="58">
        <v>1.2284517741778297E-2</v>
      </c>
      <c r="Y70" s="58">
        <v>2.9707613153775549E-2</v>
      </c>
      <c r="Z70" s="58">
        <v>6.6176571155029743E-2</v>
      </c>
      <c r="AA70" s="59">
        <v>0.10206548477394171</v>
      </c>
      <c r="AB70" s="58">
        <v>0.14044635607540215</v>
      </c>
    </row>
    <row r="71" spans="1:28" s="2" customFormat="1" ht="15.75" x14ac:dyDescent="0.25">
      <c r="A71" s="4" t="s">
        <v>400</v>
      </c>
      <c r="B71" s="11">
        <v>3718</v>
      </c>
      <c r="C71" s="6" t="s">
        <v>401</v>
      </c>
      <c r="D71" s="6" t="s">
        <v>35</v>
      </c>
      <c r="E71" s="12" t="s">
        <v>45</v>
      </c>
      <c r="F71" s="6" t="s">
        <v>21</v>
      </c>
      <c r="G71" s="13" t="s">
        <v>402</v>
      </c>
      <c r="H71" s="12" t="s">
        <v>403</v>
      </c>
      <c r="I71" s="4" t="s">
        <v>823</v>
      </c>
      <c r="J71" s="4" t="s">
        <v>212</v>
      </c>
      <c r="K71" s="11" t="s">
        <v>829</v>
      </c>
      <c r="L71" s="9">
        <v>0.03</v>
      </c>
      <c r="M71" s="9">
        <v>1.4999999999999999E-2</v>
      </c>
      <c r="N71" s="9">
        <v>0.02</v>
      </c>
      <c r="O71" s="12" t="s">
        <v>244</v>
      </c>
      <c r="P71" s="10" t="s">
        <v>35</v>
      </c>
      <c r="Q71" s="57">
        <v>2940034001.1599998</v>
      </c>
      <c r="R71" s="57">
        <v>1833.85</v>
      </c>
      <c r="S71" s="58">
        <v>4.7770591461742333E-2</v>
      </c>
      <c r="T71" s="58">
        <v>-2.1811559035815122E-5</v>
      </c>
      <c r="U71" s="58">
        <v>-1.5190783169266656E-3</v>
      </c>
      <c r="V71" s="58">
        <v>-1.0186738718323701E-3</v>
      </c>
      <c r="W71" s="58">
        <v>3.3274421243257836E-4</v>
      </c>
      <c r="X71" s="58">
        <v>1.3327954998811916E-2</v>
      </c>
      <c r="Y71" s="58">
        <v>5.6833964373598826E-2</v>
      </c>
      <c r="Z71" s="58">
        <v>0.1582820148428864</v>
      </c>
      <c r="AA71" s="59">
        <v>0.18296112809794732</v>
      </c>
      <c r="AB71" s="58">
        <v>0.21644389904149114</v>
      </c>
    </row>
    <row r="72" spans="1:28" s="3" customFormat="1" ht="15.75" customHeight="1" x14ac:dyDescent="0.25">
      <c r="A72" s="4" t="s">
        <v>276</v>
      </c>
      <c r="B72" s="11">
        <v>3720</v>
      </c>
      <c r="C72" s="6" t="s">
        <v>277</v>
      </c>
      <c r="D72" s="6" t="s">
        <v>85</v>
      </c>
      <c r="E72" s="12" t="s">
        <v>45</v>
      </c>
      <c r="F72" s="6" t="s">
        <v>26</v>
      </c>
      <c r="G72" s="13" t="s">
        <v>245</v>
      </c>
      <c r="H72" s="12" t="s">
        <v>274</v>
      </c>
      <c r="I72" s="4" t="s">
        <v>823</v>
      </c>
      <c r="J72" s="4" t="s">
        <v>211</v>
      </c>
      <c r="K72" s="11" t="s">
        <v>829</v>
      </c>
      <c r="L72" s="9">
        <v>5.0000000000000001E-3</v>
      </c>
      <c r="M72" s="9">
        <v>5.0000000000000001E-3</v>
      </c>
      <c r="N72" s="9">
        <v>7.4999999999999997E-3</v>
      </c>
      <c r="O72" s="8" t="s">
        <v>244</v>
      </c>
      <c r="P72" s="19" t="s">
        <v>875</v>
      </c>
      <c r="Q72" s="57">
        <v>164564587.50999999</v>
      </c>
      <c r="R72" s="57">
        <v>143.51</v>
      </c>
      <c r="S72" s="58">
        <v>2.6905187835420327E-2</v>
      </c>
      <c r="T72" s="58">
        <v>-2.0900097533789285E-4</v>
      </c>
      <c r="U72" s="58">
        <v>4.8800892359169814E-4</v>
      </c>
      <c r="V72" s="58">
        <v>2.0248568635664855E-3</v>
      </c>
      <c r="W72" s="58">
        <v>5.9582223468385978E-3</v>
      </c>
      <c r="X72" s="58">
        <v>1.2773465067043065E-2</v>
      </c>
      <c r="Y72" s="58">
        <v>3.1481348379213653E-2</v>
      </c>
      <c r="Z72" s="58">
        <v>7.065055207400775E-2</v>
      </c>
      <c r="AA72" s="59">
        <v>0.10613534761831341</v>
      </c>
      <c r="AB72" s="58">
        <v>0.144144144144144</v>
      </c>
    </row>
    <row r="73" spans="1:28" s="3" customFormat="1" ht="15.75" x14ac:dyDescent="0.25">
      <c r="A73" s="4" t="s">
        <v>344</v>
      </c>
      <c r="B73" s="5">
        <v>3725</v>
      </c>
      <c r="C73" s="6" t="s">
        <v>217</v>
      </c>
      <c r="D73" s="6" t="s">
        <v>64</v>
      </c>
      <c r="E73" s="6" t="s">
        <v>45</v>
      </c>
      <c r="F73" s="6" t="s">
        <v>825</v>
      </c>
      <c r="G73" s="7" t="s">
        <v>17</v>
      </c>
      <c r="H73" s="8" t="s">
        <v>101</v>
      </c>
      <c r="I73" s="4" t="s">
        <v>823</v>
      </c>
      <c r="J73" s="4" t="s">
        <v>211</v>
      </c>
      <c r="K73" s="5" t="s">
        <v>829</v>
      </c>
      <c r="L73" s="9">
        <v>0</v>
      </c>
      <c r="M73" s="9">
        <v>0</v>
      </c>
      <c r="N73" s="9">
        <v>0.02</v>
      </c>
      <c r="O73" s="8" t="s">
        <v>244</v>
      </c>
      <c r="P73" s="10" t="s">
        <v>894</v>
      </c>
      <c r="Q73" s="57">
        <v>79037196.310000002</v>
      </c>
      <c r="R73" s="57">
        <v>134.33000000000001</v>
      </c>
      <c r="S73" s="58">
        <v>2.2843219371050025E-2</v>
      </c>
      <c r="T73" s="58">
        <v>-1.488649050984876E-4</v>
      </c>
      <c r="U73" s="58">
        <v>5.2137643378535382E-4</v>
      </c>
      <c r="V73" s="58">
        <v>1.9392854479004949E-3</v>
      </c>
      <c r="W73" s="58">
        <v>5.9158304627828402E-3</v>
      </c>
      <c r="X73" s="58">
        <v>1.1902071563088607E-2</v>
      </c>
      <c r="Y73" s="58">
        <v>2.7694897100451414E-2</v>
      </c>
      <c r="Z73" s="58">
        <v>6.02209944751382E-2</v>
      </c>
      <c r="AA73" s="59">
        <v>9.1758777633290031E-2</v>
      </c>
      <c r="AB73" s="58">
        <v>0.12363028021748236</v>
      </c>
    </row>
    <row r="74" spans="1:28" s="3" customFormat="1" ht="15.75" x14ac:dyDescent="0.25">
      <c r="A74" s="4" t="s">
        <v>185</v>
      </c>
      <c r="B74" s="5">
        <v>3732</v>
      </c>
      <c r="C74" s="6" t="s">
        <v>218</v>
      </c>
      <c r="D74" s="6" t="s">
        <v>324</v>
      </c>
      <c r="E74" s="6" t="s">
        <v>45</v>
      </c>
      <c r="F74" s="6" t="s">
        <v>825</v>
      </c>
      <c r="G74" s="7" t="s">
        <v>17</v>
      </c>
      <c r="H74" s="8" t="s">
        <v>104</v>
      </c>
      <c r="I74" s="4" t="s">
        <v>823</v>
      </c>
      <c r="J74" s="4" t="s">
        <v>211</v>
      </c>
      <c r="K74" s="5" t="s">
        <v>829</v>
      </c>
      <c r="L74" s="9">
        <v>0</v>
      </c>
      <c r="M74" s="9">
        <v>0</v>
      </c>
      <c r="N74" s="9">
        <v>0.02</v>
      </c>
      <c r="O74" s="8" t="s">
        <v>18</v>
      </c>
      <c r="P74" s="10" t="s">
        <v>324</v>
      </c>
      <c r="Q74" s="57">
        <v>40086879.009999998</v>
      </c>
      <c r="R74" s="57">
        <v>1412.31</v>
      </c>
      <c r="S74" s="58">
        <v>1.4269914682140623E-2</v>
      </c>
      <c r="T74" s="58">
        <v>3.5404245677109402E-5</v>
      </c>
      <c r="U74" s="58">
        <v>2.8330417661172704E-4</v>
      </c>
      <c r="V74" s="58">
        <v>1.0206468349316766E-3</v>
      </c>
      <c r="W74" s="58">
        <v>3.4174067495559117E-3</v>
      </c>
      <c r="X74" s="58">
        <v>7.1239089508814031E-3</v>
      </c>
      <c r="Y74" s="58">
        <v>1.6328204832975961E-2</v>
      </c>
      <c r="Z74" s="58">
        <v>4.0536657604491287E-2</v>
      </c>
      <c r="AA74" s="59">
        <v>6.7013697388203508E-2</v>
      </c>
      <c r="AB74" s="58">
        <v>9.6948325812239264E-2</v>
      </c>
    </row>
    <row r="75" spans="1:28" s="3" customFormat="1" ht="15.75" x14ac:dyDescent="0.25">
      <c r="A75" s="4" t="s">
        <v>186</v>
      </c>
      <c r="B75" s="5">
        <v>3733</v>
      </c>
      <c r="C75" s="10" t="s">
        <v>105</v>
      </c>
      <c r="D75" s="6" t="s">
        <v>35</v>
      </c>
      <c r="E75" s="6" t="s">
        <v>45</v>
      </c>
      <c r="F75" s="6" t="s">
        <v>826</v>
      </c>
      <c r="G75" s="7" t="s">
        <v>17</v>
      </c>
      <c r="H75" s="8" t="s">
        <v>106</v>
      </c>
      <c r="I75" s="4" t="s">
        <v>823</v>
      </c>
      <c r="J75" s="4" t="s">
        <v>212</v>
      </c>
      <c r="K75" s="5" t="s">
        <v>824</v>
      </c>
      <c r="L75" s="9">
        <v>0.03</v>
      </c>
      <c r="M75" s="9">
        <v>1.4999999999999999E-2</v>
      </c>
      <c r="N75" s="9">
        <v>4.0000000000000002E-4</v>
      </c>
      <c r="O75" s="8" t="s">
        <v>244</v>
      </c>
      <c r="P75" s="10" t="s">
        <v>35</v>
      </c>
      <c r="Q75" s="57">
        <v>1651745709.28</v>
      </c>
      <c r="R75" s="57">
        <v>295482.23999999999</v>
      </c>
      <c r="S75" s="58">
        <v>0.29705208650939979</v>
      </c>
      <c r="T75" s="58">
        <v>4.2227811995341671E-3</v>
      </c>
      <c r="U75" s="58">
        <v>-3.5523998339630707E-2</v>
      </c>
      <c r="V75" s="58">
        <v>2.514045268343781E-2</v>
      </c>
      <c r="W75" s="58">
        <v>-5.6134104349352745E-2</v>
      </c>
      <c r="X75" s="58">
        <v>5.2548817334223313E-2</v>
      </c>
      <c r="Y75" s="58">
        <v>0.29186281682107362</v>
      </c>
      <c r="Z75" s="58">
        <v>0.62153732953901897</v>
      </c>
      <c r="AA75" s="59">
        <v>0.87467117528391536</v>
      </c>
      <c r="AB75" s="58">
        <v>0.98223581866530407</v>
      </c>
    </row>
    <row r="76" spans="1:28" s="3" customFormat="1" ht="15.75" x14ac:dyDescent="0.25">
      <c r="A76" s="4" t="s">
        <v>187</v>
      </c>
      <c r="B76" s="5">
        <v>3735</v>
      </c>
      <c r="C76" s="10" t="s">
        <v>107</v>
      </c>
      <c r="D76" s="6" t="s">
        <v>395</v>
      </c>
      <c r="E76" s="6" t="s">
        <v>45</v>
      </c>
      <c r="F76" s="6" t="s">
        <v>828</v>
      </c>
      <c r="G76" s="7" t="s">
        <v>17</v>
      </c>
      <c r="H76" s="8" t="s">
        <v>108</v>
      </c>
      <c r="I76" s="4" t="s">
        <v>823</v>
      </c>
      <c r="J76" s="4" t="s">
        <v>211</v>
      </c>
      <c r="K76" s="5" t="s">
        <v>829</v>
      </c>
      <c r="L76" s="9">
        <v>0</v>
      </c>
      <c r="M76" s="9">
        <v>0</v>
      </c>
      <c r="N76" s="9">
        <v>0.02</v>
      </c>
      <c r="O76" s="8" t="s">
        <v>109</v>
      </c>
      <c r="P76" s="10" t="s">
        <v>877</v>
      </c>
      <c r="Q76" s="57">
        <v>2408709503.4000001</v>
      </c>
      <c r="R76" s="57">
        <v>13029.35</v>
      </c>
      <c r="S76" s="58">
        <v>1.8299035342132036E-2</v>
      </c>
      <c r="T76" s="58">
        <v>5.5262909454114834E-5</v>
      </c>
      <c r="U76" s="58">
        <v>4.3996983941481426E-4</v>
      </c>
      <c r="V76" s="58">
        <v>1.6559282461844748E-3</v>
      </c>
      <c r="W76" s="58">
        <v>5.1284939214849461E-3</v>
      </c>
      <c r="X76" s="58">
        <v>1.0136759028111578E-2</v>
      </c>
      <c r="Y76" s="58">
        <v>2.1359471406387269E-2</v>
      </c>
      <c r="Z76" s="58">
        <v>4.883989944158372E-2</v>
      </c>
      <c r="AA76" s="59">
        <v>7.4915355474009321E-2</v>
      </c>
      <c r="AB76" s="58">
        <v>0.1005754869423677</v>
      </c>
    </row>
    <row r="77" spans="1:28" s="3" customFormat="1" ht="15.75" x14ac:dyDescent="0.25">
      <c r="A77" s="4" t="s">
        <v>188</v>
      </c>
      <c r="B77" s="5">
        <v>3736</v>
      </c>
      <c r="C77" s="10" t="s">
        <v>110</v>
      </c>
      <c r="D77" s="6" t="s">
        <v>395</v>
      </c>
      <c r="E77" s="6" t="s">
        <v>45</v>
      </c>
      <c r="F77" s="6" t="s">
        <v>21</v>
      </c>
      <c r="G77" s="7" t="s">
        <v>273</v>
      </c>
      <c r="H77" s="8" t="s">
        <v>87</v>
      </c>
      <c r="I77" s="4" t="s">
        <v>823</v>
      </c>
      <c r="J77" s="4" t="s">
        <v>211</v>
      </c>
      <c r="K77" s="5" t="s">
        <v>829</v>
      </c>
      <c r="L77" s="9">
        <v>0.03</v>
      </c>
      <c r="M77" s="9">
        <v>0.03</v>
      </c>
      <c r="N77" s="9">
        <v>0.02</v>
      </c>
      <c r="O77" s="8" t="s">
        <v>109</v>
      </c>
      <c r="P77" s="10" t="s">
        <v>877</v>
      </c>
      <c r="Q77" s="57">
        <v>10918859415.049999</v>
      </c>
      <c r="R77" s="57">
        <v>16178.53</v>
      </c>
      <c r="S77" s="58">
        <v>4.1152424921456071E-2</v>
      </c>
      <c r="T77" s="58">
        <v>-5.0063846856515202E-5</v>
      </c>
      <c r="U77" s="58">
        <v>-1.2137158534379368E-3</v>
      </c>
      <c r="V77" s="58">
        <v>-2.5959657456143492E-5</v>
      </c>
      <c r="W77" s="58">
        <v>1.5408291877249485E-3</v>
      </c>
      <c r="X77" s="58">
        <v>1.1165708742815663E-2</v>
      </c>
      <c r="Y77" s="58">
        <v>4.8179157739381445E-2</v>
      </c>
      <c r="Z77" s="58">
        <v>0.11712589454146723</v>
      </c>
      <c r="AA77" s="59">
        <v>0.14117102685804542</v>
      </c>
      <c r="AB77" s="58">
        <v>0.15556471393246257</v>
      </c>
    </row>
    <row r="78" spans="1:28" s="3" customFormat="1" ht="15.75" x14ac:dyDescent="0.45">
      <c r="A78" s="4" t="s">
        <v>310</v>
      </c>
      <c r="B78" s="5">
        <v>3737</v>
      </c>
      <c r="C78" s="18" t="s">
        <v>580</v>
      </c>
      <c r="D78" s="6" t="s">
        <v>395</v>
      </c>
      <c r="E78" s="6" t="s">
        <v>45</v>
      </c>
      <c r="F78" s="6" t="s">
        <v>21</v>
      </c>
      <c r="G78" s="7" t="s">
        <v>311</v>
      </c>
      <c r="H78" s="12" t="s">
        <v>312</v>
      </c>
      <c r="I78" s="4" t="s">
        <v>823</v>
      </c>
      <c r="J78" s="4" t="s">
        <v>211</v>
      </c>
      <c r="K78" s="5" t="s">
        <v>829</v>
      </c>
      <c r="L78" s="9">
        <v>0.03</v>
      </c>
      <c r="M78" s="9">
        <v>0.03</v>
      </c>
      <c r="N78" s="9">
        <v>0.02</v>
      </c>
      <c r="O78" s="8" t="s">
        <v>109</v>
      </c>
      <c r="P78" s="10" t="s">
        <v>243</v>
      </c>
      <c r="Q78" s="57">
        <v>2801198027.23</v>
      </c>
      <c r="R78" s="57">
        <v>1782.47</v>
      </c>
      <c r="S78" s="58">
        <v>4.8123342526005017E-2</v>
      </c>
      <c r="T78" s="58">
        <v>4.4883555226368663E-5</v>
      </c>
      <c r="U78" s="58">
        <v>-1.0256122849296235E-3</v>
      </c>
      <c r="V78" s="58">
        <v>2.0762022333209036E-4</v>
      </c>
      <c r="W78" s="58">
        <v>1.6464929138991333E-3</v>
      </c>
      <c r="X78" s="58">
        <v>1.3475326506592701E-2</v>
      </c>
      <c r="Y78" s="58">
        <v>5.6998843656417782E-2</v>
      </c>
      <c r="Z78" s="58">
        <v>0.16660667185894454</v>
      </c>
      <c r="AA78" s="59">
        <v>0.15834313527985916</v>
      </c>
      <c r="AB78" s="58">
        <v>0.19402075253042886</v>
      </c>
    </row>
    <row r="79" spans="1:28" s="3" customFormat="1" ht="15.75" x14ac:dyDescent="0.25">
      <c r="A79" s="4" t="s">
        <v>189</v>
      </c>
      <c r="B79" s="5">
        <v>3738</v>
      </c>
      <c r="C79" s="20" t="s">
        <v>111</v>
      </c>
      <c r="D79" s="6" t="s">
        <v>395</v>
      </c>
      <c r="E79" s="6" t="s">
        <v>45</v>
      </c>
      <c r="F79" s="6" t="s">
        <v>818</v>
      </c>
      <c r="G79" s="7" t="s">
        <v>17</v>
      </c>
      <c r="H79" s="8" t="s">
        <v>275</v>
      </c>
      <c r="I79" s="4" t="s">
        <v>823</v>
      </c>
      <c r="J79" s="4" t="s">
        <v>211</v>
      </c>
      <c r="K79" s="5" t="s">
        <v>829</v>
      </c>
      <c r="L79" s="9">
        <v>0.03</v>
      </c>
      <c r="M79" s="9">
        <v>0.03</v>
      </c>
      <c r="N79" s="9">
        <v>0.02</v>
      </c>
      <c r="O79" s="8" t="s">
        <v>109</v>
      </c>
      <c r="P79" s="10" t="s">
        <v>877</v>
      </c>
      <c r="Q79" s="57">
        <v>2209487853.7600002</v>
      </c>
      <c r="R79" s="57">
        <v>19962.13</v>
      </c>
      <c r="S79" s="58">
        <v>0.13622873782782638</v>
      </c>
      <c r="T79" s="58">
        <v>1.3383194259472594E-3</v>
      </c>
      <c r="U79" s="58">
        <v>-1.1829064669282654E-2</v>
      </c>
      <c r="V79" s="58">
        <v>5.3201749151032939E-3</v>
      </c>
      <c r="W79" s="58">
        <v>-2.2255996614506262E-2</v>
      </c>
      <c r="X79" s="58">
        <v>2.3674301183509928E-2</v>
      </c>
      <c r="Y79" s="58">
        <v>0.14052499688617329</v>
      </c>
      <c r="Z79" s="58">
        <v>0.30041112319168672</v>
      </c>
      <c r="AA79" s="59">
        <v>0.32541863090100265</v>
      </c>
      <c r="AB79" s="58">
        <v>0.35088187067701332</v>
      </c>
    </row>
    <row r="80" spans="1:28" s="1" customFormat="1" ht="15.75" x14ac:dyDescent="0.25">
      <c r="A80" s="4" t="s">
        <v>190</v>
      </c>
      <c r="B80" s="5">
        <v>3739</v>
      </c>
      <c r="C80" s="6" t="s">
        <v>219</v>
      </c>
      <c r="D80" s="6" t="s">
        <v>32</v>
      </c>
      <c r="E80" s="6" t="s">
        <v>45</v>
      </c>
      <c r="F80" s="6" t="s">
        <v>26</v>
      </c>
      <c r="G80" s="7" t="s">
        <v>73</v>
      </c>
      <c r="H80" s="8" t="s">
        <v>112</v>
      </c>
      <c r="I80" s="4" t="s">
        <v>823</v>
      </c>
      <c r="J80" s="4" t="s">
        <v>211</v>
      </c>
      <c r="K80" s="5" t="s">
        <v>829</v>
      </c>
      <c r="L80" s="9">
        <v>0.01</v>
      </c>
      <c r="M80" s="9">
        <v>5.0000000000000001E-3</v>
      </c>
      <c r="N80" s="9">
        <v>0.01</v>
      </c>
      <c r="O80" s="8" t="s">
        <v>717</v>
      </c>
      <c r="P80" s="10" t="s">
        <v>32</v>
      </c>
      <c r="Q80" s="57">
        <v>1306665263.76</v>
      </c>
      <c r="R80" s="57">
        <v>1486.48</v>
      </c>
      <c r="S80" s="58">
        <v>2.6333595702666572E-2</v>
      </c>
      <c r="T80" s="58">
        <v>-1.2107677612908375E-4</v>
      </c>
      <c r="U80" s="58">
        <v>5.3821313239994102E-5</v>
      </c>
      <c r="V80" s="58">
        <v>1.7724163493615321E-3</v>
      </c>
      <c r="W80" s="58">
        <v>5.2477818653970942E-3</v>
      </c>
      <c r="X80" s="58">
        <v>1.2250679269181273E-2</v>
      </c>
      <c r="Y80" s="58">
        <v>3.130376866292954E-2</v>
      </c>
      <c r="Z80" s="58">
        <v>7.1955001081704745E-2</v>
      </c>
      <c r="AA80" s="59">
        <v>0.10483637201489483</v>
      </c>
      <c r="AB80" s="58">
        <v>0.14311201341146426</v>
      </c>
    </row>
    <row r="81" spans="1:28" s="3" customFormat="1" ht="15.75" x14ac:dyDescent="0.25">
      <c r="A81" s="4" t="s">
        <v>225</v>
      </c>
      <c r="B81" s="4">
        <v>3740</v>
      </c>
      <c r="C81" s="6" t="s">
        <v>226</v>
      </c>
      <c r="D81" s="6" t="s">
        <v>394</v>
      </c>
      <c r="E81" s="6" t="s">
        <v>45</v>
      </c>
      <c r="F81" s="6" t="s">
        <v>826</v>
      </c>
      <c r="G81" s="7" t="s">
        <v>17</v>
      </c>
      <c r="H81" s="7" t="s">
        <v>17</v>
      </c>
      <c r="I81" s="4" t="s">
        <v>823</v>
      </c>
      <c r="J81" s="4" t="s">
        <v>211</v>
      </c>
      <c r="K81" s="5" t="s">
        <v>829</v>
      </c>
      <c r="L81" s="9">
        <v>2E-3</v>
      </c>
      <c r="M81" s="9">
        <v>2E-3</v>
      </c>
      <c r="N81" s="9">
        <v>0.02</v>
      </c>
      <c r="O81" s="8" t="s">
        <v>397</v>
      </c>
      <c r="P81" s="10" t="s">
        <v>838</v>
      </c>
      <c r="Q81" s="57">
        <v>27940520.280000001</v>
      </c>
      <c r="R81" s="57">
        <v>261.31</v>
      </c>
      <c r="S81" s="58">
        <v>0.30264207377866403</v>
      </c>
      <c r="T81" s="58">
        <v>4.1115893021825747E-3</v>
      </c>
      <c r="U81" s="58">
        <v>-3.2722561539885162E-2</v>
      </c>
      <c r="V81" s="58">
        <v>3.390836432697631E-2</v>
      </c>
      <c r="W81" s="58">
        <v>-6.4478018043820681E-2</v>
      </c>
      <c r="X81" s="58">
        <v>7.4730607880233682E-2</v>
      </c>
      <c r="Y81" s="58">
        <v>0.31576032225579059</v>
      </c>
      <c r="Z81" s="58">
        <v>0.69924567564052542</v>
      </c>
      <c r="AA81" s="59">
        <v>0.93763903307133301</v>
      </c>
      <c r="AB81" s="58">
        <v>1.0490080765310124</v>
      </c>
    </row>
    <row r="82" spans="1:28" s="3" customFormat="1" ht="14.25" customHeight="1" x14ac:dyDescent="0.25">
      <c r="A82" s="4" t="s">
        <v>228</v>
      </c>
      <c r="B82" s="4">
        <v>3744</v>
      </c>
      <c r="C82" s="6" t="s">
        <v>229</v>
      </c>
      <c r="D82" s="6" t="s">
        <v>32</v>
      </c>
      <c r="E82" s="6" t="s">
        <v>45</v>
      </c>
      <c r="F82" s="6" t="s">
        <v>825</v>
      </c>
      <c r="G82" s="5" t="s">
        <v>230</v>
      </c>
      <c r="H82" s="6" t="s">
        <v>479</v>
      </c>
      <c r="I82" s="4" t="s">
        <v>823</v>
      </c>
      <c r="J82" s="4" t="s">
        <v>211</v>
      </c>
      <c r="K82" s="5" t="s">
        <v>829</v>
      </c>
      <c r="L82" s="9">
        <v>2.5000000000000001E-3</v>
      </c>
      <c r="M82" s="9">
        <v>2.5000000000000001E-3</v>
      </c>
      <c r="N82" s="9">
        <v>5.0000000000000001E-3</v>
      </c>
      <c r="O82" s="8" t="s">
        <v>717</v>
      </c>
      <c r="P82" s="10" t="s">
        <v>854</v>
      </c>
      <c r="Q82" s="57">
        <v>4731134038.6700001</v>
      </c>
      <c r="R82" s="57">
        <v>142431.1</v>
      </c>
      <c r="S82" s="58">
        <v>2.6823733510335318E-2</v>
      </c>
      <c r="T82" s="58">
        <v>-1.408201940931732E-4</v>
      </c>
      <c r="U82" s="58">
        <v>5.7618918225547109E-4</v>
      </c>
      <c r="V82" s="58">
        <v>2.110304313283606E-3</v>
      </c>
      <c r="W82" s="58">
        <v>6.3964290902637239E-3</v>
      </c>
      <c r="X82" s="58">
        <v>1.3683230102323463E-2</v>
      </c>
      <c r="Y82" s="58">
        <v>3.1234514949201205E-2</v>
      </c>
      <c r="Z82" s="58">
        <v>6.6585561959246364E-2</v>
      </c>
      <c r="AA82" s="59">
        <v>9.8687578724333522E-2</v>
      </c>
      <c r="AB82" s="58">
        <v>0.13699579978171905</v>
      </c>
    </row>
    <row r="83" spans="1:28" s="3" customFormat="1" ht="15.75" x14ac:dyDescent="0.25">
      <c r="A83" s="4" t="s">
        <v>224</v>
      </c>
      <c r="B83" s="4">
        <v>3745</v>
      </c>
      <c r="C83" s="6" t="s">
        <v>223</v>
      </c>
      <c r="D83" s="6" t="s">
        <v>802</v>
      </c>
      <c r="E83" s="6" t="s">
        <v>45</v>
      </c>
      <c r="F83" s="6" t="s">
        <v>26</v>
      </c>
      <c r="G83" s="7" t="s">
        <v>73</v>
      </c>
      <c r="H83" s="8" t="s">
        <v>28</v>
      </c>
      <c r="I83" s="4" t="s">
        <v>823</v>
      </c>
      <c r="J83" s="4" t="s">
        <v>212</v>
      </c>
      <c r="K83" s="5" t="s">
        <v>831</v>
      </c>
      <c r="L83" s="9">
        <v>0.03</v>
      </c>
      <c r="M83" s="9">
        <v>1.4999999999999999E-2</v>
      </c>
      <c r="N83" s="9">
        <v>0.02</v>
      </c>
      <c r="O83" s="8" t="s">
        <v>803</v>
      </c>
      <c r="P83" s="10" t="s">
        <v>802</v>
      </c>
      <c r="Q83" s="57">
        <v>5641521.75</v>
      </c>
      <c r="R83" s="57">
        <v>1107.7</v>
      </c>
      <c r="S83" s="58">
        <v>2.1373510861949635E-2</v>
      </c>
      <c r="T83" s="58">
        <v>-2.4368890854438606E-4</v>
      </c>
      <c r="U83" s="58">
        <v>2.889703624771956E-4</v>
      </c>
      <c r="V83" s="58">
        <v>1.4827405384884671E-3</v>
      </c>
      <c r="W83" s="58">
        <v>4.3612690295496415E-3</v>
      </c>
      <c r="X83" s="58">
        <v>9.6342274844377924E-3</v>
      </c>
      <c r="Y83" s="58">
        <v>2.5391800198099317E-2</v>
      </c>
      <c r="Z83" s="58">
        <v>5.9655231790613869E-2</v>
      </c>
      <c r="AA83" s="59">
        <v>9.1588158776459649E-2</v>
      </c>
      <c r="AB83" s="58">
        <v>0.1237532819965087</v>
      </c>
    </row>
    <row r="84" spans="1:28" s="3" customFormat="1" ht="13.5" customHeight="1" x14ac:dyDescent="0.25">
      <c r="A84" s="4" t="s">
        <v>231</v>
      </c>
      <c r="B84" s="4">
        <v>3748</v>
      </c>
      <c r="C84" s="6" t="s">
        <v>232</v>
      </c>
      <c r="D84" s="6" t="s">
        <v>324</v>
      </c>
      <c r="E84" s="6" t="s">
        <v>45</v>
      </c>
      <c r="F84" s="6" t="s">
        <v>26</v>
      </c>
      <c r="G84" s="7" t="s">
        <v>73</v>
      </c>
      <c r="H84" s="8" t="s">
        <v>28</v>
      </c>
      <c r="I84" s="4" t="s">
        <v>823</v>
      </c>
      <c r="J84" s="4" t="s">
        <v>211</v>
      </c>
      <c r="K84" s="5" t="s">
        <v>829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881</v>
      </c>
      <c r="Q84" s="57">
        <v>203083372.13999999</v>
      </c>
      <c r="R84" s="57">
        <v>1431.21</v>
      </c>
      <c r="S84" s="58">
        <v>2.4832978883375267E-2</v>
      </c>
      <c r="T84" s="58">
        <v>-2.0956891673823761E-4</v>
      </c>
      <c r="U84" s="58">
        <v>1.327724280583462E-4</v>
      </c>
      <c r="V84" s="58">
        <v>1.4344090234822934E-3</v>
      </c>
      <c r="W84" s="58">
        <v>5.2185028585877476E-3</v>
      </c>
      <c r="X84" s="58">
        <v>1.1877744077035622E-2</v>
      </c>
      <c r="Y84" s="58">
        <v>2.9203221630950762E-2</v>
      </c>
      <c r="Z84" s="58">
        <v>6.4357797824001403E-2</v>
      </c>
      <c r="AA84" s="59">
        <v>9.5906459615914721E-2</v>
      </c>
      <c r="AB84" s="58">
        <v>0.13225951915698209</v>
      </c>
    </row>
    <row r="85" spans="1:28" s="3" customFormat="1" ht="15.75" x14ac:dyDescent="0.25">
      <c r="A85" s="4" t="s">
        <v>238</v>
      </c>
      <c r="B85" s="4">
        <v>3751</v>
      </c>
      <c r="C85" s="6" t="s">
        <v>581</v>
      </c>
      <c r="D85" s="6" t="s">
        <v>394</v>
      </c>
      <c r="E85" s="6" t="s">
        <v>45</v>
      </c>
      <c r="F85" s="6" t="s">
        <v>825</v>
      </c>
      <c r="G85" s="7" t="s">
        <v>99</v>
      </c>
      <c r="H85" s="8" t="s">
        <v>239</v>
      </c>
      <c r="I85" s="4" t="s">
        <v>823</v>
      </c>
      <c r="J85" s="4" t="s">
        <v>211</v>
      </c>
      <c r="K85" s="5" t="s">
        <v>829</v>
      </c>
      <c r="L85" s="9">
        <v>5.0000000000000001E-3</v>
      </c>
      <c r="M85" s="9">
        <v>5.0000000000000001E-3</v>
      </c>
      <c r="N85" s="9">
        <v>4.0000000000000001E-3</v>
      </c>
      <c r="O85" s="8" t="s">
        <v>397</v>
      </c>
      <c r="P85" s="10" t="s">
        <v>838</v>
      </c>
      <c r="Q85" s="57">
        <v>129388920.79000001</v>
      </c>
      <c r="R85" s="57">
        <v>2310516.44</v>
      </c>
      <c r="S85" s="58">
        <v>3.2183388726902606E-3</v>
      </c>
      <c r="T85" s="58">
        <v>-5.6988339704518764E-5</v>
      </c>
      <c r="U85" s="58">
        <v>1.2309585903672734E-4</v>
      </c>
      <c r="V85" s="58">
        <v>4.3494037965441303E-4</v>
      </c>
      <c r="W85" s="58">
        <v>1.3042691622281654E-3</v>
      </c>
      <c r="X85" s="58">
        <v>2.6211815728224273E-3</v>
      </c>
      <c r="Y85" s="58">
        <v>3.33178908331099E-3</v>
      </c>
      <c r="Z85" s="58">
        <v>-1.5130308299036062E-3</v>
      </c>
      <c r="AA85" s="59">
        <v>-1.2372742109083224E-2</v>
      </c>
      <c r="AB85" s="58">
        <v>-3.7779281847460343E-2</v>
      </c>
    </row>
    <row r="86" spans="1:28" s="3" customFormat="1" ht="15.75" x14ac:dyDescent="0.45">
      <c r="A86" s="4" t="s">
        <v>242</v>
      </c>
      <c r="B86" s="4">
        <v>3755</v>
      </c>
      <c r="C86" s="21" t="s">
        <v>241</v>
      </c>
      <c r="D86" s="6" t="s">
        <v>395</v>
      </c>
      <c r="E86" s="12" t="s">
        <v>45</v>
      </c>
      <c r="F86" s="6" t="s">
        <v>26</v>
      </c>
      <c r="G86" s="7" t="s">
        <v>268</v>
      </c>
      <c r="H86" s="8" t="s">
        <v>269</v>
      </c>
      <c r="I86" s="4" t="s">
        <v>823</v>
      </c>
      <c r="J86" s="4" t="s">
        <v>212</v>
      </c>
      <c r="K86" s="5" t="s">
        <v>829</v>
      </c>
      <c r="L86" s="9">
        <v>0.03</v>
      </c>
      <c r="M86" s="9">
        <v>0.03</v>
      </c>
      <c r="N86" s="9">
        <v>0.02</v>
      </c>
      <c r="O86" s="8" t="s">
        <v>109</v>
      </c>
      <c r="P86" s="10" t="s">
        <v>243</v>
      </c>
      <c r="Q86" s="57">
        <v>570238241.40999997</v>
      </c>
      <c r="R86" s="57">
        <v>1381.91</v>
      </c>
      <c r="S86" s="58">
        <v>2.2879348630644027E-2</v>
      </c>
      <c r="T86" s="58">
        <v>-3.0383482959918791E-4</v>
      </c>
      <c r="U86" s="58">
        <v>6.1546927722194288E-4</v>
      </c>
      <c r="V86" s="58">
        <v>1.7978440370298007E-3</v>
      </c>
      <c r="W86" s="58">
        <v>4.9523671005746294E-3</v>
      </c>
      <c r="X86" s="58">
        <v>1.1047621834783281E-2</v>
      </c>
      <c r="Y86" s="58">
        <v>2.7434740262154252E-2</v>
      </c>
      <c r="Z86" s="58">
        <v>6.2729747604472808E-2</v>
      </c>
      <c r="AA86" s="59">
        <v>9.5745186970725357E-2</v>
      </c>
      <c r="AB86" s="58">
        <v>0.12519643366038349</v>
      </c>
    </row>
    <row r="87" spans="1:28" s="2" customFormat="1" ht="15.75" x14ac:dyDescent="0.45">
      <c r="A87" s="4" t="s">
        <v>246</v>
      </c>
      <c r="B87" s="4">
        <v>3756</v>
      </c>
      <c r="C87" s="21" t="s">
        <v>582</v>
      </c>
      <c r="D87" s="6" t="s">
        <v>719</v>
      </c>
      <c r="E87" s="12" t="s">
        <v>45</v>
      </c>
      <c r="F87" s="6" t="s">
        <v>825</v>
      </c>
      <c r="G87" s="7" t="s">
        <v>99</v>
      </c>
      <c r="H87" s="8" t="s">
        <v>247</v>
      </c>
      <c r="I87" s="4" t="s">
        <v>823</v>
      </c>
      <c r="J87" s="4" t="s">
        <v>212</v>
      </c>
      <c r="K87" s="5" t="s">
        <v>829</v>
      </c>
      <c r="L87" s="9">
        <v>0</v>
      </c>
      <c r="M87" s="9">
        <v>0</v>
      </c>
      <c r="N87" s="9">
        <v>0.02</v>
      </c>
      <c r="O87" s="8" t="s">
        <v>18</v>
      </c>
      <c r="P87" s="10" t="s">
        <v>719</v>
      </c>
      <c r="Q87" s="57">
        <v>28627468.940000001</v>
      </c>
      <c r="R87" s="57">
        <v>128952.56</v>
      </c>
      <c r="S87" s="58">
        <v>1.8686502707345599E-2</v>
      </c>
      <c r="T87" s="58">
        <v>-2.3096183315010269E-4</v>
      </c>
      <c r="U87" s="58">
        <v>3.1571959321661396E-4</v>
      </c>
      <c r="V87" s="58">
        <v>1.5038180264468233E-3</v>
      </c>
      <c r="W87" s="58">
        <v>4.5933035973386447E-3</v>
      </c>
      <c r="X87" s="58">
        <v>9.4683037550770451E-3</v>
      </c>
      <c r="Y87" s="58">
        <v>2.222370899949631E-2</v>
      </c>
      <c r="Z87" s="58">
        <v>5.3260001646630493E-2</v>
      </c>
      <c r="AA87" s="59">
        <v>8.5766893212336104E-2</v>
      </c>
      <c r="AB87" s="58">
        <v>0.11493174799151987</v>
      </c>
    </row>
    <row r="88" spans="1:28" s="2" customFormat="1" ht="12.75" customHeight="1" x14ac:dyDescent="0.25">
      <c r="A88" s="4" t="s">
        <v>252</v>
      </c>
      <c r="B88" s="4">
        <v>3761</v>
      </c>
      <c r="C88" s="22" t="s">
        <v>688</v>
      </c>
      <c r="D88" s="6" t="s">
        <v>58</v>
      </c>
      <c r="E88" s="12" t="s">
        <v>45</v>
      </c>
      <c r="F88" s="6" t="s">
        <v>26</v>
      </c>
      <c r="G88" s="4" t="s">
        <v>253</v>
      </c>
      <c r="H88" s="6" t="s">
        <v>28</v>
      </c>
      <c r="I88" s="4" t="s">
        <v>823</v>
      </c>
      <c r="J88" s="4" t="s">
        <v>211</v>
      </c>
      <c r="K88" s="5" t="s">
        <v>829</v>
      </c>
      <c r="L88" s="9">
        <v>0</v>
      </c>
      <c r="M88" s="9">
        <v>0</v>
      </c>
      <c r="N88" s="9">
        <v>0.02</v>
      </c>
      <c r="O88" s="8" t="s">
        <v>717</v>
      </c>
      <c r="P88" s="10" t="s">
        <v>895</v>
      </c>
      <c r="Q88" s="57">
        <v>4036736405.1900001</v>
      </c>
      <c r="R88" s="57">
        <v>1406.75</v>
      </c>
      <c r="S88" s="58">
        <v>2.9146030097080215E-2</v>
      </c>
      <c r="T88" s="58">
        <v>-2.2031754154047833E-4</v>
      </c>
      <c r="U88" s="58">
        <v>3.6266924564796256E-4</v>
      </c>
      <c r="V88" s="58">
        <v>1.9515530516164481E-3</v>
      </c>
      <c r="W88" s="58">
        <v>6.1941648963944251E-3</v>
      </c>
      <c r="X88" s="58">
        <v>1.3574367214012376E-2</v>
      </c>
      <c r="Y88" s="58">
        <v>3.4010055274608951E-2</v>
      </c>
      <c r="Z88" s="58">
        <v>7.7259430566829601E-2</v>
      </c>
      <c r="AA88" s="59">
        <v>0.11374576432213326</v>
      </c>
      <c r="AB88" s="58">
        <v>0.15479649969626813</v>
      </c>
    </row>
    <row r="89" spans="1:28" s="2" customFormat="1" ht="15.75" x14ac:dyDescent="0.25">
      <c r="A89" s="4" t="s">
        <v>255</v>
      </c>
      <c r="B89" s="4">
        <v>3762</v>
      </c>
      <c r="C89" s="22" t="s">
        <v>256</v>
      </c>
      <c r="D89" s="6" t="s">
        <v>718</v>
      </c>
      <c r="E89" s="6" t="s">
        <v>45</v>
      </c>
      <c r="F89" s="6" t="s">
        <v>26</v>
      </c>
      <c r="G89" s="4" t="s">
        <v>253</v>
      </c>
      <c r="H89" s="6" t="s">
        <v>28</v>
      </c>
      <c r="I89" s="4" t="s">
        <v>823</v>
      </c>
      <c r="J89" s="4" t="s">
        <v>211</v>
      </c>
      <c r="K89" s="4" t="s">
        <v>830</v>
      </c>
      <c r="L89" s="9">
        <v>0.03</v>
      </c>
      <c r="M89" s="9">
        <v>0.03</v>
      </c>
      <c r="N89" s="9">
        <v>0.02</v>
      </c>
      <c r="O89" s="8" t="s">
        <v>717</v>
      </c>
      <c r="P89" s="24" t="s">
        <v>718</v>
      </c>
      <c r="Q89" s="57">
        <v>2485682020.3200002</v>
      </c>
      <c r="R89" s="57">
        <v>1341.61</v>
      </c>
      <c r="S89" s="58">
        <v>2.8857804567554626E-2</v>
      </c>
      <c r="T89" s="58">
        <v>-1.565038529758361E-4</v>
      </c>
      <c r="U89" s="58">
        <v>3.8028484080231969E-4</v>
      </c>
      <c r="V89" s="58">
        <v>2.0614706651230466E-3</v>
      </c>
      <c r="W89" s="58">
        <v>5.5538899715184041E-3</v>
      </c>
      <c r="X89" s="58">
        <v>1.3369488862535835E-2</v>
      </c>
      <c r="Y89" s="58">
        <v>3.425122188131164E-2</v>
      </c>
      <c r="Z89" s="58">
        <v>7.8438622862792642E-2</v>
      </c>
      <c r="AA89" s="59">
        <v>0.10864032260730146</v>
      </c>
      <c r="AB89" s="58">
        <v>0.14771502386777752</v>
      </c>
    </row>
    <row r="90" spans="1:28" s="3" customFormat="1" ht="15.75" x14ac:dyDescent="0.25">
      <c r="A90" s="4" t="s">
        <v>257</v>
      </c>
      <c r="B90" s="4">
        <v>3763</v>
      </c>
      <c r="C90" s="22" t="s">
        <v>258</v>
      </c>
      <c r="D90" s="6" t="s">
        <v>718</v>
      </c>
      <c r="E90" s="6" t="s">
        <v>45</v>
      </c>
      <c r="F90" s="6" t="s">
        <v>825</v>
      </c>
      <c r="G90" s="6" t="s">
        <v>264</v>
      </c>
      <c r="H90" s="6" t="s">
        <v>274</v>
      </c>
      <c r="I90" s="4" t="s">
        <v>823</v>
      </c>
      <c r="J90" s="4" t="s">
        <v>211</v>
      </c>
      <c r="K90" s="4" t="s">
        <v>830</v>
      </c>
      <c r="L90" s="9">
        <v>0.03</v>
      </c>
      <c r="M90" s="9">
        <v>0.03</v>
      </c>
      <c r="N90" s="9">
        <v>0.02</v>
      </c>
      <c r="O90" s="8" t="s">
        <v>717</v>
      </c>
      <c r="P90" s="24" t="s">
        <v>718</v>
      </c>
      <c r="Q90" s="57">
        <v>404368906.86000001</v>
      </c>
      <c r="R90" s="57">
        <v>1278.29</v>
      </c>
      <c r="S90" s="58">
        <v>2.4911402960183397E-2</v>
      </c>
      <c r="T90" s="58">
        <v>1.5646146745196092E-5</v>
      </c>
      <c r="U90" s="58">
        <v>5.2441257964032557E-4</v>
      </c>
      <c r="V90" s="58">
        <v>1.9360097819441828E-3</v>
      </c>
      <c r="W90" s="58">
        <v>5.7277283420271849E-3</v>
      </c>
      <c r="X90" s="58">
        <v>1.3140896085471247E-2</v>
      </c>
      <c r="Y90" s="58">
        <v>2.9351607292404856E-2</v>
      </c>
      <c r="Z90" s="58">
        <v>6.361079677827336E-2</v>
      </c>
      <c r="AA90" s="59">
        <v>9.5796115006772167E-2</v>
      </c>
      <c r="AB90" s="58">
        <v>0.12684238363892794</v>
      </c>
    </row>
    <row r="91" spans="1:28" s="3" customFormat="1" ht="13.5" customHeight="1" x14ac:dyDescent="0.25">
      <c r="A91" s="4" t="s">
        <v>261</v>
      </c>
      <c r="B91" s="4">
        <v>3767</v>
      </c>
      <c r="C91" s="22" t="s">
        <v>583</v>
      </c>
      <c r="D91" s="6" t="s">
        <v>32</v>
      </c>
      <c r="E91" s="12" t="s">
        <v>45</v>
      </c>
      <c r="F91" s="6" t="s">
        <v>825</v>
      </c>
      <c r="G91" s="6" t="s">
        <v>262</v>
      </c>
      <c r="H91" s="6" t="s">
        <v>479</v>
      </c>
      <c r="I91" s="4" t="s">
        <v>823</v>
      </c>
      <c r="J91" s="5" t="s">
        <v>211</v>
      </c>
      <c r="K91" s="5" t="s">
        <v>829</v>
      </c>
      <c r="L91" s="9">
        <v>0.01</v>
      </c>
      <c r="M91" s="9">
        <v>5.0000000000000001E-3</v>
      </c>
      <c r="N91" s="9">
        <v>4.0000000000000001E-3</v>
      </c>
      <c r="O91" s="8" t="s">
        <v>717</v>
      </c>
      <c r="P91" s="10" t="s">
        <v>854</v>
      </c>
      <c r="Q91" s="57">
        <v>271748013.67000002</v>
      </c>
      <c r="R91" s="57">
        <v>1270.76</v>
      </c>
      <c r="S91" s="58">
        <v>1.9454316451532679E-2</v>
      </c>
      <c r="T91" s="58">
        <v>-1.4949447263862037E-4</v>
      </c>
      <c r="U91" s="58">
        <v>4.5662819442907873E-4</v>
      </c>
      <c r="V91" s="58">
        <v>1.5842364532019633E-3</v>
      </c>
      <c r="W91" s="58">
        <v>4.7995951577065807E-3</v>
      </c>
      <c r="X91" s="58">
        <v>9.8380457413498948E-3</v>
      </c>
      <c r="Y91" s="58">
        <v>2.2785625176063379E-2</v>
      </c>
      <c r="Z91" s="58">
        <v>5.1248748769450986E-2</v>
      </c>
      <c r="AA91" s="59">
        <v>7.9275025054780721E-2</v>
      </c>
      <c r="AB91" s="58">
        <v>0.11199005932900473</v>
      </c>
    </row>
    <row r="92" spans="1:28" s="3" customFormat="1" ht="14.25" customHeight="1" x14ac:dyDescent="0.25">
      <c r="A92" s="4" t="s">
        <v>281</v>
      </c>
      <c r="B92" s="11">
        <v>3771</v>
      </c>
      <c r="C92" s="23" t="s">
        <v>55</v>
      </c>
      <c r="D92" s="6" t="s">
        <v>32</v>
      </c>
      <c r="E92" s="12" t="s">
        <v>45</v>
      </c>
      <c r="F92" s="6" t="s">
        <v>26</v>
      </c>
      <c r="G92" s="13" t="s">
        <v>282</v>
      </c>
      <c r="H92" s="6" t="s">
        <v>104</v>
      </c>
      <c r="I92" s="4" t="s">
        <v>823</v>
      </c>
      <c r="J92" s="4" t="s">
        <v>211</v>
      </c>
      <c r="K92" s="11" t="s">
        <v>829</v>
      </c>
      <c r="L92" s="9">
        <v>0.03</v>
      </c>
      <c r="M92" s="9">
        <v>1.4999999999999999E-2</v>
      </c>
      <c r="N92" s="9">
        <v>0.01</v>
      </c>
      <c r="O92" s="8" t="s">
        <v>717</v>
      </c>
      <c r="P92" s="10" t="s">
        <v>854</v>
      </c>
      <c r="Q92" s="57">
        <v>6163333548.8699999</v>
      </c>
      <c r="R92" s="57">
        <v>2528.65</v>
      </c>
      <c r="S92" s="58">
        <v>3.0037761058450307E-2</v>
      </c>
      <c r="T92" s="58">
        <v>-1.107187624804741E-4</v>
      </c>
      <c r="U92" s="58">
        <v>2.531635555238597E-4</v>
      </c>
      <c r="V92" s="58">
        <v>1.8939168816144256E-3</v>
      </c>
      <c r="W92" s="58">
        <v>5.7513553072759162E-3</v>
      </c>
      <c r="X92" s="58">
        <v>1.3828302915610963E-2</v>
      </c>
      <c r="Y92" s="58">
        <v>3.5512893489985486E-2</v>
      </c>
      <c r="Z92" s="58">
        <v>7.6910300418217656E-2</v>
      </c>
      <c r="AA92" s="59">
        <v>0.10597193792753545</v>
      </c>
      <c r="AB92" s="58">
        <v>0.1471129942477635</v>
      </c>
    </row>
    <row r="93" spans="1:28" s="3" customFormat="1" ht="14.25" customHeight="1" x14ac:dyDescent="0.25">
      <c r="A93" s="4" t="s">
        <v>846</v>
      </c>
      <c r="B93" s="11">
        <v>3772</v>
      </c>
      <c r="C93" s="25" t="s">
        <v>847</v>
      </c>
      <c r="D93" s="6" t="s">
        <v>32</v>
      </c>
      <c r="E93" s="12" t="s">
        <v>45</v>
      </c>
      <c r="F93" s="6" t="s">
        <v>21</v>
      </c>
      <c r="G93" s="13" t="s">
        <v>487</v>
      </c>
      <c r="H93" s="6" t="s">
        <v>848</v>
      </c>
      <c r="I93" s="4" t="s">
        <v>823</v>
      </c>
      <c r="J93" s="4" t="s">
        <v>211</v>
      </c>
      <c r="K93" s="11" t="s">
        <v>829</v>
      </c>
      <c r="L93" s="9">
        <v>0.01</v>
      </c>
      <c r="M93" s="9">
        <v>5.0000000000000001E-3</v>
      </c>
      <c r="N93" s="9">
        <v>0.01</v>
      </c>
      <c r="O93" s="8" t="s">
        <v>717</v>
      </c>
      <c r="P93" s="10" t="s">
        <v>854</v>
      </c>
      <c r="Q93" s="57">
        <v>919333830.27999997</v>
      </c>
      <c r="R93" s="57">
        <v>151530.21</v>
      </c>
      <c r="S93" s="58">
        <v>6.4846332198707363E-2</v>
      </c>
      <c r="T93" s="58">
        <v>1.5418444776580089E-4</v>
      </c>
      <c r="U93" s="58">
        <v>-3.4427968540063133E-3</v>
      </c>
      <c r="V93" s="58">
        <v>2.7783665674301276E-3</v>
      </c>
      <c r="W93" s="58">
        <v>-2.8483239840210927E-3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0.19402562506402321</v>
      </c>
    </row>
    <row r="94" spans="1:28" s="3" customFormat="1" ht="14.25" customHeight="1" x14ac:dyDescent="0.25">
      <c r="A94" s="4" t="s">
        <v>849</v>
      </c>
      <c r="B94" s="11">
        <v>3774</v>
      </c>
      <c r="C94" s="25" t="s">
        <v>850</v>
      </c>
      <c r="D94" s="6" t="s">
        <v>32</v>
      </c>
      <c r="E94" s="12" t="s">
        <v>45</v>
      </c>
      <c r="F94" s="6" t="s">
        <v>818</v>
      </c>
      <c r="G94" s="13" t="s">
        <v>17</v>
      </c>
      <c r="H94" s="6" t="s">
        <v>851</v>
      </c>
      <c r="I94" s="4" t="s">
        <v>823</v>
      </c>
      <c r="J94" s="4" t="s">
        <v>211</v>
      </c>
      <c r="K94" s="11" t="s">
        <v>829</v>
      </c>
      <c r="L94" s="9">
        <v>0.01</v>
      </c>
      <c r="M94" s="9">
        <v>5.0000000000000001E-3</v>
      </c>
      <c r="N94" s="9">
        <v>0.02</v>
      </c>
      <c r="O94" s="8" t="s">
        <v>717</v>
      </c>
      <c r="P94" s="10" t="s">
        <v>854</v>
      </c>
      <c r="Q94" s="57">
        <v>30363952.609999999</v>
      </c>
      <c r="R94" s="57">
        <v>164129.47</v>
      </c>
      <c r="S94" s="58">
        <v>0.10113102280461583</v>
      </c>
      <c r="T94" s="58">
        <v>1.1298964288038113E-3</v>
      </c>
      <c r="U94" s="58">
        <v>-1.0753904635596985E-2</v>
      </c>
      <c r="V94" s="58">
        <v>3.2959168909107808E-3</v>
      </c>
      <c r="W94" s="58">
        <v>-2.1886150231454366E-2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0.25445501881841465</v>
      </c>
    </row>
    <row r="95" spans="1:28" s="3" customFormat="1" ht="14.25" customHeight="1" x14ac:dyDescent="0.25">
      <c r="A95" s="4" t="s">
        <v>809</v>
      </c>
      <c r="B95" s="11">
        <v>3775</v>
      </c>
      <c r="C95" s="25" t="s">
        <v>810</v>
      </c>
      <c r="D95" s="6" t="s">
        <v>32</v>
      </c>
      <c r="E95" s="12" t="s">
        <v>45</v>
      </c>
      <c r="F95" s="6" t="s">
        <v>826</v>
      </c>
      <c r="G95" s="13" t="s">
        <v>17</v>
      </c>
      <c r="H95" s="6" t="s">
        <v>266</v>
      </c>
      <c r="I95" s="4" t="s">
        <v>823</v>
      </c>
      <c r="J95" s="4" t="s">
        <v>211</v>
      </c>
      <c r="K95" s="11" t="s">
        <v>829</v>
      </c>
      <c r="L95" s="9">
        <v>0.02</v>
      </c>
      <c r="M95" s="9">
        <v>0.01</v>
      </c>
      <c r="N95" s="9">
        <v>0.02</v>
      </c>
      <c r="O95" s="8" t="s">
        <v>717</v>
      </c>
      <c r="P95" s="10" t="s">
        <v>854</v>
      </c>
      <c r="Q95" s="57">
        <v>4635094.37</v>
      </c>
      <c r="R95" s="57">
        <v>2205.08</v>
      </c>
      <c r="S95" s="58">
        <v>0.31041040208231807</v>
      </c>
      <c r="T95" s="58">
        <v>4.2445440303128341E-3</v>
      </c>
      <c r="U95" s="58">
        <v>-3.5845146170192306E-2</v>
      </c>
      <c r="V95" s="58">
        <v>3.3715239363198299E-2</v>
      </c>
      <c r="W95" s="58">
        <v>-4.7707887974779317E-2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1.0466869007508885</v>
      </c>
    </row>
    <row r="96" spans="1:28" s="3" customFormat="1" ht="15.75" x14ac:dyDescent="0.25">
      <c r="A96" s="4" t="s">
        <v>398</v>
      </c>
      <c r="B96" s="11">
        <v>3779</v>
      </c>
      <c r="C96" s="25" t="s">
        <v>399</v>
      </c>
      <c r="D96" s="6" t="s">
        <v>35</v>
      </c>
      <c r="E96" s="12" t="s">
        <v>45</v>
      </c>
      <c r="F96" s="6" t="s">
        <v>26</v>
      </c>
      <c r="G96" s="13" t="s">
        <v>249</v>
      </c>
      <c r="H96" s="6" t="s">
        <v>274</v>
      </c>
      <c r="I96" s="4" t="s">
        <v>823</v>
      </c>
      <c r="J96" s="4" t="s">
        <v>211</v>
      </c>
      <c r="K96" s="11" t="s">
        <v>829</v>
      </c>
      <c r="L96" s="9">
        <v>0.03</v>
      </c>
      <c r="M96" s="9">
        <v>1.4999999999999999E-2</v>
      </c>
      <c r="N96" s="9">
        <v>0.01</v>
      </c>
      <c r="O96" s="12" t="s">
        <v>751</v>
      </c>
      <c r="P96" s="7" t="s">
        <v>38</v>
      </c>
      <c r="Q96" s="57">
        <v>2359025742.3499999</v>
      </c>
      <c r="R96" s="57">
        <v>2737.51</v>
      </c>
      <c r="S96" s="58">
        <v>2.5803308789088163E-2</v>
      </c>
      <c r="T96" s="58">
        <v>-7.3058560088772757E-6</v>
      </c>
      <c r="U96" s="58">
        <v>4.6779693227550319E-4</v>
      </c>
      <c r="V96" s="58">
        <v>2.0938651946160775E-3</v>
      </c>
      <c r="W96" s="58">
        <v>5.7386595343677906E-3</v>
      </c>
      <c r="X96" s="58">
        <v>1.1924960724517224E-2</v>
      </c>
      <c r="Y96" s="58">
        <v>3.0580360504163722E-2</v>
      </c>
      <c r="Z96" s="58">
        <v>6.9958413457780366E-2</v>
      </c>
      <c r="AA96" s="59">
        <v>0.10567598460339207</v>
      </c>
      <c r="AB96" s="58">
        <v>0.14185189974264126</v>
      </c>
    </row>
    <row r="97" spans="1:28" s="3" customFormat="1" ht="15.75" x14ac:dyDescent="0.45">
      <c r="A97" s="4" t="s">
        <v>292</v>
      </c>
      <c r="B97" s="4">
        <v>3781</v>
      </c>
      <c r="C97" s="21" t="s">
        <v>584</v>
      </c>
      <c r="D97" s="6" t="s">
        <v>394</v>
      </c>
      <c r="E97" s="12" t="s">
        <v>45</v>
      </c>
      <c r="F97" s="6" t="s">
        <v>825</v>
      </c>
      <c r="G97" s="6" t="s">
        <v>293</v>
      </c>
      <c r="H97" s="6" t="s">
        <v>294</v>
      </c>
      <c r="I97" s="4" t="s">
        <v>823</v>
      </c>
      <c r="J97" s="4" t="s">
        <v>211</v>
      </c>
      <c r="K97" s="11" t="s">
        <v>829</v>
      </c>
      <c r="L97" s="9">
        <v>5.0000000000000001E-3</v>
      </c>
      <c r="M97" s="9">
        <v>5.0000000000000001E-3</v>
      </c>
      <c r="N97" s="9">
        <v>6.0000000000000001E-3</v>
      </c>
      <c r="O97" s="8" t="s">
        <v>397</v>
      </c>
      <c r="P97" s="10" t="s">
        <v>838</v>
      </c>
      <c r="Q97" s="57">
        <v>57421804.020000003</v>
      </c>
      <c r="R97" s="57">
        <v>1235.44</v>
      </c>
      <c r="S97" s="58">
        <v>2.069580878890271E-2</v>
      </c>
      <c r="T97" s="58">
        <v>-2.5085980173978993E-4</v>
      </c>
      <c r="U97" s="58">
        <v>5.4261117455078499E-4</v>
      </c>
      <c r="V97" s="58">
        <v>1.7270597011295693E-3</v>
      </c>
      <c r="W97" s="58">
        <v>4.58611156285583E-3</v>
      </c>
      <c r="X97" s="58">
        <v>1.0667539267015677E-2</v>
      </c>
      <c r="Y97" s="58">
        <v>2.4029176509594272E-2</v>
      </c>
      <c r="Z97" s="58">
        <v>5.5255178304505707E-2</v>
      </c>
      <c r="AA97" s="59">
        <v>8.5852903951624301E-2</v>
      </c>
      <c r="AB97" s="58">
        <v>0.11194714956888027</v>
      </c>
    </row>
    <row r="98" spans="1:28" s="3" customFormat="1" ht="15.75" x14ac:dyDescent="0.25">
      <c r="A98" s="4" t="s">
        <v>304</v>
      </c>
      <c r="B98" s="4">
        <v>3788</v>
      </c>
      <c r="C98" s="26" t="s">
        <v>585</v>
      </c>
      <c r="D98" s="6" t="s">
        <v>393</v>
      </c>
      <c r="E98" s="12" t="s">
        <v>45</v>
      </c>
      <c r="F98" s="6" t="s">
        <v>26</v>
      </c>
      <c r="G98" s="6" t="s">
        <v>253</v>
      </c>
      <c r="H98" s="8" t="s">
        <v>274</v>
      </c>
      <c r="I98" s="4" t="s">
        <v>823</v>
      </c>
      <c r="J98" s="4" t="s">
        <v>211</v>
      </c>
      <c r="K98" s="11" t="s">
        <v>829</v>
      </c>
      <c r="L98" s="9">
        <v>0.03</v>
      </c>
      <c r="M98" s="9">
        <v>1.4999999999999999E-2</v>
      </c>
      <c r="N98" s="9">
        <v>0.02</v>
      </c>
      <c r="O98" s="8" t="s">
        <v>717</v>
      </c>
      <c r="P98" s="10" t="s">
        <v>393</v>
      </c>
      <c r="Q98" s="57">
        <v>1534877160.6400001</v>
      </c>
      <c r="R98" s="57">
        <v>130.04</v>
      </c>
      <c r="S98" s="58">
        <v>2.8553349679664518E-2</v>
      </c>
      <c r="T98" s="58">
        <v>-1.5377518068591597E-4</v>
      </c>
      <c r="U98" s="58">
        <v>2.3075148065534296E-4</v>
      </c>
      <c r="V98" s="58">
        <v>1.9261884582787582E-3</v>
      </c>
      <c r="W98" s="58">
        <v>5.9565251024985052E-3</v>
      </c>
      <c r="X98" s="58">
        <v>1.4036182158452766E-2</v>
      </c>
      <c r="Y98" s="58">
        <v>3.4033078880407019E-2</v>
      </c>
      <c r="Z98" s="58">
        <v>7.4710743801652824E-2</v>
      </c>
      <c r="AA98" s="59">
        <v>0.10503059143439823</v>
      </c>
      <c r="AB98" s="58">
        <v>0.14060170160512223</v>
      </c>
    </row>
    <row r="99" spans="1:28" s="3" customFormat="1" ht="15.75" x14ac:dyDescent="0.25">
      <c r="A99" s="4" t="s">
        <v>322</v>
      </c>
      <c r="B99" s="4">
        <v>3795</v>
      </c>
      <c r="C99" s="26" t="s">
        <v>323</v>
      </c>
      <c r="D99" s="6" t="s">
        <v>324</v>
      </c>
      <c r="E99" s="12" t="s">
        <v>45</v>
      </c>
      <c r="F99" s="6" t="s">
        <v>825</v>
      </c>
      <c r="G99" s="6" t="s">
        <v>306</v>
      </c>
      <c r="H99" s="12" t="s">
        <v>104</v>
      </c>
      <c r="I99" s="4" t="s">
        <v>823</v>
      </c>
      <c r="J99" s="4" t="s">
        <v>211</v>
      </c>
      <c r="K99" s="11" t="s">
        <v>829</v>
      </c>
      <c r="L99" s="9">
        <v>0.02</v>
      </c>
      <c r="M99" s="9">
        <v>1.4999999999999999E-2</v>
      </c>
      <c r="N99" s="9">
        <v>0.02</v>
      </c>
      <c r="O99" s="8" t="s">
        <v>244</v>
      </c>
      <c r="P99" s="7" t="s">
        <v>881</v>
      </c>
      <c r="Q99" s="57">
        <v>1511079855.73</v>
      </c>
      <c r="R99" s="57">
        <v>1259.97</v>
      </c>
      <c r="S99" s="58">
        <v>2.4649089992355565E-2</v>
      </c>
      <c r="T99" s="58">
        <v>-1.7457684952271266E-4</v>
      </c>
      <c r="U99" s="58">
        <v>5.8766071329305141E-4</v>
      </c>
      <c r="V99" s="58">
        <v>2.0120244305891115E-3</v>
      </c>
      <c r="W99" s="58">
        <v>5.867701298079335E-3</v>
      </c>
      <c r="X99" s="58">
        <v>1.2129780619663208E-2</v>
      </c>
      <c r="Y99" s="58">
        <v>2.8765288959289332E-2</v>
      </c>
      <c r="Z99" s="58">
        <v>6.3597916649080224E-2</v>
      </c>
      <c r="AA99" s="59">
        <v>0.10780227896180641</v>
      </c>
      <c r="AB99" s="58">
        <v>0.13717756638206466</v>
      </c>
    </row>
    <row r="100" spans="1:28" s="3" customFormat="1" ht="15.75" x14ac:dyDescent="0.25">
      <c r="A100" s="4" t="s">
        <v>325</v>
      </c>
      <c r="B100" s="4">
        <v>3796</v>
      </c>
      <c r="C100" s="26" t="s">
        <v>326</v>
      </c>
      <c r="D100" s="6" t="s">
        <v>324</v>
      </c>
      <c r="E100" s="12" t="s">
        <v>45</v>
      </c>
      <c r="F100" s="6" t="s">
        <v>26</v>
      </c>
      <c r="G100" s="6" t="s">
        <v>253</v>
      </c>
      <c r="H100" s="12" t="s">
        <v>274</v>
      </c>
      <c r="I100" s="4" t="s">
        <v>823</v>
      </c>
      <c r="J100" s="4" t="s">
        <v>211</v>
      </c>
      <c r="K100" s="11" t="s">
        <v>829</v>
      </c>
      <c r="L100" s="9">
        <v>0.02</v>
      </c>
      <c r="M100" s="9">
        <v>1.4999999999999999E-2</v>
      </c>
      <c r="N100" s="9">
        <v>0.02</v>
      </c>
      <c r="O100" s="8" t="s">
        <v>244</v>
      </c>
      <c r="P100" s="7" t="s">
        <v>882</v>
      </c>
      <c r="Q100" s="57">
        <v>5025459620.2399998</v>
      </c>
      <c r="R100" s="57">
        <v>1279.55</v>
      </c>
      <c r="S100" s="58">
        <v>2.9479206056753804E-2</v>
      </c>
      <c r="T100" s="58">
        <v>-1.71905889339512E-4</v>
      </c>
      <c r="U100" s="58">
        <v>4.3784548745490225E-4</v>
      </c>
      <c r="V100" s="58">
        <v>2.0517961047198286E-3</v>
      </c>
      <c r="W100" s="58">
        <v>6.2915339546223119E-3</v>
      </c>
      <c r="X100" s="58">
        <v>1.3657500930833164E-2</v>
      </c>
      <c r="Y100" s="58">
        <v>3.4581736444638481E-2</v>
      </c>
      <c r="Z100" s="58">
        <v>7.7307132092310493E-2</v>
      </c>
      <c r="AA100" s="59">
        <v>0.10201533029024205</v>
      </c>
      <c r="AB100" s="58">
        <v>0.13665032157197166</v>
      </c>
    </row>
    <row r="101" spans="1:28" s="3" customFormat="1" ht="15.75" x14ac:dyDescent="0.25">
      <c r="A101" s="4" t="s">
        <v>335</v>
      </c>
      <c r="B101" s="11">
        <v>3800</v>
      </c>
      <c r="C101" s="26" t="s">
        <v>336</v>
      </c>
      <c r="D101" s="6" t="s">
        <v>394</v>
      </c>
      <c r="E101" s="12" t="s">
        <v>45</v>
      </c>
      <c r="F101" s="6" t="s">
        <v>26</v>
      </c>
      <c r="G101" s="13" t="s">
        <v>46</v>
      </c>
      <c r="H101" s="12" t="s">
        <v>337</v>
      </c>
      <c r="I101" s="4" t="s">
        <v>823</v>
      </c>
      <c r="J101" s="4" t="s">
        <v>211</v>
      </c>
      <c r="K101" s="11" t="s">
        <v>829</v>
      </c>
      <c r="L101" s="9">
        <v>5.0000000000000001E-3</v>
      </c>
      <c r="M101" s="9">
        <v>5.0000000000000001E-3</v>
      </c>
      <c r="N101" s="9">
        <v>0.01</v>
      </c>
      <c r="O101" s="8" t="s">
        <v>397</v>
      </c>
      <c r="P101" s="10" t="s">
        <v>838</v>
      </c>
      <c r="Q101" s="57">
        <v>3075040175.0700002</v>
      </c>
      <c r="R101" s="57">
        <v>1263369.01</v>
      </c>
      <c r="S101" s="58">
        <v>2.9414761315850916E-2</v>
      </c>
      <c r="T101" s="58">
        <v>-1.8785913230455272E-4</v>
      </c>
      <c r="U101" s="58">
        <v>4.2353938559556889E-4</v>
      </c>
      <c r="V101" s="58">
        <v>1.8275832419680114E-3</v>
      </c>
      <c r="W101" s="58">
        <v>5.8724679590828914E-3</v>
      </c>
      <c r="X101" s="58">
        <v>1.3838382750566942E-2</v>
      </c>
      <c r="Y101" s="58">
        <v>3.6886760184919022E-2</v>
      </c>
      <c r="Z101" s="58">
        <v>8.0324212273916215E-2</v>
      </c>
      <c r="AA101" s="59">
        <v>0.11415013582796918</v>
      </c>
      <c r="AB101" s="58">
        <v>0.15253323147538356</v>
      </c>
    </row>
    <row r="102" spans="1:28" s="2" customFormat="1" ht="15.75" x14ac:dyDescent="0.25">
      <c r="A102" s="4" t="s">
        <v>345</v>
      </c>
      <c r="B102" s="11">
        <v>3805</v>
      </c>
      <c r="C102" s="26" t="s">
        <v>346</v>
      </c>
      <c r="D102" s="6" t="s">
        <v>324</v>
      </c>
      <c r="E102" s="12" t="s">
        <v>45</v>
      </c>
      <c r="F102" s="6" t="s">
        <v>21</v>
      </c>
      <c r="G102" s="13" t="s">
        <v>347</v>
      </c>
      <c r="H102" s="12" t="s">
        <v>348</v>
      </c>
      <c r="I102" s="4" t="s">
        <v>823</v>
      </c>
      <c r="J102" s="4" t="s">
        <v>211</v>
      </c>
      <c r="K102" s="11" t="s">
        <v>829</v>
      </c>
      <c r="L102" s="9">
        <v>0.03</v>
      </c>
      <c r="M102" s="9">
        <v>1.4999999999999999E-2</v>
      </c>
      <c r="N102" s="9">
        <v>0.02</v>
      </c>
      <c r="O102" s="6" t="s">
        <v>244</v>
      </c>
      <c r="P102" s="10" t="s">
        <v>883</v>
      </c>
      <c r="Q102" s="57">
        <v>744144560.50999999</v>
      </c>
      <c r="R102" s="57">
        <v>1299.02</v>
      </c>
      <c r="S102" s="58">
        <v>4.1716118684843609E-2</v>
      </c>
      <c r="T102" s="58">
        <v>0</v>
      </c>
      <c r="U102" s="58">
        <v>-9.6133879886485117E-4</v>
      </c>
      <c r="V102" s="58">
        <v>1.7119062307217978E-3</v>
      </c>
      <c r="W102" s="58">
        <v>2.5391092280027195E-3</v>
      </c>
      <c r="X102" s="58">
        <v>1.2368000623465604E-2</v>
      </c>
      <c r="Y102" s="58">
        <v>4.7698164338484263E-2</v>
      </c>
      <c r="Z102" s="58">
        <v>0.183207636535869</v>
      </c>
      <c r="AA102" s="59">
        <v>0.18949161233609266</v>
      </c>
      <c r="AB102" s="58">
        <v>0.18428633943548961</v>
      </c>
    </row>
    <row r="103" spans="1:28" s="2" customFormat="1" ht="15.75" x14ac:dyDescent="0.25">
      <c r="A103" s="4" t="s">
        <v>349</v>
      </c>
      <c r="B103" s="11">
        <v>3807</v>
      </c>
      <c r="C103" s="26" t="s">
        <v>350</v>
      </c>
      <c r="D103" s="6" t="s">
        <v>324</v>
      </c>
      <c r="E103" s="12" t="s">
        <v>45</v>
      </c>
      <c r="F103" s="6" t="s">
        <v>818</v>
      </c>
      <c r="G103" s="13" t="s">
        <v>17</v>
      </c>
      <c r="H103" s="12" t="s">
        <v>351</v>
      </c>
      <c r="I103" s="4" t="s">
        <v>823</v>
      </c>
      <c r="J103" s="4" t="s">
        <v>211</v>
      </c>
      <c r="K103" s="11" t="s">
        <v>829</v>
      </c>
      <c r="L103" s="9">
        <v>0.03</v>
      </c>
      <c r="M103" s="9">
        <v>1.4999999999999999E-2</v>
      </c>
      <c r="N103" s="9">
        <v>0.02</v>
      </c>
      <c r="O103" s="6" t="s">
        <v>244</v>
      </c>
      <c r="P103" s="10" t="s">
        <v>883</v>
      </c>
      <c r="Q103" s="57">
        <v>1313280005.3599999</v>
      </c>
      <c r="R103" s="57">
        <v>1311.05</v>
      </c>
      <c r="S103" s="58">
        <v>0.15645508432714689</v>
      </c>
      <c r="T103" s="58">
        <v>1.818640298929357E-3</v>
      </c>
      <c r="U103" s="58">
        <v>-1.877797236816512E-2</v>
      </c>
      <c r="V103" s="58">
        <v>1.8085668136919895E-2</v>
      </c>
      <c r="W103" s="58">
        <v>-3.5645195695507968E-2</v>
      </c>
      <c r="X103" s="58">
        <v>3.0756409550839976E-2</v>
      </c>
      <c r="Y103" s="58">
        <v>0.15935941424074143</v>
      </c>
      <c r="Z103" s="58">
        <v>0.35246239864655754</v>
      </c>
      <c r="AA103" s="59">
        <v>0.3622289413256029</v>
      </c>
      <c r="AB103" s="58">
        <v>0.32317023939283829</v>
      </c>
    </row>
    <row r="104" spans="1:28" s="2" customFormat="1" ht="15.75" x14ac:dyDescent="0.25">
      <c r="A104" s="4" t="s">
        <v>438</v>
      </c>
      <c r="B104" s="11">
        <v>3810</v>
      </c>
      <c r="C104" s="27" t="s">
        <v>439</v>
      </c>
      <c r="D104" s="6" t="s">
        <v>58</v>
      </c>
      <c r="E104" s="12" t="s">
        <v>45</v>
      </c>
      <c r="F104" s="6" t="s">
        <v>21</v>
      </c>
      <c r="G104" s="13" t="s">
        <v>408</v>
      </c>
      <c r="H104" s="12" t="s">
        <v>409</v>
      </c>
      <c r="I104" s="4" t="s">
        <v>823</v>
      </c>
      <c r="J104" s="4" t="s">
        <v>212</v>
      </c>
      <c r="K104" s="11" t="s">
        <v>829</v>
      </c>
      <c r="L104" s="9">
        <v>0.03</v>
      </c>
      <c r="M104" s="9">
        <v>1.4999999999999999E-2</v>
      </c>
      <c r="N104" s="9">
        <v>0.02</v>
      </c>
      <c r="O104" s="8" t="s">
        <v>363</v>
      </c>
      <c r="P104" s="6" t="s">
        <v>58</v>
      </c>
      <c r="Q104" s="57">
        <v>3214907071.1900001</v>
      </c>
      <c r="R104" s="57">
        <v>1364.17</v>
      </c>
      <c r="S104" s="58">
        <v>4.9781451041955284E-2</v>
      </c>
      <c r="T104" s="58">
        <v>-2.1990910423671539E-5</v>
      </c>
      <c r="U104" s="58">
        <v>-1.7708310466195754E-3</v>
      </c>
      <c r="V104" s="58">
        <v>-1.0910475520993579E-3</v>
      </c>
      <c r="W104" s="58">
        <v>-3.6650980047173125E-5</v>
      </c>
      <c r="X104" s="58">
        <v>1.3988924815104E-2</v>
      </c>
      <c r="Y104" s="58">
        <v>5.7537113841621787E-2</v>
      </c>
      <c r="Z104" s="58">
        <v>0.16243023305355556</v>
      </c>
      <c r="AA104" s="59">
        <v>0.18200013863376444</v>
      </c>
      <c r="AB104" s="58">
        <v>0.2101859408821547</v>
      </c>
    </row>
    <row r="105" spans="1:28" s="2" customFormat="1" ht="16.5" customHeight="1" x14ac:dyDescent="0.25">
      <c r="A105" s="4" t="s">
        <v>354</v>
      </c>
      <c r="B105" s="11">
        <v>3811</v>
      </c>
      <c r="C105" s="6" t="s">
        <v>357</v>
      </c>
      <c r="D105" s="6" t="s">
        <v>58</v>
      </c>
      <c r="E105" s="12" t="s">
        <v>45</v>
      </c>
      <c r="F105" s="6" t="s">
        <v>26</v>
      </c>
      <c r="G105" s="6" t="s">
        <v>253</v>
      </c>
      <c r="H105" s="12" t="s">
        <v>274</v>
      </c>
      <c r="I105" s="4" t="s">
        <v>823</v>
      </c>
      <c r="J105" s="4" t="s">
        <v>212</v>
      </c>
      <c r="K105" s="11" t="s">
        <v>829</v>
      </c>
      <c r="L105" s="9">
        <v>0.03</v>
      </c>
      <c r="M105" s="9">
        <v>1.4999999999999999E-2</v>
      </c>
      <c r="N105" s="9">
        <v>0.02</v>
      </c>
      <c r="O105" s="8" t="s">
        <v>109</v>
      </c>
      <c r="P105" s="19" t="s">
        <v>895</v>
      </c>
      <c r="Q105" s="57">
        <v>80470295.400000006</v>
      </c>
      <c r="R105" s="57">
        <v>1194.27</v>
      </c>
      <c r="S105" s="58">
        <v>2.2158886663585366E-2</v>
      </c>
      <c r="T105" s="58">
        <v>-3.3482049436253604E-4</v>
      </c>
      <c r="U105" s="58">
        <v>5.7809279646111244E-4</v>
      </c>
      <c r="V105" s="58">
        <v>1.5010733932644268E-3</v>
      </c>
      <c r="W105" s="58">
        <v>4.1535990851992756E-3</v>
      </c>
      <c r="X105" s="58">
        <v>9.5010270238286513E-3</v>
      </c>
      <c r="Y105" s="58">
        <v>2.5018882175226666E-2</v>
      </c>
      <c r="Z105" s="58">
        <v>5.7007062821942622E-2</v>
      </c>
      <c r="AA105" s="59">
        <v>8.6757118287788954E-2</v>
      </c>
      <c r="AB105" s="58">
        <v>0.13001722082395029</v>
      </c>
    </row>
    <row r="106" spans="1:28" s="2" customFormat="1" ht="12" customHeight="1" x14ac:dyDescent="0.25">
      <c r="A106" s="4" t="s">
        <v>355</v>
      </c>
      <c r="B106" s="11">
        <v>3812</v>
      </c>
      <c r="C106" s="6" t="s">
        <v>356</v>
      </c>
      <c r="D106" s="6" t="s">
        <v>58</v>
      </c>
      <c r="E106" s="12" t="s">
        <v>45</v>
      </c>
      <c r="F106" s="6" t="s">
        <v>825</v>
      </c>
      <c r="G106" s="6" t="s">
        <v>343</v>
      </c>
      <c r="H106" s="6" t="s">
        <v>297</v>
      </c>
      <c r="I106" s="4" t="s">
        <v>823</v>
      </c>
      <c r="J106" s="4" t="s">
        <v>211</v>
      </c>
      <c r="K106" s="11" t="s">
        <v>829</v>
      </c>
      <c r="L106" s="9">
        <v>0</v>
      </c>
      <c r="M106" s="9">
        <v>0</v>
      </c>
      <c r="N106" s="9">
        <v>0.02</v>
      </c>
      <c r="O106" s="8" t="s">
        <v>109</v>
      </c>
      <c r="P106" s="19" t="s">
        <v>895</v>
      </c>
      <c r="Q106" s="57">
        <v>332606805.19</v>
      </c>
      <c r="R106" s="57">
        <v>1159.72</v>
      </c>
      <c r="S106" s="58">
        <v>1.9283165462567503E-2</v>
      </c>
      <c r="T106" s="58">
        <v>-4.3111996344063501E-5</v>
      </c>
      <c r="U106" s="58">
        <v>4.5721581449112973E-4</v>
      </c>
      <c r="V106" s="58">
        <v>1.6496661801159794E-3</v>
      </c>
      <c r="W106" s="58">
        <v>5.2615611320590613E-3</v>
      </c>
      <c r="X106" s="58">
        <v>1.025305980225618E-2</v>
      </c>
      <c r="Y106" s="58">
        <v>2.3086762824754158E-2</v>
      </c>
      <c r="Z106" s="58">
        <v>5.1776207794092227E-2</v>
      </c>
      <c r="AA106" s="59">
        <v>7.9683092363121696E-2</v>
      </c>
      <c r="AB106" s="58">
        <v>0.10598041179107193</v>
      </c>
    </row>
    <row r="107" spans="1:28" s="2" customFormat="1" ht="15.75" x14ac:dyDescent="0.25">
      <c r="A107" s="4" t="s">
        <v>364</v>
      </c>
      <c r="B107" s="11">
        <v>3814</v>
      </c>
      <c r="C107" s="6" t="s">
        <v>587</v>
      </c>
      <c r="D107" s="6" t="s">
        <v>394</v>
      </c>
      <c r="E107" s="12" t="s">
        <v>45</v>
      </c>
      <c r="F107" s="6" t="s">
        <v>818</v>
      </c>
      <c r="G107" s="13" t="s">
        <v>17</v>
      </c>
      <c r="H107" s="6" t="s">
        <v>378</v>
      </c>
      <c r="I107" s="4" t="s">
        <v>823</v>
      </c>
      <c r="J107" s="4" t="s">
        <v>211</v>
      </c>
      <c r="K107" s="11" t="s">
        <v>829</v>
      </c>
      <c r="L107" s="9">
        <v>2E-3</v>
      </c>
      <c r="M107" s="9">
        <v>1E-3</v>
      </c>
      <c r="N107" s="9">
        <v>0.02</v>
      </c>
      <c r="O107" s="8" t="s">
        <v>397</v>
      </c>
      <c r="P107" s="10" t="s">
        <v>838</v>
      </c>
      <c r="Q107" s="57">
        <v>36252783.93</v>
      </c>
      <c r="R107" s="57">
        <v>1390.81</v>
      </c>
      <c r="S107" s="58">
        <v>0.10517700345663307</v>
      </c>
      <c r="T107" s="58">
        <v>1.2165975581663606E-3</v>
      </c>
      <c r="U107" s="58">
        <v>-1.0536275807117105E-2</v>
      </c>
      <c r="V107" s="58">
        <v>8.2205484715143634E-3</v>
      </c>
      <c r="W107" s="58">
        <v>-1.7310695183387386E-2</v>
      </c>
      <c r="X107" s="58">
        <v>2.1872979486275188E-2</v>
      </c>
      <c r="Y107" s="58">
        <v>0.10934658456433646</v>
      </c>
      <c r="Z107" s="58">
        <v>0.21306027753307805</v>
      </c>
      <c r="AA107" s="59">
        <v>0.28445696342814925</v>
      </c>
      <c r="AB107" s="58">
        <v>0.34653589962047848</v>
      </c>
    </row>
    <row r="108" spans="1:28" s="2" customFormat="1" ht="15.75" x14ac:dyDescent="0.25">
      <c r="A108" s="4" t="s">
        <v>365</v>
      </c>
      <c r="B108" s="11">
        <v>3815</v>
      </c>
      <c r="C108" s="6" t="s">
        <v>369</v>
      </c>
      <c r="D108" s="6" t="s">
        <v>394</v>
      </c>
      <c r="E108" s="12" t="s">
        <v>45</v>
      </c>
      <c r="F108" s="6" t="s">
        <v>826</v>
      </c>
      <c r="G108" s="13" t="s">
        <v>17</v>
      </c>
      <c r="H108" s="6" t="s">
        <v>379</v>
      </c>
      <c r="I108" s="4" t="s">
        <v>823</v>
      </c>
      <c r="J108" s="4" t="s">
        <v>211</v>
      </c>
      <c r="K108" s="11" t="s">
        <v>829</v>
      </c>
      <c r="L108" s="9">
        <v>2.5000000000000001E-3</v>
      </c>
      <c r="M108" s="9">
        <v>2.5000000000000001E-3</v>
      </c>
      <c r="N108" s="9">
        <v>0.02</v>
      </c>
      <c r="O108" s="8" t="s">
        <v>397</v>
      </c>
      <c r="P108" s="10" t="s">
        <v>838</v>
      </c>
      <c r="Q108" s="57">
        <v>35645907.469999999</v>
      </c>
      <c r="R108" s="57">
        <v>1785.06</v>
      </c>
      <c r="S108" s="58">
        <v>0.26737523695925358</v>
      </c>
      <c r="T108" s="58">
        <v>4.3831269306295407E-3</v>
      </c>
      <c r="U108" s="58">
        <v>-3.4330166836171662E-2</v>
      </c>
      <c r="V108" s="58">
        <v>2.4659893232305861E-2</v>
      </c>
      <c r="W108" s="58">
        <v>-6.5697327513111192E-2</v>
      </c>
      <c r="X108" s="58">
        <v>4.8007092156943321E-2</v>
      </c>
      <c r="Y108" s="58">
        <v>0.27144647995669385</v>
      </c>
      <c r="Z108" s="58">
        <v>0.56203293722326253</v>
      </c>
      <c r="AA108" s="59">
        <v>0.73032967246008718</v>
      </c>
      <c r="AB108" s="58">
        <v>0.87624553289888585</v>
      </c>
    </row>
    <row r="109" spans="1:28" s="2" customFormat="1" ht="15.75" x14ac:dyDescent="0.25">
      <c r="A109" s="4" t="s">
        <v>366</v>
      </c>
      <c r="B109" s="11">
        <v>3816</v>
      </c>
      <c r="C109" s="6" t="s">
        <v>370</v>
      </c>
      <c r="D109" s="6" t="s">
        <v>394</v>
      </c>
      <c r="E109" s="12" t="s">
        <v>45</v>
      </c>
      <c r="F109" s="6" t="s">
        <v>21</v>
      </c>
      <c r="G109" s="6" t="s">
        <v>373</v>
      </c>
      <c r="H109" s="6" t="s">
        <v>375</v>
      </c>
      <c r="I109" s="4" t="s">
        <v>823</v>
      </c>
      <c r="J109" s="4" t="s">
        <v>211</v>
      </c>
      <c r="K109" s="11" t="s">
        <v>829</v>
      </c>
      <c r="L109" s="9">
        <v>0</v>
      </c>
      <c r="M109" s="9">
        <v>0</v>
      </c>
      <c r="N109" s="9">
        <v>0.02</v>
      </c>
      <c r="O109" s="8" t="s">
        <v>397</v>
      </c>
      <c r="P109" s="10" t="s">
        <v>838</v>
      </c>
      <c r="Q109" s="57">
        <v>52616326.549999997</v>
      </c>
      <c r="R109" s="57">
        <v>1177.8900000000001</v>
      </c>
      <c r="S109" s="58">
        <v>3.6728981833544581E-2</v>
      </c>
      <c r="T109" s="58">
        <v>4.2450587516285657E-5</v>
      </c>
      <c r="U109" s="58">
        <v>-4.5046567840299583E-3</v>
      </c>
      <c r="V109" s="58">
        <v>3.0913085688008698E-3</v>
      </c>
      <c r="W109" s="58">
        <v>-6.8297371815950461E-3</v>
      </c>
      <c r="X109" s="58">
        <v>8.8820748252707599E-3</v>
      </c>
      <c r="Y109" s="58">
        <v>4.2159187429218654E-2</v>
      </c>
      <c r="Z109" s="58">
        <v>9.9536993820361172E-2</v>
      </c>
      <c r="AA109" s="59">
        <v>0.11079781214635986</v>
      </c>
      <c r="AB109" s="58">
        <v>0.13162900622550147</v>
      </c>
    </row>
    <row r="110" spans="1:28" s="2" customFormat="1" ht="15.75" x14ac:dyDescent="0.25">
      <c r="A110" s="4" t="s">
        <v>367</v>
      </c>
      <c r="B110" s="11">
        <v>3817</v>
      </c>
      <c r="C110" s="6" t="s">
        <v>371</v>
      </c>
      <c r="D110" s="6" t="s">
        <v>394</v>
      </c>
      <c r="E110" s="12" t="s">
        <v>45</v>
      </c>
      <c r="F110" s="6" t="s">
        <v>21</v>
      </c>
      <c r="G110" s="6" t="s">
        <v>374</v>
      </c>
      <c r="H110" s="6" t="s">
        <v>376</v>
      </c>
      <c r="I110" s="4" t="s">
        <v>823</v>
      </c>
      <c r="J110" s="4" t="s">
        <v>211</v>
      </c>
      <c r="K110" s="11" t="s">
        <v>829</v>
      </c>
      <c r="L110" s="9">
        <v>0</v>
      </c>
      <c r="M110" s="9">
        <v>0</v>
      </c>
      <c r="N110" s="9">
        <v>0.02</v>
      </c>
      <c r="O110" s="8" t="s">
        <v>397</v>
      </c>
      <c r="P110" s="10" t="s">
        <v>838</v>
      </c>
      <c r="Q110" s="57">
        <v>115838534.48</v>
      </c>
      <c r="R110" s="57">
        <v>1159.67</v>
      </c>
      <c r="S110" s="58">
        <v>2.1609669291893487E-2</v>
      </c>
      <c r="T110" s="58">
        <v>-6.0358356183227566E-5</v>
      </c>
      <c r="U110" s="58">
        <v>3.7956229566182256E-4</v>
      </c>
      <c r="V110" s="58">
        <v>1.519979963900468E-3</v>
      </c>
      <c r="W110" s="58">
        <v>3.6956898043967296E-3</v>
      </c>
      <c r="X110" s="58">
        <v>9.2775519795302748E-3</v>
      </c>
      <c r="Y110" s="58">
        <v>2.5684795202674582E-2</v>
      </c>
      <c r="Z110" s="58">
        <v>6.0754630688314722E-2</v>
      </c>
      <c r="AA110" s="59">
        <v>8.476684907160574E-2</v>
      </c>
      <c r="AB110" s="58">
        <v>0.10307140615042198</v>
      </c>
    </row>
    <row r="111" spans="1:28" s="2" customFormat="1" ht="15.75" x14ac:dyDescent="0.25">
      <c r="A111" s="4" t="s">
        <v>368</v>
      </c>
      <c r="B111" s="11">
        <v>3818</v>
      </c>
      <c r="C111" s="6" t="s">
        <v>588</v>
      </c>
      <c r="D111" s="6" t="s">
        <v>394</v>
      </c>
      <c r="E111" s="12" t="s">
        <v>45</v>
      </c>
      <c r="F111" s="6" t="s">
        <v>818</v>
      </c>
      <c r="G111" s="13" t="s">
        <v>17</v>
      </c>
      <c r="H111" s="6" t="s">
        <v>377</v>
      </c>
      <c r="I111" s="4" t="s">
        <v>823</v>
      </c>
      <c r="J111" s="4" t="s">
        <v>211</v>
      </c>
      <c r="K111" s="11" t="s">
        <v>829</v>
      </c>
      <c r="L111" s="9">
        <v>2E-3</v>
      </c>
      <c r="M111" s="9">
        <v>2E-3</v>
      </c>
      <c r="N111" s="9">
        <v>0.02</v>
      </c>
      <c r="O111" s="8" t="s">
        <v>397</v>
      </c>
      <c r="P111" s="10" t="s">
        <v>838</v>
      </c>
      <c r="Q111" s="57">
        <v>23660987.789999999</v>
      </c>
      <c r="R111" s="57">
        <v>1458.39</v>
      </c>
      <c r="S111" s="58">
        <v>0.17416087660115789</v>
      </c>
      <c r="T111" s="58">
        <v>1.4970368284794526E-3</v>
      </c>
      <c r="U111" s="58">
        <v>-1.0435821057559783E-2</v>
      </c>
      <c r="V111" s="58">
        <v>6.9876473309535645E-3</v>
      </c>
      <c r="W111" s="58">
        <v>-1.9530199537460304E-2</v>
      </c>
      <c r="X111" s="58">
        <v>1.8948206837284452E-2</v>
      </c>
      <c r="Y111" s="58">
        <v>0.18063403655910507</v>
      </c>
      <c r="Z111" s="58">
        <v>0.34139364618016599</v>
      </c>
      <c r="AA111" s="59">
        <v>0.4114863099213148</v>
      </c>
      <c r="AB111" s="58">
        <v>0.46101983570426769</v>
      </c>
    </row>
    <row r="112" spans="1:28" s="2" customFormat="1" ht="15.75" customHeight="1" x14ac:dyDescent="0.25">
      <c r="A112" s="4" t="s">
        <v>380</v>
      </c>
      <c r="B112" s="11">
        <v>3820</v>
      </c>
      <c r="C112" s="6" t="s">
        <v>382</v>
      </c>
      <c r="D112" s="6" t="s">
        <v>58</v>
      </c>
      <c r="E112" s="12" t="s">
        <v>45</v>
      </c>
      <c r="F112" s="6" t="s">
        <v>21</v>
      </c>
      <c r="G112" s="13" t="s">
        <v>270</v>
      </c>
      <c r="H112" s="6" t="s">
        <v>383</v>
      </c>
      <c r="I112" s="4" t="s">
        <v>823</v>
      </c>
      <c r="J112" s="4" t="s">
        <v>211</v>
      </c>
      <c r="K112" s="11" t="s">
        <v>829</v>
      </c>
      <c r="L112" s="9">
        <v>0.03</v>
      </c>
      <c r="M112" s="9">
        <v>1.4999999999999999E-2</v>
      </c>
      <c r="N112" s="9">
        <v>0.02</v>
      </c>
      <c r="O112" s="8" t="s">
        <v>109</v>
      </c>
      <c r="P112" s="19" t="s">
        <v>895</v>
      </c>
      <c r="Q112" s="57">
        <v>2498075199.0599999</v>
      </c>
      <c r="R112" s="57">
        <v>1211.1300000000001</v>
      </c>
      <c r="S112" s="58">
        <v>4.6631004951735729E-2</v>
      </c>
      <c r="T112" s="58">
        <v>-1.6513231226505231E-5</v>
      </c>
      <c r="U112" s="58">
        <v>-1.1628482359343647E-3</v>
      </c>
      <c r="V112" s="58">
        <v>-1.0969434043184329E-3</v>
      </c>
      <c r="W112" s="58">
        <v>-5.1339762440651233E-3</v>
      </c>
      <c r="X112" s="58">
        <v>9.8640873843076418E-3</v>
      </c>
      <c r="Y112" s="58">
        <v>5.242440041710128E-2</v>
      </c>
      <c r="Z112" s="58">
        <v>0.14102539945734102</v>
      </c>
      <c r="AA112" s="59">
        <v>0.1226640711902115</v>
      </c>
      <c r="AB112" s="58">
        <v>0.12367441989924217</v>
      </c>
    </row>
    <row r="113" spans="1:28" s="2" customFormat="1" ht="15" customHeight="1" x14ac:dyDescent="0.25">
      <c r="A113" s="4" t="s">
        <v>381</v>
      </c>
      <c r="B113" s="11">
        <v>3821</v>
      </c>
      <c r="C113" s="6" t="s">
        <v>509</v>
      </c>
      <c r="D113" s="6" t="s">
        <v>58</v>
      </c>
      <c r="E113" s="12" t="s">
        <v>45</v>
      </c>
      <c r="F113" s="6" t="s">
        <v>826</v>
      </c>
      <c r="G113" s="13" t="s">
        <v>17</v>
      </c>
      <c r="H113" s="6" t="s">
        <v>266</v>
      </c>
      <c r="I113" s="4" t="s">
        <v>823</v>
      </c>
      <c r="J113" s="4" t="s">
        <v>212</v>
      </c>
      <c r="K113" s="11" t="s">
        <v>829</v>
      </c>
      <c r="L113" s="9">
        <v>0</v>
      </c>
      <c r="M113" s="9">
        <v>0</v>
      </c>
      <c r="N113" s="9">
        <v>0.02</v>
      </c>
      <c r="O113" s="8" t="s">
        <v>109</v>
      </c>
      <c r="P113" s="19" t="s">
        <v>895</v>
      </c>
      <c r="Q113" s="57">
        <v>1883795861.4200001</v>
      </c>
      <c r="R113" s="57">
        <v>2125.15</v>
      </c>
      <c r="S113" s="58">
        <v>0.33943653094667858</v>
      </c>
      <c r="T113" s="58">
        <v>4.8085561092776636E-3</v>
      </c>
      <c r="U113" s="58">
        <v>-3.3368053818267879E-2</v>
      </c>
      <c r="V113" s="58">
        <v>3.1290793770957996E-2</v>
      </c>
      <c r="W113" s="58">
        <v>-5.5375533952963213E-2</v>
      </c>
      <c r="X113" s="58">
        <v>5.5256794132689899E-2</v>
      </c>
      <c r="Y113" s="58">
        <v>0.33720308321535319</v>
      </c>
      <c r="Z113" s="58">
        <v>0.79264939096399778</v>
      </c>
      <c r="AA113" s="59">
        <v>1.0858115933494297</v>
      </c>
      <c r="AB113" s="58">
        <v>1.2223326048082657</v>
      </c>
    </row>
    <row r="114" spans="1:28" s="2" customFormat="1" ht="15.75" x14ac:dyDescent="0.25">
      <c r="A114" s="4" t="s">
        <v>442</v>
      </c>
      <c r="B114" s="4">
        <v>3823</v>
      </c>
      <c r="C114" s="10" t="s">
        <v>443</v>
      </c>
      <c r="D114" s="6" t="s">
        <v>32</v>
      </c>
      <c r="E114" s="6" t="s">
        <v>45</v>
      </c>
      <c r="F114" s="6" t="s">
        <v>21</v>
      </c>
      <c r="G114" s="13" t="s">
        <v>408</v>
      </c>
      <c r="H114" s="13" t="s">
        <v>444</v>
      </c>
      <c r="I114" s="4" t="s">
        <v>823</v>
      </c>
      <c r="J114" s="4" t="s">
        <v>212</v>
      </c>
      <c r="K114" s="11" t="s">
        <v>829</v>
      </c>
      <c r="L114" s="9">
        <v>0.03</v>
      </c>
      <c r="M114" s="9">
        <v>0.03</v>
      </c>
      <c r="N114" s="9">
        <v>0.02</v>
      </c>
      <c r="O114" s="8" t="s">
        <v>717</v>
      </c>
      <c r="P114" s="23" t="s">
        <v>32</v>
      </c>
      <c r="Q114" s="57">
        <v>2843202555.3000002</v>
      </c>
      <c r="R114" s="57">
        <v>1313.09</v>
      </c>
      <c r="S114" s="58">
        <v>5.0471999999999934E-2</v>
      </c>
      <c r="T114" s="58">
        <v>-7.6155662173413341E-6</v>
      </c>
      <c r="U114" s="58">
        <v>-1.7712973803045069E-3</v>
      </c>
      <c r="V114" s="58">
        <v>-1.0878495572528861E-3</v>
      </c>
      <c r="W114" s="58">
        <v>-6.1648527285194672E-4</v>
      </c>
      <c r="X114" s="58">
        <v>1.3038211990525975E-2</v>
      </c>
      <c r="Y114" s="58">
        <v>5.9037495261676287E-2</v>
      </c>
      <c r="Z114" s="58">
        <v>0.1640043259343309</v>
      </c>
      <c r="AA114" s="59">
        <v>0.18047539421399933</v>
      </c>
      <c r="AB114" s="58">
        <v>0.20445977306707991</v>
      </c>
    </row>
    <row r="115" spans="1:28" s="2" customFormat="1" ht="15" customHeight="1" x14ac:dyDescent="0.25">
      <c r="A115" s="4" t="s">
        <v>384</v>
      </c>
      <c r="B115" s="11">
        <v>3825</v>
      </c>
      <c r="C115" s="6" t="s">
        <v>385</v>
      </c>
      <c r="D115" s="6" t="s">
        <v>324</v>
      </c>
      <c r="E115" s="12" t="s">
        <v>45</v>
      </c>
      <c r="F115" s="6" t="s">
        <v>818</v>
      </c>
      <c r="G115" s="13" t="s">
        <v>17</v>
      </c>
      <c r="H115" s="6" t="s">
        <v>390</v>
      </c>
      <c r="I115" s="4" t="s">
        <v>823</v>
      </c>
      <c r="J115" s="4" t="s">
        <v>211</v>
      </c>
      <c r="K115" s="11" t="s">
        <v>830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882</v>
      </c>
      <c r="Q115" s="57">
        <v>1714965767.1700001</v>
      </c>
      <c r="R115" s="57">
        <v>1379.41</v>
      </c>
      <c r="S115" s="58">
        <v>0.14990121624888519</v>
      </c>
      <c r="T115" s="58">
        <v>1.2848058999448198E-3</v>
      </c>
      <c r="U115" s="58">
        <v>-1.4805662290913778E-2</v>
      </c>
      <c r="V115" s="58">
        <v>1.4943712751085405E-2</v>
      </c>
      <c r="W115" s="58">
        <v>-2.9486674359046419E-2</v>
      </c>
      <c r="X115" s="58">
        <v>2.8612121935214549E-2</v>
      </c>
      <c r="Y115" s="58">
        <v>0.15365186628641206</v>
      </c>
      <c r="Z115" s="58">
        <v>0.33727254219542235</v>
      </c>
      <c r="AA115" s="59">
        <v>0.34403499883077421</v>
      </c>
      <c r="AB115" s="58">
        <v>0.29951577043373406</v>
      </c>
    </row>
    <row r="116" spans="1:28" s="2" customFormat="1" ht="16.5" customHeight="1" x14ac:dyDescent="0.25">
      <c r="A116" s="4" t="s">
        <v>386</v>
      </c>
      <c r="B116" s="11">
        <v>3826</v>
      </c>
      <c r="C116" s="6" t="s">
        <v>387</v>
      </c>
      <c r="D116" s="6" t="s">
        <v>324</v>
      </c>
      <c r="E116" s="12" t="s">
        <v>45</v>
      </c>
      <c r="F116" s="6" t="s">
        <v>21</v>
      </c>
      <c r="G116" s="13" t="s">
        <v>270</v>
      </c>
      <c r="H116" s="6" t="s">
        <v>391</v>
      </c>
      <c r="I116" s="4" t="s">
        <v>823</v>
      </c>
      <c r="J116" s="4" t="s">
        <v>211</v>
      </c>
      <c r="K116" s="11" t="s">
        <v>830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882</v>
      </c>
      <c r="Q116" s="57">
        <v>3045795570.3000002</v>
      </c>
      <c r="R116" s="57">
        <v>1203.8900000000001</v>
      </c>
      <c r="S116" s="58">
        <v>3.7988325875343953E-2</v>
      </c>
      <c r="T116" s="58">
        <v>8.3064757284703668E-6</v>
      </c>
      <c r="U116" s="58">
        <v>-3.8641027338318706E-3</v>
      </c>
      <c r="V116" s="58">
        <v>-1.1201088579867156E-3</v>
      </c>
      <c r="W116" s="58">
        <v>-1.1446589425453329E-2</v>
      </c>
      <c r="X116" s="58">
        <v>4.0449025887377707E-3</v>
      </c>
      <c r="Y116" s="58">
        <v>4.3214155733869532E-2</v>
      </c>
      <c r="Z116" s="58">
        <v>0.12970244071804593</v>
      </c>
      <c r="AA116" s="59">
        <v>0.1221628776227363</v>
      </c>
      <c r="AB116" s="58">
        <v>0.10891171187767697</v>
      </c>
    </row>
    <row r="117" spans="1:28" ht="16.5" customHeight="1" x14ac:dyDescent="0.25">
      <c r="A117" s="4" t="s">
        <v>388</v>
      </c>
      <c r="B117" s="11">
        <v>3828</v>
      </c>
      <c r="C117" s="6" t="s">
        <v>389</v>
      </c>
      <c r="D117" s="6" t="s">
        <v>324</v>
      </c>
      <c r="E117" s="12" t="s">
        <v>45</v>
      </c>
      <c r="F117" s="6" t="s">
        <v>21</v>
      </c>
      <c r="G117" s="13" t="s">
        <v>270</v>
      </c>
      <c r="H117" s="6" t="s">
        <v>392</v>
      </c>
      <c r="I117" s="4" t="s">
        <v>823</v>
      </c>
      <c r="J117" s="4" t="s">
        <v>211</v>
      </c>
      <c r="K117" s="11" t="s">
        <v>830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882</v>
      </c>
      <c r="Q117" s="57">
        <v>1132901.3899999999</v>
      </c>
      <c r="R117" s="57">
        <v>1084.1199999999999</v>
      </c>
      <c r="S117" s="58">
        <v>2.1636699460967062E-2</v>
      </c>
      <c r="T117" s="58">
        <v>3.6897645930156099E-5</v>
      </c>
      <c r="U117" s="58">
        <v>-2.1078598319236668E-3</v>
      </c>
      <c r="V117" s="58">
        <v>-1.5196588596112354E-3</v>
      </c>
      <c r="W117" s="58">
        <v>-2.4843120295909584E-3</v>
      </c>
      <c r="X117" s="58">
        <v>2.7749001035962707E-3</v>
      </c>
      <c r="Y117" s="58">
        <v>2.6687122374377176E-2</v>
      </c>
      <c r="Z117" s="58">
        <v>8.1880507349785775E-2</v>
      </c>
      <c r="AA117" s="59">
        <v>6.7688277410650005E-2</v>
      </c>
      <c r="AB117" s="58">
        <v>3.7869318444857256E-3</v>
      </c>
    </row>
    <row r="118" spans="1:28" ht="18" x14ac:dyDescent="0.45">
      <c r="A118" s="4" t="s">
        <v>422</v>
      </c>
      <c r="B118" s="11">
        <v>3830</v>
      </c>
      <c r="C118" s="6" t="s">
        <v>405</v>
      </c>
      <c r="D118" s="6" t="s">
        <v>394</v>
      </c>
      <c r="E118" s="14" t="s">
        <v>45</v>
      </c>
      <c r="F118" s="6" t="s">
        <v>21</v>
      </c>
      <c r="G118" s="18" t="s">
        <v>406</v>
      </c>
      <c r="H118" s="6" t="s">
        <v>383</v>
      </c>
      <c r="I118" s="4" t="s">
        <v>823</v>
      </c>
      <c r="J118" s="4" t="s">
        <v>211</v>
      </c>
      <c r="K118" s="28" t="s">
        <v>829</v>
      </c>
      <c r="L118" s="9">
        <v>0</v>
      </c>
      <c r="M118" s="9">
        <v>0</v>
      </c>
      <c r="N118" s="9">
        <v>0.02</v>
      </c>
      <c r="O118" s="8" t="s">
        <v>397</v>
      </c>
      <c r="P118" s="10" t="s">
        <v>838</v>
      </c>
      <c r="Q118" s="57">
        <v>2378205023.8800001</v>
      </c>
      <c r="R118" s="57">
        <v>1675.88</v>
      </c>
      <c r="S118" s="58">
        <v>4.9478041418525132E-2</v>
      </c>
      <c r="T118" s="58">
        <v>1.7307336520281871E-4</v>
      </c>
      <c r="U118" s="58">
        <v>-3.1288292468206044E-3</v>
      </c>
      <c r="V118" s="58">
        <v>5.9673704185595024E-5</v>
      </c>
      <c r="W118" s="58">
        <v>-3.7214500576646359E-3</v>
      </c>
      <c r="X118" s="58">
        <v>1.1406293377107805E-2</v>
      </c>
      <c r="Y118" s="58">
        <v>5.7070770783398519E-2</v>
      </c>
      <c r="Z118" s="58">
        <v>0.16539178326054918</v>
      </c>
      <c r="AA118" s="59">
        <v>0.25884862688540361</v>
      </c>
      <c r="AB118" s="58">
        <v>0.24392651697903145</v>
      </c>
    </row>
    <row r="119" spans="1:28" s="3" customFormat="1" ht="15.75" x14ac:dyDescent="0.45">
      <c r="A119" s="4" t="s">
        <v>423</v>
      </c>
      <c r="B119" s="11">
        <v>3831</v>
      </c>
      <c r="C119" s="6" t="s">
        <v>410</v>
      </c>
      <c r="D119" s="6" t="s">
        <v>394</v>
      </c>
      <c r="E119" s="14" t="s">
        <v>45</v>
      </c>
      <c r="F119" s="6" t="s">
        <v>21</v>
      </c>
      <c r="G119" s="18" t="s">
        <v>406</v>
      </c>
      <c r="H119" s="6" t="s">
        <v>383</v>
      </c>
      <c r="I119" s="4" t="s">
        <v>823</v>
      </c>
      <c r="J119" s="4" t="s">
        <v>211</v>
      </c>
      <c r="K119" s="28" t="s">
        <v>829</v>
      </c>
      <c r="L119" s="9">
        <v>0</v>
      </c>
      <c r="M119" s="9">
        <v>0</v>
      </c>
      <c r="N119" s="9">
        <v>0.02</v>
      </c>
      <c r="O119" s="8" t="s">
        <v>397</v>
      </c>
      <c r="P119" s="10" t="s">
        <v>838</v>
      </c>
      <c r="Q119" s="57">
        <v>869854347.11000001</v>
      </c>
      <c r="R119" s="57">
        <v>1500.39</v>
      </c>
      <c r="S119" s="58">
        <v>5.9328136914343958E-2</v>
      </c>
      <c r="T119" s="58">
        <v>9.3317780370005026E-5</v>
      </c>
      <c r="U119" s="58">
        <v>-6.4608088666262586E-4</v>
      </c>
      <c r="V119" s="58">
        <v>-1.1317564193888637E-3</v>
      </c>
      <c r="W119" s="58">
        <v>1.2946711601989085E-3</v>
      </c>
      <c r="X119" s="58">
        <v>2.0617925555071952E-2</v>
      </c>
      <c r="Y119" s="58">
        <v>6.7042642164253555E-2</v>
      </c>
      <c r="Z119" s="58">
        <v>0.17770015698587135</v>
      </c>
      <c r="AA119" s="59">
        <v>0.14845687517222378</v>
      </c>
      <c r="AB119" s="58">
        <v>0.14896696429938908</v>
      </c>
    </row>
    <row r="120" spans="1:28" s="3" customFormat="1" ht="15.75" x14ac:dyDescent="0.25">
      <c r="A120" s="4" t="s">
        <v>446</v>
      </c>
      <c r="B120" s="11">
        <v>3833</v>
      </c>
      <c r="C120" s="6" t="s">
        <v>447</v>
      </c>
      <c r="D120" s="6" t="s">
        <v>393</v>
      </c>
      <c r="E120" s="12" t="s">
        <v>45</v>
      </c>
      <c r="F120" s="6" t="s">
        <v>825</v>
      </c>
      <c r="G120" s="13" t="s">
        <v>264</v>
      </c>
      <c r="H120" s="6" t="s">
        <v>483</v>
      </c>
      <c r="I120" s="4" t="s">
        <v>823</v>
      </c>
      <c r="J120" s="4" t="s">
        <v>211</v>
      </c>
      <c r="K120" s="11" t="s">
        <v>829</v>
      </c>
      <c r="L120" s="9">
        <v>0.03</v>
      </c>
      <c r="M120" s="9">
        <v>1.4999999999999999E-2</v>
      </c>
      <c r="N120" s="9">
        <v>0.02</v>
      </c>
      <c r="O120" s="8" t="s">
        <v>244</v>
      </c>
      <c r="P120" s="19" t="s">
        <v>393</v>
      </c>
      <c r="Q120" s="57">
        <v>593217237.38</v>
      </c>
      <c r="R120" s="57">
        <v>117.28</v>
      </c>
      <c r="S120" s="58">
        <v>3.9900691611987942E-2</v>
      </c>
      <c r="T120" s="58">
        <v>-1.7050298380218262E-4</v>
      </c>
      <c r="U120" s="58">
        <v>5.1185804470228866E-4</v>
      </c>
      <c r="V120" s="58">
        <v>2.0505809979493752E-3</v>
      </c>
      <c r="W120" s="58">
        <v>5.9181748005832204E-3</v>
      </c>
      <c r="X120" s="58">
        <v>1.1994132366899651E-2</v>
      </c>
      <c r="Y120" s="58">
        <v>4.3416370106761526E-2</v>
      </c>
      <c r="Z120" s="58">
        <v>0.16349206349206355</v>
      </c>
      <c r="AA120" s="59">
        <v>0.13117283950617278</v>
      </c>
      <c r="AB120" s="58">
        <v>0.13226491600695117</v>
      </c>
    </row>
    <row r="121" spans="1:28" s="3" customFormat="1" ht="15.75" x14ac:dyDescent="0.25">
      <c r="A121" s="4" t="s">
        <v>448</v>
      </c>
      <c r="B121" s="11">
        <v>3835</v>
      </c>
      <c r="C121" s="6" t="s">
        <v>449</v>
      </c>
      <c r="D121" s="6" t="s">
        <v>393</v>
      </c>
      <c r="E121" s="12" t="s">
        <v>45</v>
      </c>
      <c r="F121" s="6" t="s">
        <v>818</v>
      </c>
      <c r="G121" s="13" t="s">
        <v>17</v>
      </c>
      <c r="H121" s="6" t="s">
        <v>450</v>
      </c>
      <c r="I121" s="4" t="s">
        <v>823</v>
      </c>
      <c r="J121" s="4" t="s">
        <v>211</v>
      </c>
      <c r="K121" s="11" t="s">
        <v>829</v>
      </c>
      <c r="L121" s="9">
        <v>0.03</v>
      </c>
      <c r="M121" s="9">
        <v>1.4999999999999999E-2</v>
      </c>
      <c r="N121" s="9">
        <v>0.02</v>
      </c>
      <c r="O121" s="8" t="s">
        <v>244</v>
      </c>
      <c r="P121" s="19" t="s">
        <v>393</v>
      </c>
      <c r="Q121" s="57">
        <v>2574752542.9000001</v>
      </c>
      <c r="R121" s="57">
        <v>129.87</v>
      </c>
      <c r="S121" s="58">
        <v>0.17540048873201206</v>
      </c>
      <c r="T121" s="58">
        <v>1.9287147045209071E-3</v>
      </c>
      <c r="U121" s="58">
        <v>-1.8960568061640662E-2</v>
      </c>
      <c r="V121" s="58">
        <v>1.6515341264871631E-2</v>
      </c>
      <c r="W121" s="58">
        <v>-3.8854351687388988E-2</v>
      </c>
      <c r="X121" s="58">
        <v>3.4243848052878965E-2</v>
      </c>
      <c r="Y121" s="58">
        <v>0.17838671626894123</v>
      </c>
      <c r="Z121" s="58">
        <v>0.3942028985507246</v>
      </c>
      <c r="AA121" s="59">
        <v>0.39450230860088059</v>
      </c>
      <c r="AB121" s="58">
        <v>0.3002603123748499</v>
      </c>
    </row>
    <row r="122" spans="1:28" s="3" customFormat="1" ht="15.75" x14ac:dyDescent="0.25">
      <c r="A122" s="4" t="s">
        <v>783</v>
      </c>
      <c r="B122" s="11">
        <v>3837</v>
      </c>
      <c r="C122" s="6" t="s">
        <v>784</v>
      </c>
      <c r="D122" s="6" t="s">
        <v>32</v>
      </c>
      <c r="E122" s="12" t="s">
        <v>45</v>
      </c>
      <c r="F122" s="6" t="s">
        <v>818</v>
      </c>
      <c r="G122" s="13" t="s">
        <v>17</v>
      </c>
      <c r="H122" s="6" t="s">
        <v>432</v>
      </c>
      <c r="I122" s="4" t="s">
        <v>823</v>
      </c>
      <c r="J122" s="4" t="s">
        <v>211</v>
      </c>
      <c r="K122" s="11" t="s">
        <v>829</v>
      </c>
      <c r="L122" s="9">
        <v>0.03</v>
      </c>
      <c r="M122" s="9">
        <v>0.03</v>
      </c>
      <c r="N122" s="9">
        <v>0.02</v>
      </c>
      <c r="O122" s="8" t="s">
        <v>717</v>
      </c>
      <c r="P122" s="19" t="s">
        <v>854</v>
      </c>
      <c r="Q122" s="57">
        <v>1324982.83</v>
      </c>
      <c r="R122" s="57">
        <v>1342.43</v>
      </c>
      <c r="S122" s="58">
        <v>0.10548116672431128</v>
      </c>
      <c r="T122" s="58">
        <v>4.9188758132920091E-4</v>
      </c>
      <c r="U122" s="58">
        <v>-9.7590841361403433E-3</v>
      </c>
      <c r="V122" s="58">
        <v>6.5758889072177178E-3</v>
      </c>
      <c r="W122" s="58">
        <v>-2.7724866192031617E-2</v>
      </c>
      <c r="X122" s="58">
        <v>1.472466835481312E-2</v>
      </c>
      <c r="Y122" s="58" t="s">
        <v>17</v>
      </c>
      <c r="Z122" s="58" t="s">
        <v>17</v>
      </c>
      <c r="AA122" s="59" t="s">
        <v>17</v>
      </c>
      <c r="AB122" s="58">
        <v>0.27932109060066918</v>
      </c>
    </row>
    <row r="123" spans="1:28" s="3" customFormat="1" ht="15.75" x14ac:dyDescent="0.25">
      <c r="A123" s="4" t="s">
        <v>427</v>
      </c>
      <c r="B123" s="11">
        <v>3838</v>
      </c>
      <c r="C123" s="6" t="s">
        <v>428</v>
      </c>
      <c r="D123" s="6" t="s">
        <v>32</v>
      </c>
      <c r="E123" s="12" t="s">
        <v>45</v>
      </c>
      <c r="F123" s="6" t="s">
        <v>26</v>
      </c>
      <c r="G123" s="13" t="s">
        <v>253</v>
      </c>
      <c r="H123" s="6" t="s">
        <v>429</v>
      </c>
      <c r="I123" s="4" t="s">
        <v>823</v>
      </c>
      <c r="J123" s="4" t="s">
        <v>211</v>
      </c>
      <c r="K123" s="11" t="s">
        <v>829</v>
      </c>
      <c r="L123" s="9">
        <v>0.01</v>
      </c>
      <c r="M123" s="9">
        <v>0.01</v>
      </c>
      <c r="N123" s="9">
        <v>0.01</v>
      </c>
      <c r="O123" s="8" t="s">
        <v>717</v>
      </c>
      <c r="P123" s="19" t="s">
        <v>854</v>
      </c>
      <c r="Q123" s="57">
        <v>1406741003.97</v>
      </c>
      <c r="R123" s="57">
        <v>1209.83</v>
      </c>
      <c r="S123" s="58">
        <v>3.155641956992547E-2</v>
      </c>
      <c r="T123" s="58">
        <v>-1.2396899122307057E-4</v>
      </c>
      <c r="U123" s="58">
        <v>4.548160889123731E-4</v>
      </c>
      <c r="V123" s="58">
        <v>2.1287875022778326E-3</v>
      </c>
      <c r="W123" s="58">
        <v>6.2546265106336821E-3</v>
      </c>
      <c r="X123" s="58">
        <v>1.5912602445250418E-2</v>
      </c>
      <c r="Y123" s="58">
        <v>3.6976403329076167E-2</v>
      </c>
      <c r="Z123" s="58">
        <v>7.5653039813645753E-2</v>
      </c>
      <c r="AA123" s="59">
        <v>0.11835938583274015</v>
      </c>
      <c r="AB123" s="58">
        <v>0.16606748720518921</v>
      </c>
    </row>
    <row r="124" spans="1:28" s="3" customFormat="1" ht="15.75" x14ac:dyDescent="0.25">
      <c r="A124" s="4" t="s">
        <v>430</v>
      </c>
      <c r="B124" s="11">
        <v>3839</v>
      </c>
      <c r="C124" s="6" t="s">
        <v>431</v>
      </c>
      <c r="D124" s="6" t="s">
        <v>32</v>
      </c>
      <c r="E124" s="12" t="s">
        <v>45</v>
      </c>
      <c r="F124" s="6" t="s">
        <v>818</v>
      </c>
      <c r="G124" s="13" t="s">
        <v>17</v>
      </c>
      <c r="H124" s="6" t="s">
        <v>432</v>
      </c>
      <c r="I124" s="4" t="s">
        <v>823</v>
      </c>
      <c r="J124" s="4" t="s">
        <v>211</v>
      </c>
      <c r="K124" s="11" t="s">
        <v>829</v>
      </c>
      <c r="L124" s="9">
        <v>0.03</v>
      </c>
      <c r="M124" s="9">
        <v>0.03</v>
      </c>
      <c r="N124" s="9">
        <v>0.02</v>
      </c>
      <c r="O124" s="8" t="s">
        <v>717</v>
      </c>
      <c r="P124" s="19" t="s">
        <v>854</v>
      </c>
      <c r="Q124" s="57">
        <v>1147978.3500000001</v>
      </c>
      <c r="R124" s="57">
        <v>1147.97</v>
      </c>
      <c r="S124" s="58">
        <v>5.7666439403711064E-2</v>
      </c>
      <c r="T124" s="58">
        <v>5.7525864849088907E-4</v>
      </c>
      <c r="U124" s="58">
        <v>-9.4826396079243543E-3</v>
      </c>
      <c r="V124" s="58">
        <v>7.0442303980911029E-3</v>
      </c>
      <c r="W124" s="58">
        <v>-2.5103394393348744E-2</v>
      </c>
      <c r="X124" s="58">
        <v>6.0734067166795767E-3</v>
      </c>
      <c r="Y124" s="58">
        <v>5.9012915129151314E-2</v>
      </c>
      <c r="Z124" s="58">
        <v>0.12127250173372021</v>
      </c>
      <c r="AA124" s="59">
        <v>0.14005799749736822</v>
      </c>
      <c r="AB124" s="58">
        <v>0.13528882383773261</v>
      </c>
    </row>
    <row r="125" spans="1:28" s="3" customFormat="1" ht="15.75" x14ac:dyDescent="0.25">
      <c r="A125" s="4" t="s">
        <v>433</v>
      </c>
      <c r="B125" s="11">
        <v>3841</v>
      </c>
      <c r="C125" s="6" t="s">
        <v>434</v>
      </c>
      <c r="D125" s="6" t="s">
        <v>208</v>
      </c>
      <c r="E125" s="12" t="s">
        <v>45</v>
      </c>
      <c r="F125" s="6" t="s">
        <v>26</v>
      </c>
      <c r="G125" s="13" t="s">
        <v>253</v>
      </c>
      <c r="H125" s="6" t="s">
        <v>134</v>
      </c>
      <c r="I125" s="4" t="s">
        <v>823</v>
      </c>
      <c r="J125" s="4" t="s">
        <v>211</v>
      </c>
      <c r="K125" s="11" t="s">
        <v>829</v>
      </c>
      <c r="L125" s="9">
        <v>0.02</v>
      </c>
      <c r="M125" s="9">
        <v>0.02</v>
      </c>
      <c r="N125" s="9">
        <v>0.02</v>
      </c>
      <c r="O125" s="8" t="s">
        <v>717</v>
      </c>
      <c r="P125" s="19" t="s">
        <v>208</v>
      </c>
      <c r="Q125" s="57">
        <v>2018826107.23</v>
      </c>
      <c r="R125" s="57">
        <v>1167.82</v>
      </c>
      <c r="S125" s="58">
        <v>2.5924396693343635E-2</v>
      </c>
      <c r="T125" s="58">
        <v>-1.4554919134587862E-4</v>
      </c>
      <c r="U125" s="58">
        <v>2.5695491297789721E-4</v>
      </c>
      <c r="V125" s="58">
        <v>1.6639791402201145E-3</v>
      </c>
      <c r="W125" s="58">
        <v>5.1037533673582141E-3</v>
      </c>
      <c r="X125" s="58">
        <v>1.1923123581096297E-2</v>
      </c>
      <c r="Y125" s="58">
        <v>3.0632506994025328E-2</v>
      </c>
      <c r="Z125" s="58">
        <v>7.163045074144761E-2</v>
      </c>
      <c r="AA125" s="59">
        <v>9.9787165916410875E-2</v>
      </c>
      <c r="AB125" s="58">
        <v>0.13192660728305425</v>
      </c>
    </row>
    <row r="126" spans="1:28" s="3" customFormat="1" ht="12.75" customHeight="1" x14ac:dyDescent="0.25">
      <c r="A126" s="4" t="s">
        <v>440</v>
      </c>
      <c r="B126" s="11">
        <v>3843</v>
      </c>
      <c r="C126" s="6" t="s">
        <v>441</v>
      </c>
      <c r="D126" s="6" t="s">
        <v>248</v>
      </c>
      <c r="E126" s="12" t="s">
        <v>45</v>
      </c>
      <c r="F126" s="6" t="s">
        <v>26</v>
      </c>
      <c r="G126" s="13" t="s">
        <v>253</v>
      </c>
      <c r="H126" s="6" t="s">
        <v>274</v>
      </c>
      <c r="I126" s="4" t="s">
        <v>823</v>
      </c>
      <c r="J126" s="4" t="s">
        <v>211</v>
      </c>
      <c r="K126" s="11" t="s">
        <v>829</v>
      </c>
      <c r="L126" s="9">
        <v>0.03</v>
      </c>
      <c r="M126" s="9">
        <v>0.03</v>
      </c>
      <c r="N126" s="9">
        <v>0.02</v>
      </c>
      <c r="O126" s="8" t="s">
        <v>109</v>
      </c>
      <c r="P126" s="19" t="s">
        <v>874</v>
      </c>
      <c r="Q126" s="57">
        <v>1571251120.1600001</v>
      </c>
      <c r="R126" s="57">
        <v>117723.17</v>
      </c>
      <c r="S126" s="58">
        <v>2.578107396003047E-2</v>
      </c>
      <c r="T126" s="58">
        <v>-1.1440788525985762E-4</v>
      </c>
      <c r="U126" s="58">
        <v>3.8630935289267482E-4</v>
      </c>
      <c r="V126" s="58">
        <v>1.8776615382101924E-3</v>
      </c>
      <c r="W126" s="58">
        <v>4.8044439634319707E-3</v>
      </c>
      <c r="X126" s="58">
        <v>1.1205421124536354E-2</v>
      </c>
      <c r="Y126" s="58">
        <v>3.2634023023995859E-2</v>
      </c>
      <c r="Z126" s="58">
        <v>7.307985679527837E-2</v>
      </c>
      <c r="AA126" s="59">
        <v>0.10802563750936624</v>
      </c>
      <c r="AB126" s="58">
        <v>0.14017885178209644</v>
      </c>
    </row>
    <row r="127" spans="1:28" s="3" customFormat="1" ht="15.75" x14ac:dyDescent="0.25">
      <c r="A127" s="4" t="s">
        <v>435</v>
      </c>
      <c r="B127" s="11">
        <v>3844</v>
      </c>
      <c r="C127" s="6" t="s">
        <v>436</v>
      </c>
      <c r="D127" s="6" t="s">
        <v>208</v>
      </c>
      <c r="E127" s="12" t="s">
        <v>45</v>
      </c>
      <c r="F127" s="6" t="s">
        <v>825</v>
      </c>
      <c r="G127" s="13" t="s">
        <v>404</v>
      </c>
      <c r="H127" s="6" t="s">
        <v>437</v>
      </c>
      <c r="I127" s="4" t="s">
        <v>823</v>
      </c>
      <c r="J127" s="4" t="s">
        <v>211</v>
      </c>
      <c r="K127" s="11" t="s">
        <v>829</v>
      </c>
      <c r="L127" s="9">
        <v>0.02</v>
      </c>
      <c r="M127" s="9">
        <v>0.02</v>
      </c>
      <c r="N127" s="9">
        <v>0.02</v>
      </c>
      <c r="O127" s="8" t="s">
        <v>109</v>
      </c>
      <c r="P127" s="19" t="s">
        <v>208</v>
      </c>
      <c r="Q127" s="57">
        <v>2539083418.6999998</v>
      </c>
      <c r="R127" s="57">
        <v>1150.99</v>
      </c>
      <c r="S127" s="58">
        <v>2.5207314574815801E-2</v>
      </c>
      <c r="T127" s="58">
        <v>-8.6874180124846064E-5</v>
      </c>
      <c r="U127" s="58">
        <v>5.3025956640405771E-4</v>
      </c>
      <c r="V127" s="58">
        <v>2.4211598923541623E-3</v>
      </c>
      <c r="W127" s="58">
        <v>6.4708505670739436E-3</v>
      </c>
      <c r="X127" s="58">
        <v>1.2999243104328371E-2</v>
      </c>
      <c r="Y127" s="58">
        <v>2.9793592140933491E-2</v>
      </c>
      <c r="Z127" s="58">
        <v>6.4873666583400519E-2</v>
      </c>
      <c r="AA127" s="59">
        <v>9.9784054425928817E-2</v>
      </c>
      <c r="AB127" s="58">
        <v>0.12570662911018521</v>
      </c>
    </row>
    <row r="128" spans="1:28" s="3" customFormat="1" ht="15.75" x14ac:dyDescent="0.25">
      <c r="A128" s="4" t="s">
        <v>460</v>
      </c>
      <c r="B128" s="11">
        <v>3850</v>
      </c>
      <c r="C128" s="6" t="s">
        <v>461</v>
      </c>
      <c r="D128" s="6" t="s">
        <v>395</v>
      </c>
      <c r="E128" s="12" t="s">
        <v>45</v>
      </c>
      <c r="F128" s="6" t="s">
        <v>26</v>
      </c>
      <c r="G128" s="13" t="s">
        <v>253</v>
      </c>
      <c r="H128" s="6" t="s">
        <v>462</v>
      </c>
      <c r="I128" s="4" t="s">
        <v>823</v>
      </c>
      <c r="J128" s="4" t="s">
        <v>211</v>
      </c>
      <c r="K128" s="11" t="s">
        <v>824</v>
      </c>
      <c r="L128" s="9">
        <v>0.03</v>
      </c>
      <c r="M128" s="9">
        <v>0.03</v>
      </c>
      <c r="N128" s="9">
        <v>0.02</v>
      </c>
      <c r="O128" s="8" t="s">
        <v>109</v>
      </c>
      <c r="P128" s="19" t="s">
        <v>890</v>
      </c>
      <c r="Q128" s="57">
        <v>1183848501.96</v>
      </c>
      <c r="R128" s="57">
        <v>1136.06</v>
      </c>
      <c r="S128" s="58">
        <v>2.2197428445460049E-2</v>
      </c>
      <c r="T128" s="58">
        <v>-1.9361425000882467E-4</v>
      </c>
      <c r="U128" s="58">
        <v>7.92274443866635E-5</v>
      </c>
      <c r="V128" s="58">
        <v>1.3485760623341584E-3</v>
      </c>
      <c r="W128" s="58">
        <v>4.4206319735469388E-3</v>
      </c>
      <c r="X128" s="58">
        <v>1.0531746455320059E-2</v>
      </c>
      <c r="Y128" s="58">
        <v>2.6288212762882044E-2</v>
      </c>
      <c r="Z128" s="58">
        <v>6.0153042179917918E-2</v>
      </c>
      <c r="AA128" s="59">
        <v>9.1127374709464137E-2</v>
      </c>
      <c r="AB128" s="58">
        <v>0.11814728056534317</v>
      </c>
    </row>
    <row r="129" spans="1:28" s="3" customFormat="1" ht="13.5" customHeight="1" x14ac:dyDescent="0.25">
      <c r="A129" s="4" t="s">
        <v>463</v>
      </c>
      <c r="B129" s="11">
        <v>3852</v>
      </c>
      <c r="C129" s="6" t="s">
        <v>464</v>
      </c>
      <c r="D129" s="6" t="s">
        <v>324</v>
      </c>
      <c r="E129" s="12" t="s">
        <v>45</v>
      </c>
      <c r="F129" s="6" t="s">
        <v>21</v>
      </c>
      <c r="G129" s="13" t="s">
        <v>270</v>
      </c>
      <c r="H129" s="6" t="s">
        <v>465</v>
      </c>
      <c r="I129" s="4" t="s">
        <v>823</v>
      </c>
      <c r="J129" s="4" t="s">
        <v>211</v>
      </c>
      <c r="K129" s="11" t="s">
        <v>830</v>
      </c>
      <c r="L129" s="9">
        <v>0.03</v>
      </c>
      <c r="M129" s="9">
        <v>1.4999999999999999E-2</v>
      </c>
      <c r="N129" s="9">
        <v>0.02</v>
      </c>
      <c r="O129" s="8" t="s">
        <v>841</v>
      </c>
      <c r="P129" s="19" t="s">
        <v>881</v>
      </c>
      <c r="Q129" s="57">
        <v>1356207695.0699999</v>
      </c>
      <c r="R129" s="57">
        <v>1205.3900000000001</v>
      </c>
      <c r="S129" s="58">
        <v>3.2109188365342621E-2</v>
      </c>
      <c r="T129" s="58">
        <v>-5.8069118842546693E-5</v>
      </c>
      <c r="U129" s="58">
        <v>-1.5737726643970079E-3</v>
      </c>
      <c r="V129" s="58">
        <v>-2.5711205109060748E-4</v>
      </c>
      <c r="W129" s="58">
        <v>-2.4496213845324692E-3</v>
      </c>
      <c r="X129" s="58">
        <v>5.5810461333111322E-3</v>
      </c>
      <c r="Y129" s="58">
        <v>3.7626540871840815E-2</v>
      </c>
      <c r="Z129" s="58">
        <v>0.10730492935751179</v>
      </c>
      <c r="AA129" s="59">
        <v>0.17630009856254825</v>
      </c>
      <c r="AB129" s="58">
        <v>0.17190857209523919</v>
      </c>
    </row>
    <row r="130" spans="1:28" s="3" customFormat="1" ht="12.75" customHeight="1" x14ac:dyDescent="0.25">
      <c r="A130" s="4" t="s">
        <v>466</v>
      </c>
      <c r="B130" s="11">
        <v>3853</v>
      </c>
      <c r="C130" s="6" t="s">
        <v>467</v>
      </c>
      <c r="D130" s="6" t="s">
        <v>324</v>
      </c>
      <c r="E130" s="12" t="s">
        <v>45</v>
      </c>
      <c r="F130" s="6" t="s">
        <v>26</v>
      </c>
      <c r="G130" s="13" t="s">
        <v>253</v>
      </c>
      <c r="H130" s="6" t="s">
        <v>274</v>
      </c>
      <c r="I130" s="4" t="s">
        <v>823</v>
      </c>
      <c r="J130" s="4" t="s">
        <v>211</v>
      </c>
      <c r="K130" s="11" t="s">
        <v>830</v>
      </c>
      <c r="L130" s="9">
        <v>0.02</v>
      </c>
      <c r="M130" s="9">
        <v>1.4999999999999999E-2</v>
      </c>
      <c r="N130" s="9">
        <v>0.02</v>
      </c>
      <c r="O130" s="8" t="s">
        <v>841</v>
      </c>
      <c r="P130" s="19" t="s">
        <v>881</v>
      </c>
      <c r="Q130" s="57">
        <v>1046544.01</v>
      </c>
      <c r="R130" s="57">
        <v>1130.18</v>
      </c>
      <c r="S130" s="58">
        <v>1.5563503046205421E-2</v>
      </c>
      <c r="T130" s="58">
        <v>-2.6543739658977282E-5</v>
      </c>
      <c r="U130" s="58">
        <v>-1.7693165130314183E-4</v>
      </c>
      <c r="V130" s="58">
        <v>5.1345609065169494E-4</v>
      </c>
      <c r="W130" s="58">
        <v>1.9948046421320469E-3</v>
      </c>
      <c r="X130" s="58">
        <v>5.8114181462198839E-3</v>
      </c>
      <c r="Y130" s="58">
        <v>1.8482972415222534E-2</v>
      </c>
      <c r="Z130" s="58">
        <v>4.4451426881561569E-2</v>
      </c>
      <c r="AA130" s="59">
        <v>8.8899808268539632E-2</v>
      </c>
      <c r="AB130" s="58">
        <v>0.11136459736658386</v>
      </c>
    </row>
    <row r="131" spans="1:28" s="3" customFormat="1" ht="15.75" x14ac:dyDescent="0.25">
      <c r="A131" s="4" t="s">
        <v>451</v>
      </c>
      <c r="B131" s="11">
        <v>3855</v>
      </c>
      <c r="C131" s="6" t="s">
        <v>452</v>
      </c>
      <c r="D131" s="6" t="s">
        <v>395</v>
      </c>
      <c r="E131" s="12" t="s">
        <v>45</v>
      </c>
      <c r="F131" s="6" t="s">
        <v>818</v>
      </c>
      <c r="G131" s="13" t="s">
        <v>17</v>
      </c>
      <c r="H131" s="6" t="s">
        <v>453</v>
      </c>
      <c r="I131" s="4" t="s">
        <v>823</v>
      </c>
      <c r="J131" s="4" t="s">
        <v>211</v>
      </c>
      <c r="K131" s="11" t="s">
        <v>824</v>
      </c>
      <c r="L131" s="9">
        <v>0.03</v>
      </c>
      <c r="M131" s="9">
        <v>0.03</v>
      </c>
      <c r="N131" s="9">
        <v>0.02</v>
      </c>
      <c r="O131" s="8" t="s">
        <v>109</v>
      </c>
      <c r="P131" s="19" t="s">
        <v>890</v>
      </c>
      <c r="Q131" s="57">
        <v>1248071241.21</v>
      </c>
      <c r="R131" s="57">
        <v>1296.83</v>
      </c>
      <c r="S131" s="58">
        <v>0.14776652751061589</v>
      </c>
      <c r="T131" s="58">
        <v>1.2043820979407783E-3</v>
      </c>
      <c r="U131" s="58">
        <v>-1.2668732441548416E-2</v>
      </c>
      <c r="V131" s="58">
        <v>3.2213071912739243E-3</v>
      </c>
      <c r="W131" s="58">
        <v>-2.3856607811939011E-2</v>
      </c>
      <c r="X131" s="58">
        <v>2.8870596783670967E-2</v>
      </c>
      <c r="Y131" s="58">
        <v>0.15545508728048352</v>
      </c>
      <c r="Z131" s="58">
        <v>0.38161300093222228</v>
      </c>
      <c r="AA131" s="59">
        <v>0.42565364647969328</v>
      </c>
      <c r="AB131" s="58">
        <v>0.47215898892582064</v>
      </c>
    </row>
    <row r="132" spans="1:28" s="3" customFormat="1" ht="15.75" x14ac:dyDescent="0.25">
      <c r="A132" s="4" t="s">
        <v>480</v>
      </c>
      <c r="B132" s="11">
        <v>3860</v>
      </c>
      <c r="C132" s="6" t="s">
        <v>481</v>
      </c>
      <c r="D132" s="6" t="s">
        <v>482</v>
      </c>
      <c r="E132" s="12" t="s">
        <v>45</v>
      </c>
      <c r="F132" s="6" t="s">
        <v>825</v>
      </c>
      <c r="G132" s="13" t="s">
        <v>306</v>
      </c>
      <c r="H132" s="6" t="s">
        <v>483</v>
      </c>
      <c r="I132" s="4" t="s">
        <v>823</v>
      </c>
      <c r="J132" s="4" t="s">
        <v>211</v>
      </c>
      <c r="K132" s="11" t="s">
        <v>829</v>
      </c>
      <c r="L132" s="9">
        <v>0</v>
      </c>
      <c r="M132" s="9">
        <v>0</v>
      </c>
      <c r="N132" s="9">
        <v>6.0000000000000001E-3</v>
      </c>
      <c r="O132" s="6" t="s">
        <v>372</v>
      </c>
      <c r="P132" s="8" t="s">
        <v>887</v>
      </c>
      <c r="Q132" s="57">
        <v>710103793.29999995</v>
      </c>
      <c r="R132" s="57">
        <v>1143.51</v>
      </c>
      <c r="S132" s="58">
        <v>2.4733177406780032E-2</v>
      </c>
      <c r="T132" s="58">
        <v>-8.744239732068542E-5</v>
      </c>
      <c r="U132" s="58">
        <v>5.9501413158568087E-4</v>
      </c>
      <c r="V132" s="58">
        <v>2.0241850683490581E-3</v>
      </c>
      <c r="W132" s="58">
        <v>5.8229028314083948E-3</v>
      </c>
      <c r="X132" s="58">
        <v>1.2170726525987821E-2</v>
      </c>
      <c r="Y132" s="58">
        <v>2.9067413000242938E-2</v>
      </c>
      <c r="Z132" s="58">
        <v>6.5444855441780733E-2</v>
      </c>
      <c r="AA132" s="59">
        <v>9.6439837764758826E-2</v>
      </c>
      <c r="AB132" s="58">
        <v>0.13390581772387872</v>
      </c>
    </row>
    <row r="133" spans="1:28" s="3" customFormat="1" ht="15.75" x14ac:dyDescent="0.25">
      <c r="A133" s="4" t="s">
        <v>484</v>
      </c>
      <c r="B133" s="11">
        <v>3865</v>
      </c>
      <c r="C133" s="6" t="s">
        <v>485</v>
      </c>
      <c r="D133" s="6" t="s">
        <v>482</v>
      </c>
      <c r="E133" s="12" t="s">
        <v>45</v>
      </c>
      <c r="F133" s="6" t="s">
        <v>26</v>
      </c>
      <c r="G133" s="13" t="s">
        <v>253</v>
      </c>
      <c r="H133" s="6" t="s">
        <v>274</v>
      </c>
      <c r="I133" s="4" t="s">
        <v>823</v>
      </c>
      <c r="J133" s="4" t="s">
        <v>211</v>
      </c>
      <c r="K133" s="11" t="s">
        <v>829</v>
      </c>
      <c r="L133" s="9">
        <v>0</v>
      </c>
      <c r="M133" s="9">
        <v>0</v>
      </c>
      <c r="N133" s="9">
        <v>8.0000000000000002E-3</v>
      </c>
      <c r="O133" s="6" t="s">
        <v>841</v>
      </c>
      <c r="P133" s="8" t="s">
        <v>888</v>
      </c>
      <c r="Q133" s="57">
        <v>1910468287.1700001</v>
      </c>
      <c r="R133" s="57">
        <v>1163.58</v>
      </c>
      <c r="S133" s="58">
        <v>3.2119002634450125E-2</v>
      </c>
      <c r="T133" s="58">
        <v>-1.6326250032227551E-4</v>
      </c>
      <c r="U133" s="58">
        <v>2.2349826359040583E-4</v>
      </c>
      <c r="V133" s="58">
        <v>2.066863018653321E-3</v>
      </c>
      <c r="W133" s="58">
        <v>5.6610459538645966E-3</v>
      </c>
      <c r="X133" s="58">
        <v>1.4198676882043742E-2</v>
      </c>
      <c r="Y133" s="58">
        <v>3.7437922948671092E-2</v>
      </c>
      <c r="Z133" s="58">
        <v>7.7877926096099101E-2</v>
      </c>
      <c r="AA133" s="59">
        <v>0.11195206559444956</v>
      </c>
      <c r="AB133" s="58">
        <v>0.15080605281376708</v>
      </c>
    </row>
    <row r="134" spans="1:28" s="3" customFormat="1" ht="15.75" x14ac:dyDescent="0.25">
      <c r="A134" s="4" t="s">
        <v>489</v>
      </c>
      <c r="B134" s="11">
        <v>3873</v>
      </c>
      <c r="C134" s="6" t="s">
        <v>490</v>
      </c>
      <c r="D134" s="6" t="s">
        <v>802</v>
      </c>
      <c r="E134" s="12" t="s">
        <v>45</v>
      </c>
      <c r="F134" s="6" t="s">
        <v>21</v>
      </c>
      <c r="G134" s="13" t="s">
        <v>491</v>
      </c>
      <c r="H134" s="6" t="s">
        <v>465</v>
      </c>
      <c r="I134" s="4" t="s">
        <v>823</v>
      </c>
      <c r="J134" s="4" t="s">
        <v>212</v>
      </c>
      <c r="K134" s="11" t="s">
        <v>829</v>
      </c>
      <c r="L134" s="9">
        <v>0.03</v>
      </c>
      <c r="M134" s="9">
        <v>0.02</v>
      </c>
      <c r="N134" s="9">
        <v>0.02</v>
      </c>
      <c r="O134" s="6" t="s">
        <v>803</v>
      </c>
      <c r="P134" s="8" t="s">
        <v>802</v>
      </c>
      <c r="Q134" s="57">
        <v>1614428393.98</v>
      </c>
      <c r="R134" s="57">
        <v>1234.0899999999999</v>
      </c>
      <c r="S134" s="58">
        <v>4.7374540640090924E-2</v>
      </c>
      <c r="T134" s="58">
        <v>-8.1030710639258622E-6</v>
      </c>
      <c r="U134" s="58">
        <v>-1.8521813681879283E-3</v>
      </c>
      <c r="V134" s="58">
        <v>-1.1897439217844761E-3</v>
      </c>
      <c r="W134" s="58">
        <v>4.8621184249933494E-5</v>
      </c>
      <c r="X134" s="58">
        <v>1.2794419368075436E-2</v>
      </c>
      <c r="Y134" s="58">
        <v>5.551754220906948E-2</v>
      </c>
      <c r="Z134" s="58">
        <v>0.15785671395331383</v>
      </c>
      <c r="AA134" s="59">
        <v>0.17511117035964907</v>
      </c>
      <c r="AB134" s="58">
        <v>0.23505334160645291</v>
      </c>
    </row>
    <row r="135" spans="1:28" s="3" customFormat="1" ht="15.75" x14ac:dyDescent="0.25">
      <c r="A135" s="4" t="s">
        <v>492</v>
      </c>
      <c r="B135" s="11">
        <v>3875</v>
      </c>
      <c r="C135" s="6" t="s">
        <v>493</v>
      </c>
      <c r="D135" s="6" t="s">
        <v>58</v>
      </c>
      <c r="E135" s="12" t="s">
        <v>45</v>
      </c>
      <c r="F135" s="6" t="s">
        <v>26</v>
      </c>
      <c r="G135" s="13" t="s">
        <v>253</v>
      </c>
      <c r="H135" s="6" t="s">
        <v>274</v>
      </c>
      <c r="I135" s="4" t="s">
        <v>823</v>
      </c>
      <c r="J135" s="4" t="s">
        <v>211</v>
      </c>
      <c r="K135" s="11" t="s">
        <v>829</v>
      </c>
      <c r="L135" s="9">
        <v>0.03</v>
      </c>
      <c r="M135" s="9">
        <v>1.4999999999999999E-2</v>
      </c>
      <c r="N135" s="9">
        <v>0.02</v>
      </c>
      <c r="O135" s="6" t="s">
        <v>244</v>
      </c>
      <c r="P135" s="8" t="s">
        <v>895</v>
      </c>
      <c r="Q135" s="57">
        <v>3206771268.3299999</v>
      </c>
      <c r="R135" s="57">
        <v>1145.1500000000001</v>
      </c>
      <c r="S135" s="58">
        <v>2.8470070501594183E-2</v>
      </c>
      <c r="T135" s="58">
        <v>-1.3970016851320123E-4</v>
      </c>
      <c r="U135" s="58">
        <v>5.2422349394970643E-4</v>
      </c>
      <c r="V135" s="58">
        <v>2.2229807195807767E-3</v>
      </c>
      <c r="W135" s="58">
        <v>5.9382109821765746E-3</v>
      </c>
      <c r="X135" s="58">
        <v>1.2931987651809434E-2</v>
      </c>
      <c r="Y135" s="58">
        <v>3.3547536959150949E-2</v>
      </c>
      <c r="Z135" s="58">
        <v>7.4400713045925965E-2</v>
      </c>
      <c r="AA135" s="59">
        <v>0.10526112596396084</v>
      </c>
      <c r="AB135" s="58" t="s">
        <v>17</v>
      </c>
    </row>
    <row r="136" spans="1:28" s="3" customFormat="1" ht="15.75" x14ac:dyDescent="0.25">
      <c r="A136" s="4" t="s">
        <v>494</v>
      </c>
      <c r="B136" s="11">
        <v>3876</v>
      </c>
      <c r="C136" s="6" t="s">
        <v>495</v>
      </c>
      <c r="D136" s="6" t="s">
        <v>58</v>
      </c>
      <c r="E136" s="12" t="s">
        <v>45</v>
      </c>
      <c r="F136" s="6" t="s">
        <v>825</v>
      </c>
      <c r="G136" s="13" t="s">
        <v>264</v>
      </c>
      <c r="H136" s="6" t="s">
        <v>483</v>
      </c>
      <c r="I136" s="4" t="s">
        <v>823</v>
      </c>
      <c r="J136" s="4" t="s">
        <v>211</v>
      </c>
      <c r="K136" s="11" t="s">
        <v>829</v>
      </c>
      <c r="L136" s="9">
        <v>0.03</v>
      </c>
      <c r="M136" s="9">
        <v>1.4999999999999999E-2</v>
      </c>
      <c r="N136" s="9">
        <v>0.02</v>
      </c>
      <c r="O136" s="8" t="s">
        <v>363</v>
      </c>
      <c r="P136" s="8" t="s">
        <v>895</v>
      </c>
      <c r="Q136" s="57">
        <v>966732436.30999994</v>
      </c>
      <c r="R136" s="57">
        <v>1133.27</v>
      </c>
      <c r="S136" s="58">
        <v>2.5834366768350603E-2</v>
      </c>
      <c r="T136" s="58">
        <v>-1.7644931052435925E-4</v>
      </c>
      <c r="U136" s="58">
        <v>5.8272485674687837E-4</v>
      </c>
      <c r="V136" s="58">
        <v>2.2286093300906318E-3</v>
      </c>
      <c r="W136" s="58">
        <v>7.002017078523784E-3</v>
      </c>
      <c r="X136" s="58">
        <v>1.3286719539345945E-2</v>
      </c>
      <c r="Y136" s="58">
        <v>3.0479654466924286E-2</v>
      </c>
      <c r="Z136" s="58">
        <v>6.7270021848866185E-2</v>
      </c>
      <c r="AA136" s="59">
        <v>0.10045444835019718</v>
      </c>
      <c r="AB136" s="58" t="s">
        <v>17</v>
      </c>
    </row>
    <row r="137" spans="1:28" s="3" customFormat="1" ht="15.75" x14ac:dyDescent="0.25">
      <c r="A137" s="4" t="s">
        <v>497</v>
      </c>
      <c r="B137" s="11">
        <v>3877</v>
      </c>
      <c r="C137" s="6" t="s">
        <v>496</v>
      </c>
      <c r="D137" s="6" t="s">
        <v>58</v>
      </c>
      <c r="E137" s="12" t="s">
        <v>45</v>
      </c>
      <c r="F137" s="6" t="s">
        <v>21</v>
      </c>
      <c r="G137" s="13" t="s">
        <v>491</v>
      </c>
      <c r="H137" s="6" t="s">
        <v>465</v>
      </c>
      <c r="I137" s="4" t="s">
        <v>823</v>
      </c>
      <c r="J137" s="4" t="s">
        <v>212</v>
      </c>
      <c r="K137" s="11" t="s">
        <v>829</v>
      </c>
      <c r="L137" s="9">
        <v>0.03</v>
      </c>
      <c r="M137" s="9">
        <v>1.4999999999999999E-2</v>
      </c>
      <c r="N137" s="9">
        <v>0.02</v>
      </c>
      <c r="O137" s="6" t="s">
        <v>841</v>
      </c>
      <c r="P137" s="8" t="s">
        <v>58</v>
      </c>
      <c r="Q137" s="57">
        <v>1304093276.97</v>
      </c>
      <c r="R137" s="57">
        <v>1163.6500000000001</v>
      </c>
      <c r="S137" s="58">
        <v>5.7114046403459476E-2</v>
      </c>
      <c r="T137" s="58">
        <v>1.8909603499998046E-4</v>
      </c>
      <c r="U137" s="58">
        <v>-2.8449745923202277E-3</v>
      </c>
      <c r="V137" s="58">
        <v>-6.8744468218510517E-5</v>
      </c>
      <c r="W137" s="58">
        <v>-5.0872093023254265E-3</v>
      </c>
      <c r="X137" s="58">
        <v>1.4436530699422167E-2</v>
      </c>
      <c r="Y137" s="58">
        <v>6.2897907361229216E-2</v>
      </c>
      <c r="Z137" s="58">
        <v>0.15962609744187675</v>
      </c>
      <c r="AA137" s="59">
        <v>0.1474367191582934</v>
      </c>
      <c r="AB137" s="58" t="s">
        <v>17</v>
      </c>
    </row>
    <row r="138" spans="1:28" s="3" customFormat="1" ht="15.75" x14ac:dyDescent="0.25">
      <c r="A138" s="4" t="s">
        <v>532</v>
      </c>
      <c r="B138" s="11">
        <v>3881</v>
      </c>
      <c r="C138" s="6" t="s">
        <v>533</v>
      </c>
      <c r="D138" s="6" t="s">
        <v>20</v>
      </c>
      <c r="E138" s="12" t="s">
        <v>45</v>
      </c>
      <c r="F138" s="6" t="s">
        <v>26</v>
      </c>
      <c r="G138" s="13" t="s">
        <v>253</v>
      </c>
      <c r="H138" s="6" t="s">
        <v>534</v>
      </c>
      <c r="I138" s="4" t="s">
        <v>823</v>
      </c>
      <c r="J138" s="4" t="s">
        <v>211</v>
      </c>
      <c r="K138" s="11" t="s">
        <v>829</v>
      </c>
      <c r="L138" s="9">
        <v>0.03</v>
      </c>
      <c r="M138" s="9">
        <v>1.4999999999999999E-2</v>
      </c>
      <c r="N138" s="9">
        <v>0.02</v>
      </c>
      <c r="O138" s="8" t="s">
        <v>363</v>
      </c>
      <c r="P138" s="8" t="s">
        <v>20</v>
      </c>
      <c r="Q138" s="57">
        <v>1088162.83</v>
      </c>
      <c r="R138" s="57">
        <v>1088.1600000000001</v>
      </c>
      <c r="S138" s="58">
        <v>1.7913770685026417E-2</v>
      </c>
      <c r="T138" s="58">
        <v>-2.6643391979416933E-4</v>
      </c>
      <c r="U138" s="58">
        <v>4.0451586805432882E-4</v>
      </c>
      <c r="V138" s="58">
        <v>1.3158742281892133E-3</v>
      </c>
      <c r="W138" s="58">
        <v>3.9395141573406725E-3</v>
      </c>
      <c r="X138" s="58">
        <v>8.0782628029348793E-3</v>
      </c>
      <c r="Y138" s="58">
        <v>2.14395674539107E-2</v>
      </c>
      <c r="Z138" s="58">
        <v>4.7637385912889449E-2</v>
      </c>
      <c r="AA138" s="59">
        <v>7.3220766924412303E-2</v>
      </c>
      <c r="AB138" s="58" t="s">
        <v>17</v>
      </c>
    </row>
    <row r="139" spans="1:28" s="3" customFormat="1" ht="15.75" x14ac:dyDescent="0.25">
      <c r="A139" s="4" t="s">
        <v>537</v>
      </c>
      <c r="B139" s="11">
        <v>3882</v>
      </c>
      <c r="C139" s="6" t="s">
        <v>535</v>
      </c>
      <c r="D139" s="6" t="s">
        <v>20</v>
      </c>
      <c r="E139" s="12" t="s">
        <v>45</v>
      </c>
      <c r="F139" s="6" t="s">
        <v>826</v>
      </c>
      <c r="G139" s="13" t="s">
        <v>17</v>
      </c>
      <c r="H139" s="6" t="s">
        <v>536</v>
      </c>
      <c r="I139" s="4" t="s">
        <v>823</v>
      </c>
      <c r="J139" s="4" t="s">
        <v>211</v>
      </c>
      <c r="K139" s="11" t="s">
        <v>829</v>
      </c>
      <c r="L139" s="9">
        <v>0.03</v>
      </c>
      <c r="M139" s="9">
        <v>1.4999999999999999E-2</v>
      </c>
      <c r="N139" s="9">
        <v>0.02</v>
      </c>
      <c r="O139" s="8" t="s">
        <v>363</v>
      </c>
      <c r="P139" s="8" t="s">
        <v>20</v>
      </c>
      <c r="Q139" s="57">
        <v>187944469.91</v>
      </c>
      <c r="R139" s="57">
        <v>1552.82</v>
      </c>
      <c r="S139" s="58">
        <v>0.27402508963514194</v>
      </c>
      <c r="T139" s="58">
        <v>3.963302277767285E-3</v>
      </c>
      <c r="U139" s="58">
        <v>-3.3113325031133289E-2</v>
      </c>
      <c r="V139" s="58">
        <v>2.3686621969951568E-2</v>
      </c>
      <c r="W139" s="58">
        <v>-5.957521545067504E-2</v>
      </c>
      <c r="X139" s="58">
        <v>4.8678363520942181E-2</v>
      </c>
      <c r="Y139" s="58">
        <v>0.26935936107773173</v>
      </c>
      <c r="Z139" s="58">
        <v>0.56103102318193687</v>
      </c>
      <c r="AA139" s="59">
        <v>0.7700593887856646</v>
      </c>
      <c r="AB139" s="58" t="s">
        <v>17</v>
      </c>
    </row>
    <row r="140" spans="1:28" s="3" customFormat="1" ht="15.75" x14ac:dyDescent="0.25">
      <c r="A140" s="4" t="s">
        <v>525</v>
      </c>
      <c r="B140" s="11">
        <v>3884</v>
      </c>
      <c r="C140" s="6" t="s">
        <v>526</v>
      </c>
      <c r="D140" s="6" t="s">
        <v>395</v>
      </c>
      <c r="E140" s="12" t="s">
        <v>45</v>
      </c>
      <c r="F140" s="6" t="s">
        <v>818</v>
      </c>
      <c r="G140" s="13" t="s">
        <v>17</v>
      </c>
      <c r="H140" s="6" t="s">
        <v>527</v>
      </c>
      <c r="I140" s="4" t="s">
        <v>823</v>
      </c>
      <c r="J140" s="4" t="s">
        <v>212</v>
      </c>
      <c r="K140" s="11" t="s">
        <v>829</v>
      </c>
      <c r="L140" s="9">
        <v>0.03</v>
      </c>
      <c r="M140" s="9">
        <v>1.4999999999999999E-2</v>
      </c>
      <c r="N140" s="9">
        <v>0.02</v>
      </c>
      <c r="O140" s="6" t="s">
        <v>502</v>
      </c>
      <c r="P140" s="6" t="s">
        <v>395</v>
      </c>
      <c r="Q140" s="57">
        <v>5848816145.2299995</v>
      </c>
      <c r="R140" s="57">
        <v>1328.18</v>
      </c>
      <c r="S140" s="58">
        <v>0.13518687874462618</v>
      </c>
      <c r="T140" s="58">
        <v>1.296684408123899E-3</v>
      </c>
      <c r="U140" s="58">
        <v>-1.2556967295382302E-2</v>
      </c>
      <c r="V140" s="58">
        <v>4.4619898962398969E-3</v>
      </c>
      <c r="W140" s="58">
        <v>-2.2980388695178832E-2</v>
      </c>
      <c r="X140" s="58">
        <v>2.1928474701464976E-2</v>
      </c>
      <c r="Y140" s="58">
        <v>0.14052879702540946</v>
      </c>
      <c r="Z140" s="58">
        <v>0.31780884439461443</v>
      </c>
      <c r="AA140" s="59">
        <v>0.34491068897079685</v>
      </c>
      <c r="AB140" s="58" t="s">
        <v>17</v>
      </c>
    </row>
    <row r="141" spans="1:28" s="3" customFormat="1" ht="15.75" x14ac:dyDescent="0.25">
      <c r="A141" s="4" t="s">
        <v>528</v>
      </c>
      <c r="B141" s="11">
        <v>3885</v>
      </c>
      <c r="C141" s="6" t="s">
        <v>529</v>
      </c>
      <c r="D141" s="6" t="s">
        <v>393</v>
      </c>
      <c r="E141" s="12" t="s">
        <v>45</v>
      </c>
      <c r="F141" s="6" t="s">
        <v>818</v>
      </c>
      <c r="G141" s="13" t="s">
        <v>17</v>
      </c>
      <c r="H141" s="6" t="s">
        <v>527</v>
      </c>
      <c r="I141" s="4" t="s">
        <v>823</v>
      </c>
      <c r="J141" s="4" t="s">
        <v>212</v>
      </c>
      <c r="K141" s="11" t="s">
        <v>829</v>
      </c>
      <c r="L141" s="9">
        <v>0.03</v>
      </c>
      <c r="M141" s="9">
        <v>1.4999999999999999E-2</v>
      </c>
      <c r="N141" s="9">
        <v>0.02</v>
      </c>
      <c r="O141" s="6" t="s">
        <v>502</v>
      </c>
      <c r="P141" s="6" t="s">
        <v>393</v>
      </c>
      <c r="Q141" s="57">
        <v>1869638069.8099999</v>
      </c>
      <c r="R141" s="57">
        <v>1338.87</v>
      </c>
      <c r="S141" s="58">
        <v>0.12873365537823397</v>
      </c>
      <c r="T141" s="58">
        <v>1.5859360389002364E-3</v>
      </c>
      <c r="U141" s="58">
        <v>-1.3091262908825705E-2</v>
      </c>
      <c r="V141" s="58">
        <v>9.0286308586241433E-3</v>
      </c>
      <c r="W141" s="58">
        <v>-1.9731736246357535E-2</v>
      </c>
      <c r="X141" s="58">
        <v>3.0954746009378684E-2</v>
      </c>
      <c r="Y141" s="58">
        <v>0.13171040953467728</v>
      </c>
      <c r="Z141" s="58">
        <v>0.30192146871778891</v>
      </c>
      <c r="AA141" s="59">
        <v>0.34493565982581431</v>
      </c>
      <c r="AB141" s="58" t="s">
        <v>17</v>
      </c>
    </row>
    <row r="142" spans="1:28" s="3" customFormat="1" ht="15.75" x14ac:dyDescent="0.25">
      <c r="A142" s="4" t="s">
        <v>516</v>
      </c>
      <c r="B142" s="11">
        <v>3886</v>
      </c>
      <c r="C142" s="6" t="s">
        <v>517</v>
      </c>
      <c r="D142" s="6" t="s">
        <v>32</v>
      </c>
      <c r="E142" s="12" t="s">
        <v>45</v>
      </c>
      <c r="F142" s="6" t="s">
        <v>818</v>
      </c>
      <c r="G142" s="13" t="s">
        <v>17</v>
      </c>
      <c r="H142" s="6" t="s">
        <v>518</v>
      </c>
      <c r="I142" s="4" t="s">
        <v>823</v>
      </c>
      <c r="J142" s="4" t="s">
        <v>212</v>
      </c>
      <c r="K142" s="11" t="s">
        <v>829</v>
      </c>
      <c r="L142" s="9">
        <v>0.03</v>
      </c>
      <c r="M142" s="9">
        <v>1.4999999999999999E-2</v>
      </c>
      <c r="N142" s="9">
        <v>0.02</v>
      </c>
      <c r="O142" s="6" t="s">
        <v>502</v>
      </c>
      <c r="P142" s="6" t="s">
        <v>32</v>
      </c>
      <c r="Q142" s="57">
        <v>5835354911.8100004</v>
      </c>
      <c r="R142" s="57">
        <v>1330.93</v>
      </c>
      <c r="S142" s="58">
        <v>0.12549364498152274</v>
      </c>
      <c r="T142" s="58">
        <v>1.5577261713048507E-3</v>
      </c>
      <c r="U142" s="58">
        <v>-1.3431674141062149E-2</v>
      </c>
      <c r="V142" s="58">
        <v>7.7077418133636669E-3</v>
      </c>
      <c r="W142" s="58">
        <v>-2.2173079324962597E-2</v>
      </c>
      <c r="X142" s="58">
        <v>2.3477391571824033E-2</v>
      </c>
      <c r="Y142" s="58">
        <v>0.13170470392163541</v>
      </c>
      <c r="Z142" s="58">
        <v>0.30719140410151657</v>
      </c>
      <c r="AA142" s="59">
        <v>0.34948542458808624</v>
      </c>
      <c r="AB142" s="58" t="s">
        <v>17</v>
      </c>
    </row>
    <row r="143" spans="1:28" s="3" customFormat="1" ht="15.75" x14ac:dyDescent="0.25">
      <c r="A143" s="4" t="s">
        <v>519</v>
      </c>
      <c r="B143" s="11">
        <v>3887</v>
      </c>
      <c r="C143" s="6" t="s">
        <v>520</v>
      </c>
      <c r="D143" s="6" t="s">
        <v>394</v>
      </c>
      <c r="E143" s="12" t="s">
        <v>45</v>
      </c>
      <c r="F143" s="6" t="s">
        <v>818</v>
      </c>
      <c r="G143" s="13" t="s">
        <v>17</v>
      </c>
      <c r="H143" s="6" t="s">
        <v>521</v>
      </c>
      <c r="I143" s="4" t="s">
        <v>823</v>
      </c>
      <c r="J143" s="4" t="s">
        <v>212</v>
      </c>
      <c r="K143" s="11" t="s">
        <v>829</v>
      </c>
      <c r="L143" s="9">
        <v>0.03</v>
      </c>
      <c r="M143" s="9">
        <v>1.4999999999999999E-2</v>
      </c>
      <c r="N143" s="9">
        <v>0.02</v>
      </c>
      <c r="O143" s="6" t="s">
        <v>502</v>
      </c>
      <c r="P143" s="6" t="s">
        <v>394</v>
      </c>
      <c r="Q143" s="57">
        <v>2596647865.8299999</v>
      </c>
      <c r="R143" s="57">
        <v>1376.06</v>
      </c>
      <c r="S143" s="58">
        <v>0.13292332518256894</v>
      </c>
      <c r="T143" s="58">
        <v>1.3025096960567891E-3</v>
      </c>
      <c r="U143" s="58">
        <v>-1.3746738912301873E-2</v>
      </c>
      <c r="V143" s="58">
        <v>5.8771070598382796E-3</v>
      </c>
      <c r="W143" s="58">
        <v>-2.2038704542062578E-2</v>
      </c>
      <c r="X143" s="58">
        <v>2.9453351188383162E-2</v>
      </c>
      <c r="Y143" s="58">
        <v>0.13947152687495326</v>
      </c>
      <c r="Z143" s="58">
        <v>0.31915179170581109</v>
      </c>
      <c r="AA143" s="59">
        <v>0.37890053510231064</v>
      </c>
      <c r="AB143" s="58" t="s">
        <v>17</v>
      </c>
    </row>
    <row r="144" spans="1:28" s="3" customFormat="1" ht="15.75" x14ac:dyDescent="0.25">
      <c r="A144" s="4" t="s">
        <v>530</v>
      </c>
      <c r="B144" s="11">
        <v>3889</v>
      </c>
      <c r="C144" s="6" t="s">
        <v>531</v>
      </c>
      <c r="D144" s="6" t="s">
        <v>394</v>
      </c>
      <c r="E144" s="12" t="s">
        <v>45</v>
      </c>
      <c r="F144" s="6" t="s">
        <v>825</v>
      </c>
      <c r="G144" s="13" t="s">
        <v>264</v>
      </c>
      <c r="H144" s="6" t="s">
        <v>108</v>
      </c>
      <c r="I144" s="4" t="s">
        <v>823</v>
      </c>
      <c r="J144" s="4" t="s">
        <v>211</v>
      </c>
      <c r="K144" s="11" t="s">
        <v>829</v>
      </c>
      <c r="L144" s="9">
        <v>5.0000000000000001E-3</v>
      </c>
      <c r="M144" s="9">
        <v>5.0000000000000001E-3</v>
      </c>
      <c r="N144" s="9">
        <v>0.02</v>
      </c>
      <c r="O144" s="6" t="s">
        <v>397</v>
      </c>
      <c r="P144" s="6" t="s">
        <v>838</v>
      </c>
      <c r="Q144" s="57">
        <v>2991224011.2600002</v>
      </c>
      <c r="R144" s="57">
        <v>1492.65</v>
      </c>
      <c r="S144" s="58">
        <v>2.4179880747353187E-2</v>
      </c>
      <c r="T144" s="58">
        <v>-2.5451598427351211E-4</v>
      </c>
      <c r="U144" s="58">
        <v>6.1673359119952852E-4</v>
      </c>
      <c r="V144" s="58">
        <v>2.0206224322655074E-3</v>
      </c>
      <c r="W144" s="58">
        <v>6.0729017821034683E-3</v>
      </c>
      <c r="X144" s="58">
        <v>1.22406076224062E-2</v>
      </c>
      <c r="Y144" s="58">
        <v>2.8484610455381792E-2</v>
      </c>
      <c r="Z144" s="58">
        <v>6.3967039938413725E-2</v>
      </c>
      <c r="AA144" s="59">
        <v>9.9825371913614361E-2</v>
      </c>
      <c r="AB144" s="58" t="s">
        <v>17</v>
      </c>
    </row>
    <row r="145" spans="1:28" s="3" customFormat="1" ht="15.75" x14ac:dyDescent="0.25">
      <c r="A145" s="4" t="s">
        <v>538</v>
      </c>
      <c r="B145" s="11">
        <v>3890</v>
      </c>
      <c r="C145" s="6" t="s">
        <v>539</v>
      </c>
      <c r="D145" s="6" t="s">
        <v>324</v>
      </c>
      <c r="E145" s="12" t="s">
        <v>45</v>
      </c>
      <c r="F145" s="6" t="s">
        <v>21</v>
      </c>
      <c r="G145" s="13" t="s">
        <v>540</v>
      </c>
      <c r="H145" s="6" t="s">
        <v>465</v>
      </c>
      <c r="I145" s="4" t="s">
        <v>823</v>
      </c>
      <c r="J145" s="4" t="s">
        <v>212</v>
      </c>
      <c r="K145" s="11" t="s">
        <v>829</v>
      </c>
      <c r="L145" s="9">
        <v>0</v>
      </c>
      <c r="M145" s="9">
        <v>0</v>
      </c>
      <c r="N145" s="9">
        <v>0.02</v>
      </c>
      <c r="O145" s="6" t="s">
        <v>109</v>
      </c>
      <c r="P145" s="6" t="s">
        <v>324</v>
      </c>
      <c r="Q145" s="57">
        <v>1034519650.02</v>
      </c>
      <c r="R145" s="57">
        <v>1179.78</v>
      </c>
      <c r="S145" s="58">
        <v>5.5221637866265973E-2</v>
      </c>
      <c r="T145" s="58">
        <v>1.017242256242399E-4</v>
      </c>
      <c r="U145" s="58">
        <v>-3.0589825925300979E-3</v>
      </c>
      <c r="V145" s="58">
        <v>5.9336616626066013E-5</v>
      </c>
      <c r="W145" s="58">
        <v>-6.3504362766566421E-3</v>
      </c>
      <c r="X145" s="58">
        <v>1.6175710594315221E-2</v>
      </c>
      <c r="Y145" s="58">
        <v>5.7396884578844502E-2</v>
      </c>
      <c r="Z145" s="58">
        <v>0.15576323987538943</v>
      </c>
      <c r="AA145" s="59">
        <v>0.14547308121753474</v>
      </c>
      <c r="AB145" s="58" t="s">
        <v>17</v>
      </c>
    </row>
    <row r="146" spans="1:28" s="3" customFormat="1" ht="15.75" x14ac:dyDescent="0.25">
      <c r="A146" s="4" t="s">
        <v>541</v>
      </c>
      <c r="B146" s="11">
        <v>3892</v>
      </c>
      <c r="C146" s="6" t="s">
        <v>542</v>
      </c>
      <c r="D146" s="6" t="s">
        <v>20</v>
      </c>
      <c r="E146" s="12" t="s">
        <v>45</v>
      </c>
      <c r="F146" s="6" t="s">
        <v>26</v>
      </c>
      <c r="G146" s="13" t="s">
        <v>253</v>
      </c>
      <c r="H146" s="6" t="s">
        <v>543</v>
      </c>
      <c r="I146" s="4" t="s">
        <v>823</v>
      </c>
      <c r="J146" s="4" t="s">
        <v>211</v>
      </c>
      <c r="K146" s="11" t="s">
        <v>829</v>
      </c>
      <c r="L146" s="9">
        <v>0.03</v>
      </c>
      <c r="M146" s="9">
        <v>1.4999999999999999E-2</v>
      </c>
      <c r="N146" s="9">
        <v>0.02</v>
      </c>
      <c r="O146" s="6" t="s">
        <v>244</v>
      </c>
      <c r="P146" s="6" t="s">
        <v>20</v>
      </c>
      <c r="Q146" s="57">
        <v>1104253.24</v>
      </c>
      <c r="R146" s="57">
        <v>1104.25</v>
      </c>
      <c r="S146" s="58">
        <v>1.8211157215306594E-2</v>
      </c>
      <c r="T146" s="58">
        <v>-3.5305619930484138E-4</v>
      </c>
      <c r="U146" s="58">
        <v>7.2452611463748548E-5</v>
      </c>
      <c r="V146" s="58">
        <v>1.160503005521431E-3</v>
      </c>
      <c r="W146" s="58">
        <v>3.717641070389687E-3</v>
      </c>
      <c r="X146" s="58">
        <v>8.1804818815108659E-3</v>
      </c>
      <c r="Y146" s="58">
        <v>2.1819796977800739E-2</v>
      </c>
      <c r="Z146" s="58">
        <v>5.0746013017165838E-2</v>
      </c>
      <c r="AA146" s="59">
        <v>8.794175312072039E-2</v>
      </c>
      <c r="AB146" s="58" t="s">
        <v>17</v>
      </c>
    </row>
    <row r="147" spans="1:28" s="3" customFormat="1" ht="15.75" x14ac:dyDescent="0.25">
      <c r="A147" s="4" t="s">
        <v>564</v>
      </c>
      <c r="B147" s="11">
        <v>3894</v>
      </c>
      <c r="C147" s="6" t="s">
        <v>565</v>
      </c>
      <c r="D147" s="6" t="s">
        <v>20</v>
      </c>
      <c r="E147" s="12" t="s">
        <v>45</v>
      </c>
      <c r="F147" s="6" t="s">
        <v>825</v>
      </c>
      <c r="G147" s="13" t="s">
        <v>333</v>
      </c>
      <c r="H147" s="6" t="s">
        <v>506</v>
      </c>
      <c r="I147" s="4" t="s">
        <v>823</v>
      </c>
      <c r="J147" s="4" t="s">
        <v>211</v>
      </c>
      <c r="K147" s="11" t="s">
        <v>829</v>
      </c>
      <c r="L147" s="9">
        <v>0.03</v>
      </c>
      <c r="M147" s="9">
        <v>1.4999999999999999E-2</v>
      </c>
      <c r="N147" s="9">
        <v>0.02</v>
      </c>
      <c r="O147" s="6" t="s">
        <v>244</v>
      </c>
      <c r="P147" s="6" t="s">
        <v>20</v>
      </c>
      <c r="Q147" s="57">
        <v>6304068.7000000002</v>
      </c>
      <c r="R147" s="57">
        <v>1099.4100000000001</v>
      </c>
      <c r="S147" s="58">
        <v>1.9265178977035658E-2</v>
      </c>
      <c r="T147" s="58">
        <v>-1.8191244553979615E-5</v>
      </c>
      <c r="U147" s="58">
        <v>5.187288413237266E-4</v>
      </c>
      <c r="V147" s="58">
        <v>1.7494464642047514E-3</v>
      </c>
      <c r="W147" s="58">
        <v>5.0829638433059132E-3</v>
      </c>
      <c r="X147" s="58">
        <v>1.009720512302237E-2</v>
      </c>
      <c r="Y147" s="58">
        <v>2.2925835294993441E-2</v>
      </c>
      <c r="Z147" s="58">
        <v>5.0518852599996292E-2</v>
      </c>
      <c r="AA147" s="59">
        <v>7.8995406901425161E-2</v>
      </c>
      <c r="AB147" s="58" t="s">
        <v>17</v>
      </c>
    </row>
    <row r="148" spans="1:28" s="3" customFormat="1" ht="15.75" x14ac:dyDescent="0.25">
      <c r="A148" s="4" t="s">
        <v>544</v>
      </c>
      <c r="B148" s="11">
        <v>3895</v>
      </c>
      <c r="C148" s="6" t="s">
        <v>47</v>
      </c>
      <c r="D148" s="6" t="s">
        <v>545</v>
      </c>
      <c r="E148" s="12" t="s">
        <v>45</v>
      </c>
      <c r="F148" s="6" t="s">
        <v>825</v>
      </c>
      <c r="G148" s="13" t="s">
        <v>264</v>
      </c>
      <c r="H148" s="6" t="s">
        <v>483</v>
      </c>
      <c r="I148" s="4" t="s">
        <v>823</v>
      </c>
      <c r="J148" s="4" t="s">
        <v>211</v>
      </c>
      <c r="K148" s="11" t="s">
        <v>824</v>
      </c>
      <c r="L148" s="9">
        <v>0.03</v>
      </c>
      <c r="M148" s="9">
        <v>1.4999999999999999E-2</v>
      </c>
      <c r="N148" s="9">
        <v>0.02</v>
      </c>
      <c r="O148" s="12" t="s">
        <v>803</v>
      </c>
      <c r="P148" s="6" t="s">
        <v>889</v>
      </c>
      <c r="Q148" s="57">
        <v>2368914462.6100001</v>
      </c>
      <c r="R148" s="57">
        <v>1802.99</v>
      </c>
      <c r="S148" s="58">
        <v>2.7017020210075456E-2</v>
      </c>
      <c r="T148" s="58">
        <v>-9.42789325406912E-5</v>
      </c>
      <c r="U148" s="58">
        <v>6.5489702021859339E-4</v>
      </c>
      <c r="V148" s="58">
        <v>2.0285215690198023E-3</v>
      </c>
      <c r="W148" s="58">
        <v>6.6777217578711896E-3</v>
      </c>
      <c r="X148" s="58">
        <v>1.3975277537201743E-2</v>
      </c>
      <c r="Y148" s="58">
        <v>3.1812979283506876E-2</v>
      </c>
      <c r="Z148" s="58">
        <v>6.9053026035706469E-2</v>
      </c>
      <c r="AA148" s="59">
        <v>0.10564723341366643</v>
      </c>
      <c r="AB148" s="58">
        <v>0.13891275235616651</v>
      </c>
    </row>
    <row r="149" spans="1:28" s="3" customFormat="1" ht="15.75" x14ac:dyDescent="0.25">
      <c r="A149" s="4" t="s">
        <v>546</v>
      </c>
      <c r="B149" s="11">
        <v>3896</v>
      </c>
      <c r="C149" s="6" t="s">
        <v>44</v>
      </c>
      <c r="D149" s="6" t="s">
        <v>545</v>
      </c>
      <c r="E149" s="12" t="s">
        <v>45</v>
      </c>
      <c r="F149" s="6" t="s">
        <v>26</v>
      </c>
      <c r="G149" s="13" t="s">
        <v>714</v>
      </c>
      <c r="H149" s="6" t="s">
        <v>274</v>
      </c>
      <c r="I149" s="4" t="s">
        <v>823</v>
      </c>
      <c r="J149" s="4" t="s">
        <v>211</v>
      </c>
      <c r="K149" s="11" t="s">
        <v>824</v>
      </c>
      <c r="L149" s="9">
        <v>0.03</v>
      </c>
      <c r="M149" s="9">
        <v>1.4999999999999999E-2</v>
      </c>
      <c r="N149" s="9">
        <v>0.02</v>
      </c>
      <c r="O149" s="12" t="s">
        <v>803</v>
      </c>
      <c r="P149" s="6" t="s">
        <v>889</v>
      </c>
      <c r="Q149" s="57">
        <v>5339677527.29</v>
      </c>
      <c r="R149" s="57">
        <v>1879.34</v>
      </c>
      <c r="S149" s="58">
        <v>3.0955998924795978E-2</v>
      </c>
      <c r="T149" s="58">
        <v>-2.0747660568278426E-4</v>
      </c>
      <c r="U149" s="58">
        <v>3.8326005259181064E-4</v>
      </c>
      <c r="V149" s="58">
        <v>2.0047132087140998E-3</v>
      </c>
      <c r="W149" s="58">
        <v>6.1029797530969213E-3</v>
      </c>
      <c r="X149" s="58">
        <v>1.4828174611745798E-2</v>
      </c>
      <c r="Y149" s="58">
        <v>3.6608438087778555E-2</v>
      </c>
      <c r="Z149" s="58">
        <v>8.1342025466492454E-2</v>
      </c>
      <c r="AA149" s="59">
        <v>0.12461926048267898</v>
      </c>
      <c r="AB149" s="58">
        <v>0.16339131285293162</v>
      </c>
    </row>
    <row r="150" spans="1:28" s="3" customFormat="1" ht="15.75" x14ac:dyDescent="0.25">
      <c r="A150" s="4" t="s">
        <v>547</v>
      </c>
      <c r="B150" s="11">
        <v>3897</v>
      </c>
      <c r="C150" s="6" t="s">
        <v>548</v>
      </c>
      <c r="D150" s="6" t="s">
        <v>545</v>
      </c>
      <c r="E150" s="12" t="s">
        <v>45</v>
      </c>
      <c r="F150" s="6" t="s">
        <v>21</v>
      </c>
      <c r="G150" s="13" t="s">
        <v>553</v>
      </c>
      <c r="H150" s="6" t="s">
        <v>383</v>
      </c>
      <c r="I150" s="4" t="s">
        <v>823</v>
      </c>
      <c r="J150" s="4" t="s">
        <v>211</v>
      </c>
      <c r="K150" s="11" t="s">
        <v>824</v>
      </c>
      <c r="L150" s="9">
        <v>0.03</v>
      </c>
      <c r="M150" s="9">
        <v>0.03</v>
      </c>
      <c r="N150" s="9">
        <v>0.02</v>
      </c>
      <c r="O150" s="12" t="s">
        <v>803</v>
      </c>
      <c r="P150" s="6" t="s">
        <v>889</v>
      </c>
      <c r="Q150" s="57">
        <v>1469992763.3399999</v>
      </c>
      <c r="R150" s="57">
        <v>2453.23</v>
      </c>
      <c r="S150" s="58">
        <v>5.8530881350374139E-2</v>
      </c>
      <c r="T150" s="58">
        <v>2.1201038850902952E-4</v>
      </c>
      <c r="U150" s="58">
        <v>-2.6790578172387189E-3</v>
      </c>
      <c r="V150" s="58">
        <v>-2.3545965465917168E-3</v>
      </c>
      <c r="W150" s="58">
        <v>-1.137636713870061E-2</v>
      </c>
      <c r="X150" s="58">
        <v>1.1132543627535928E-2</v>
      </c>
      <c r="Y150" s="58">
        <v>6.601457430767696E-2</v>
      </c>
      <c r="Z150" s="58">
        <v>0.18829256478566239</v>
      </c>
      <c r="AA150" s="59">
        <v>0.2333676880923054</v>
      </c>
      <c r="AB150" s="58">
        <v>0.24699526714864381</v>
      </c>
    </row>
    <row r="151" spans="1:28" s="3" customFormat="1" ht="15.75" x14ac:dyDescent="0.25">
      <c r="A151" s="4" t="s">
        <v>549</v>
      </c>
      <c r="B151" s="11">
        <v>3898</v>
      </c>
      <c r="C151" s="6" t="s">
        <v>550</v>
      </c>
      <c r="D151" s="6" t="s">
        <v>545</v>
      </c>
      <c r="E151" s="12" t="s">
        <v>45</v>
      </c>
      <c r="F151" s="6" t="s">
        <v>818</v>
      </c>
      <c r="G151" s="13" t="s">
        <v>17</v>
      </c>
      <c r="H151" s="6" t="s">
        <v>351</v>
      </c>
      <c r="I151" s="4" t="s">
        <v>823</v>
      </c>
      <c r="J151" s="4" t="s">
        <v>211</v>
      </c>
      <c r="K151" s="11" t="s">
        <v>824</v>
      </c>
      <c r="L151" s="9">
        <v>0.03</v>
      </c>
      <c r="M151" s="9">
        <v>1.4999999999999999E-2</v>
      </c>
      <c r="N151" s="9">
        <v>0.02</v>
      </c>
      <c r="O151" s="12" t="s">
        <v>803</v>
      </c>
      <c r="P151" s="6" t="s">
        <v>889</v>
      </c>
      <c r="Q151" s="57">
        <v>2231907931</v>
      </c>
      <c r="R151" s="57">
        <v>4871.17</v>
      </c>
      <c r="S151" s="58">
        <v>0.16063969959280142</v>
      </c>
      <c r="T151" s="58">
        <v>1.9520001316416921E-3</v>
      </c>
      <c r="U151" s="58">
        <v>-1.8148798377815082E-2</v>
      </c>
      <c r="V151" s="58">
        <v>1.3406203385669783E-2</v>
      </c>
      <c r="W151" s="58">
        <v>-3.9794600881126761E-2</v>
      </c>
      <c r="X151" s="58">
        <v>2.375077761151374E-2</v>
      </c>
      <c r="Y151" s="58">
        <v>0.16524574320994742</v>
      </c>
      <c r="Z151" s="58">
        <v>0.37109844486665261</v>
      </c>
      <c r="AA151" s="59">
        <v>0.39487941629583823</v>
      </c>
      <c r="AB151" s="58">
        <v>0.43172012038844099</v>
      </c>
    </row>
    <row r="152" spans="1:28" s="3" customFormat="1" ht="15.75" x14ac:dyDescent="0.25">
      <c r="A152" s="4" t="s">
        <v>551</v>
      </c>
      <c r="B152" s="11">
        <v>3899</v>
      </c>
      <c r="C152" s="6" t="s">
        <v>552</v>
      </c>
      <c r="D152" s="6" t="s">
        <v>545</v>
      </c>
      <c r="E152" s="12" t="s">
        <v>45</v>
      </c>
      <c r="F152" s="6" t="s">
        <v>826</v>
      </c>
      <c r="G152" s="13" t="s">
        <v>17</v>
      </c>
      <c r="H152" s="6" t="s">
        <v>266</v>
      </c>
      <c r="I152" s="4" t="s">
        <v>823</v>
      </c>
      <c r="J152" s="4" t="s">
        <v>211</v>
      </c>
      <c r="K152" s="11" t="s">
        <v>824</v>
      </c>
      <c r="L152" s="9">
        <v>0.03</v>
      </c>
      <c r="M152" s="9">
        <v>1.4999999999999999E-2</v>
      </c>
      <c r="N152" s="9">
        <v>0.02</v>
      </c>
      <c r="O152" s="12" t="s">
        <v>803</v>
      </c>
      <c r="P152" s="6" t="s">
        <v>889</v>
      </c>
      <c r="Q152" s="57">
        <v>1186106352.5999999</v>
      </c>
      <c r="R152" s="57">
        <v>8920.84</v>
      </c>
      <c r="S152" s="58">
        <v>0.29636050541673636</v>
      </c>
      <c r="T152" s="58">
        <v>4.965775801080566E-3</v>
      </c>
      <c r="U152" s="58">
        <v>-3.5662011903912515E-2</v>
      </c>
      <c r="V152" s="58">
        <v>2.6697372615771594E-2</v>
      </c>
      <c r="W152" s="58">
        <v>-6.8400337098716221E-2</v>
      </c>
      <c r="X152" s="58">
        <v>3.6511514419166662E-2</v>
      </c>
      <c r="Y152" s="58">
        <v>0.30248924306511693</v>
      </c>
      <c r="Z152" s="58">
        <v>0.6656876382885365</v>
      </c>
      <c r="AA152" s="59">
        <v>0.89505123804020892</v>
      </c>
      <c r="AB152" s="58">
        <v>0.98073406819344966</v>
      </c>
    </row>
    <row r="153" spans="1:28" s="3" customFormat="1" ht="15.75" x14ac:dyDescent="0.25">
      <c r="A153" s="4" t="s">
        <v>556</v>
      </c>
      <c r="B153" s="11">
        <v>3900</v>
      </c>
      <c r="C153" s="6" t="s">
        <v>557</v>
      </c>
      <c r="D153" s="6" t="s">
        <v>395</v>
      </c>
      <c r="E153" s="12" t="s">
        <v>45</v>
      </c>
      <c r="F153" s="6" t="s">
        <v>21</v>
      </c>
      <c r="G153" s="13" t="s">
        <v>270</v>
      </c>
      <c r="H153" s="6" t="s">
        <v>560</v>
      </c>
      <c r="I153" s="4" t="s">
        <v>823</v>
      </c>
      <c r="J153" s="4" t="s">
        <v>211</v>
      </c>
      <c r="K153" s="11" t="s">
        <v>824</v>
      </c>
      <c r="L153" s="9">
        <v>0.03</v>
      </c>
      <c r="M153" s="9">
        <v>0.03</v>
      </c>
      <c r="N153" s="9">
        <v>0.02</v>
      </c>
      <c r="O153" s="6" t="s">
        <v>109</v>
      </c>
      <c r="P153" s="6" t="s">
        <v>896</v>
      </c>
      <c r="Q153" s="57">
        <v>1082022.44</v>
      </c>
      <c r="R153" s="57">
        <v>1072.3699999999999</v>
      </c>
      <c r="S153" s="58">
        <v>2.3361230663523642E-2</v>
      </c>
      <c r="T153" s="58">
        <v>-4.8467224039762619E-4</v>
      </c>
      <c r="U153" s="58">
        <v>-5.4988070384743648E-4</v>
      </c>
      <c r="V153" s="58">
        <v>5.8782913766387531E-4</v>
      </c>
      <c r="W153" s="58">
        <v>2.392948280535745E-3</v>
      </c>
      <c r="X153" s="58">
        <v>7.9802233334584551E-3</v>
      </c>
      <c r="Y153" s="58">
        <v>2.8070444544574271E-2</v>
      </c>
      <c r="Z153" s="58">
        <v>6.8097609561752884E-2</v>
      </c>
      <c r="AA153" s="59">
        <v>7.4228415158223635E-2</v>
      </c>
      <c r="AB153" s="58" t="s">
        <v>17</v>
      </c>
    </row>
    <row r="154" spans="1:28" s="3" customFormat="1" ht="15.75" x14ac:dyDescent="0.25">
      <c r="A154" s="4" t="s">
        <v>558</v>
      </c>
      <c r="B154" s="11">
        <v>3901</v>
      </c>
      <c r="C154" s="6" t="s">
        <v>559</v>
      </c>
      <c r="D154" s="6" t="s">
        <v>395</v>
      </c>
      <c r="E154" s="12" t="s">
        <v>45</v>
      </c>
      <c r="F154" s="6" t="s">
        <v>26</v>
      </c>
      <c r="G154" s="13" t="s">
        <v>253</v>
      </c>
      <c r="H154" s="6" t="s">
        <v>561</v>
      </c>
      <c r="I154" s="4" t="s">
        <v>823</v>
      </c>
      <c r="J154" s="4" t="s">
        <v>211</v>
      </c>
      <c r="K154" s="11" t="s">
        <v>824</v>
      </c>
      <c r="L154" s="9">
        <v>0.03</v>
      </c>
      <c r="M154" s="9">
        <v>0.03</v>
      </c>
      <c r="N154" s="9">
        <v>0.02</v>
      </c>
      <c r="O154" s="6" t="s">
        <v>109</v>
      </c>
      <c r="P154" s="6" t="s">
        <v>896</v>
      </c>
      <c r="Q154" s="57">
        <v>1093371.48</v>
      </c>
      <c r="R154" s="57">
        <v>1093.3699999999999</v>
      </c>
      <c r="S154" s="58">
        <v>2.0391593250709189E-2</v>
      </c>
      <c r="T154" s="58">
        <v>-1.3717170239235766E-4</v>
      </c>
      <c r="U154" s="58">
        <v>4.5751095738742948E-4</v>
      </c>
      <c r="V154" s="58">
        <v>1.4746830805304279E-3</v>
      </c>
      <c r="W154" s="58">
        <v>3.9575413659485659E-3</v>
      </c>
      <c r="X154" s="58">
        <v>8.8207342615402567E-3</v>
      </c>
      <c r="Y154" s="58">
        <v>2.3860135407204663E-2</v>
      </c>
      <c r="Z154" s="58">
        <v>5.6294077866872752E-2</v>
      </c>
      <c r="AA154" s="59">
        <v>7.969032359998808E-2</v>
      </c>
      <c r="AB154" s="58" t="s">
        <v>17</v>
      </c>
    </row>
    <row r="155" spans="1:28" s="3" customFormat="1" ht="15.75" x14ac:dyDescent="0.25">
      <c r="A155" s="4" t="s">
        <v>569</v>
      </c>
      <c r="B155" s="11">
        <v>3903</v>
      </c>
      <c r="C155" s="6" t="s">
        <v>589</v>
      </c>
      <c r="D155" s="6" t="s">
        <v>32</v>
      </c>
      <c r="E155" s="12" t="s">
        <v>45</v>
      </c>
      <c r="F155" s="6" t="s">
        <v>826</v>
      </c>
      <c r="G155" s="13" t="s">
        <v>17</v>
      </c>
      <c r="H155" s="10" t="s">
        <v>570</v>
      </c>
      <c r="I155" s="4" t="s">
        <v>823</v>
      </c>
      <c r="J155" s="4" t="s">
        <v>212</v>
      </c>
      <c r="K155" s="11" t="s">
        <v>824</v>
      </c>
      <c r="L155" s="9">
        <v>0</v>
      </c>
      <c r="M155" s="9">
        <v>0</v>
      </c>
      <c r="N155" s="9">
        <v>0.02</v>
      </c>
      <c r="O155" s="8" t="s">
        <v>717</v>
      </c>
      <c r="P155" s="23" t="s">
        <v>32</v>
      </c>
      <c r="Q155" s="57">
        <v>1362068012.2</v>
      </c>
      <c r="R155" s="57">
        <v>1842.68</v>
      </c>
      <c r="S155" s="58">
        <v>0.32873758824335342</v>
      </c>
      <c r="T155" s="58">
        <v>4.5739768520790605E-3</v>
      </c>
      <c r="U155" s="58">
        <v>-3.683957431683707E-2</v>
      </c>
      <c r="V155" s="58">
        <v>2.9516439925133479E-2</v>
      </c>
      <c r="W155" s="58">
        <v>-6.4349221340401441E-2</v>
      </c>
      <c r="X155" s="58">
        <v>5.3821122402877855E-2</v>
      </c>
      <c r="Y155" s="58">
        <v>0.33224402446606993</v>
      </c>
      <c r="Z155" s="58">
        <v>0.75493333333333335</v>
      </c>
      <c r="AA155" s="59">
        <v>1.0682193164599585</v>
      </c>
      <c r="AB155" s="58">
        <v>1.0320688134097928</v>
      </c>
    </row>
    <row r="156" spans="1:28" s="3" customFormat="1" ht="15.75" x14ac:dyDescent="0.25">
      <c r="A156" s="4" t="s">
        <v>595</v>
      </c>
      <c r="B156" s="11">
        <v>3905</v>
      </c>
      <c r="C156" s="6" t="s">
        <v>596</v>
      </c>
      <c r="D156" s="6" t="s">
        <v>35</v>
      </c>
      <c r="E156" s="12" t="s">
        <v>45</v>
      </c>
      <c r="F156" s="6" t="s">
        <v>826</v>
      </c>
      <c r="G156" s="13" t="s">
        <v>17</v>
      </c>
      <c r="H156" s="10" t="s">
        <v>570</v>
      </c>
      <c r="I156" s="4" t="s">
        <v>823</v>
      </c>
      <c r="J156" s="4" t="s">
        <v>211</v>
      </c>
      <c r="K156" s="11" t="s">
        <v>824</v>
      </c>
      <c r="L156" s="9">
        <v>0</v>
      </c>
      <c r="M156" s="9">
        <v>0</v>
      </c>
      <c r="N156" s="9">
        <v>0.02</v>
      </c>
      <c r="O156" s="6" t="s">
        <v>244</v>
      </c>
      <c r="P156" s="6" t="s">
        <v>35</v>
      </c>
      <c r="Q156" s="57">
        <v>198723161.16999999</v>
      </c>
      <c r="R156" s="57">
        <v>1500.22</v>
      </c>
      <c r="S156" s="58">
        <v>0.30091918140825524</v>
      </c>
      <c r="T156" s="58">
        <v>4.1565986840784441E-3</v>
      </c>
      <c r="U156" s="58">
        <v>-2.5343840751544597E-2</v>
      </c>
      <c r="V156" s="58">
        <v>2.7942224414844029E-2</v>
      </c>
      <c r="W156" s="58">
        <v>-2.7088372816944328E-2</v>
      </c>
      <c r="X156" s="58">
        <v>8.2612899966804751E-2</v>
      </c>
      <c r="Y156" s="58">
        <v>0.29373922042083489</v>
      </c>
      <c r="Z156" s="58">
        <v>0.58729923609200763</v>
      </c>
      <c r="AA156" s="59">
        <v>0.80005519359754285</v>
      </c>
      <c r="AB156" s="58" t="s">
        <v>17</v>
      </c>
    </row>
    <row r="157" spans="1:28" s="3" customFormat="1" ht="15.75" x14ac:dyDescent="0.25">
      <c r="A157" s="4" t="s">
        <v>605</v>
      </c>
      <c r="B157" s="11">
        <v>3907</v>
      </c>
      <c r="C157" s="6" t="s">
        <v>606</v>
      </c>
      <c r="D157" s="6" t="s">
        <v>393</v>
      </c>
      <c r="E157" s="12" t="s">
        <v>45</v>
      </c>
      <c r="F157" s="6" t="s">
        <v>21</v>
      </c>
      <c r="G157" s="13" t="s">
        <v>270</v>
      </c>
      <c r="H157" s="10" t="s">
        <v>488</v>
      </c>
      <c r="I157" s="4" t="s">
        <v>823</v>
      </c>
      <c r="J157" s="4" t="s">
        <v>211</v>
      </c>
      <c r="K157" s="11" t="s">
        <v>829</v>
      </c>
      <c r="L157" s="9">
        <v>0.03</v>
      </c>
      <c r="M157" s="9">
        <v>1.4999999999999999E-2</v>
      </c>
      <c r="N157" s="9">
        <v>0.02</v>
      </c>
      <c r="O157" s="6" t="s">
        <v>244</v>
      </c>
      <c r="P157" s="6" t="s">
        <v>393</v>
      </c>
      <c r="Q157" s="57">
        <v>492668753.95999998</v>
      </c>
      <c r="R157" s="57">
        <v>105.09</v>
      </c>
      <c r="S157" s="58">
        <v>3.394332939787488E-2</v>
      </c>
      <c r="T157" s="58">
        <v>0</v>
      </c>
      <c r="U157" s="58">
        <v>-1.994301994301935E-3</v>
      </c>
      <c r="V157" s="58">
        <v>-6.6565233929244177E-4</v>
      </c>
      <c r="W157" s="58">
        <v>-6.0531542608531219E-3</v>
      </c>
      <c r="X157" s="58">
        <v>6.3200229819017194E-3</v>
      </c>
      <c r="Y157" s="58">
        <v>3.9980207817911985E-2</v>
      </c>
      <c r="Z157" s="58">
        <v>0.10481497056349873</v>
      </c>
      <c r="AA157" s="59">
        <v>6.8313510216529413E-2</v>
      </c>
      <c r="AB157" s="58" t="s">
        <v>17</v>
      </c>
    </row>
    <row r="158" spans="1:28" s="3" customFormat="1" ht="16.5" customHeight="1" x14ac:dyDescent="0.25">
      <c r="A158" s="4" t="s">
        <v>608</v>
      </c>
      <c r="B158" s="11">
        <v>3909</v>
      </c>
      <c r="C158" s="6" t="s">
        <v>607</v>
      </c>
      <c r="D158" s="6" t="s">
        <v>324</v>
      </c>
      <c r="E158" s="12" t="s">
        <v>45</v>
      </c>
      <c r="F158" s="6" t="s">
        <v>826</v>
      </c>
      <c r="G158" s="13" t="s">
        <v>17</v>
      </c>
      <c r="H158" s="10" t="s">
        <v>266</v>
      </c>
      <c r="I158" s="4" t="s">
        <v>823</v>
      </c>
      <c r="J158" s="4" t="s">
        <v>211</v>
      </c>
      <c r="K158" s="11" t="s">
        <v>829</v>
      </c>
      <c r="L158" s="9">
        <v>0.03</v>
      </c>
      <c r="M158" s="9">
        <v>1.4999999999999999E-2</v>
      </c>
      <c r="N158" s="9">
        <v>0.02</v>
      </c>
      <c r="O158" s="6" t="s">
        <v>109</v>
      </c>
      <c r="P158" s="6" t="s">
        <v>881</v>
      </c>
      <c r="Q158" s="57">
        <v>1028063303.51</v>
      </c>
      <c r="R158" s="57">
        <v>1574.53</v>
      </c>
      <c r="S158" s="58">
        <v>0.27798610434726145</v>
      </c>
      <c r="T158" s="58">
        <v>2.9875656117821273E-3</v>
      </c>
      <c r="U158" s="58">
        <v>-3.386471295682697E-2</v>
      </c>
      <c r="V158" s="58">
        <v>2.9434263260782852E-2</v>
      </c>
      <c r="W158" s="58">
        <v>-7.0437585604307337E-2</v>
      </c>
      <c r="X158" s="58">
        <v>3.7369631245017514E-2</v>
      </c>
      <c r="Y158" s="58">
        <v>0.28104303962248806</v>
      </c>
      <c r="Z158" s="58">
        <v>0.66941982272361</v>
      </c>
      <c r="AA158" s="59">
        <v>0.95618089203627787</v>
      </c>
      <c r="AB158" s="58" t="s">
        <v>17</v>
      </c>
    </row>
    <row r="159" spans="1:28" s="3" customFormat="1" ht="15.75" x14ac:dyDescent="0.25">
      <c r="A159" s="4" t="s">
        <v>609</v>
      </c>
      <c r="B159" s="11">
        <v>3911</v>
      </c>
      <c r="C159" s="6" t="s">
        <v>610</v>
      </c>
      <c r="D159" s="6" t="s">
        <v>64</v>
      </c>
      <c r="E159" s="12" t="s">
        <v>45</v>
      </c>
      <c r="F159" s="6" t="s">
        <v>26</v>
      </c>
      <c r="G159" s="13" t="s">
        <v>253</v>
      </c>
      <c r="H159" s="10" t="s">
        <v>613</v>
      </c>
      <c r="I159" s="4" t="s">
        <v>823</v>
      </c>
      <c r="J159" s="4" t="s">
        <v>211</v>
      </c>
      <c r="K159" s="11" t="s">
        <v>829</v>
      </c>
      <c r="L159" s="9">
        <v>0.03</v>
      </c>
      <c r="M159" s="9">
        <v>1.4999999999999999E-2</v>
      </c>
      <c r="N159" s="9">
        <v>0.02</v>
      </c>
      <c r="O159" s="6" t="s">
        <v>841</v>
      </c>
      <c r="P159" s="6" t="s">
        <v>880</v>
      </c>
      <c r="Q159" s="57">
        <v>1414172679.4000001</v>
      </c>
      <c r="R159" s="57">
        <v>1121.96</v>
      </c>
      <c r="S159" s="58">
        <v>2.8726515866975898E-2</v>
      </c>
      <c r="T159" s="58">
        <v>-1.24766063630579E-4</v>
      </c>
      <c r="U159" s="58">
        <v>1.8720748829956441E-4</v>
      </c>
      <c r="V159" s="58">
        <v>1.7768333080350448E-3</v>
      </c>
      <c r="W159" s="58">
        <v>5.845226995625028E-3</v>
      </c>
      <c r="X159" s="58">
        <v>1.3953656508693972E-2</v>
      </c>
      <c r="Y159" s="58">
        <v>3.4045455383310955E-2</v>
      </c>
      <c r="Z159" s="58">
        <v>7.5941962273559899E-2</v>
      </c>
      <c r="AA159" s="59">
        <v>0.11038973892044901</v>
      </c>
      <c r="AB159" s="58" t="s">
        <v>17</v>
      </c>
    </row>
    <row r="160" spans="1:28" s="3" customFormat="1" ht="15.75" x14ac:dyDescent="0.25">
      <c r="A160" s="4" t="s">
        <v>611</v>
      </c>
      <c r="B160" s="11">
        <v>3912</v>
      </c>
      <c r="C160" s="6" t="s">
        <v>612</v>
      </c>
      <c r="D160" s="6" t="s">
        <v>64</v>
      </c>
      <c r="E160" s="12" t="s">
        <v>45</v>
      </c>
      <c r="F160" s="6" t="s">
        <v>21</v>
      </c>
      <c r="G160" s="7" t="s">
        <v>270</v>
      </c>
      <c r="H160" s="10" t="s">
        <v>488</v>
      </c>
      <c r="I160" s="4" t="s">
        <v>823</v>
      </c>
      <c r="J160" s="4" t="s">
        <v>211</v>
      </c>
      <c r="K160" s="11" t="s">
        <v>829</v>
      </c>
      <c r="L160" s="9">
        <v>0.03</v>
      </c>
      <c r="M160" s="9">
        <v>1.4999999999999999E-2</v>
      </c>
      <c r="N160" s="9">
        <v>0.02</v>
      </c>
      <c r="O160" s="6" t="s">
        <v>841</v>
      </c>
      <c r="P160" s="6" t="s">
        <v>880</v>
      </c>
      <c r="Q160" s="57">
        <v>403154804.06999999</v>
      </c>
      <c r="R160" s="57">
        <v>1155.3399999999999</v>
      </c>
      <c r="S160" s="58">
        <v>5.2308477015420053E-2</v>
      </c>
      <c r="T160" s="58">
        <v>-1.9038388313893462E-4</v>
      </c>
      <c r="U160" s="58">
        <v>-3.2868912565243262E-3</v>
      </c>
      <c r="V160" s="58">
        <v>1.7514653348593469E-3</v>
      </c>
      <c r="W160" s="58">
        <v>-5.2264058342877734E-3</v>
      </c>
      <c r="X160" s="58">
        <v>1.6487770543726913E-2</v>
      </c>
      <c r="Y160" s="58">
        <v>5.9371532840022376E-2</v>
      </c>
      <c r="Z160" s="58">
        <v>0.13086801613092669</v>
      </c>
      <c r="AA160" s="59">
        <v>0.15574451057870248</v>
      </c>
      <c r="AB160" s="58" t="s">
        <v>17</v>
      </c>
    </row>
    <row r="161" spans="1:28" s="3" customFormat="1" ht="15.75" x14ac:dyDescent="0.25">
      <c r="A161" s="4" t="s">
        <v>618</v>
      </c>
      <c r="B161" s="11">
        <v>3914</v>
      </c>
      <c r="C161" s="6" t="s">
        <v>639</v>
      </c>
      <c r="D161" s="6" t="s">
        <v>718</v>
      </c>
      <c r="E161" s="12" t="s">
        <v>45</v>
      </c>
      <c r="F161" s="6" t="s">
        <v>26</v>
      </c>
      <c r="G161" s="13" t="s">
        <v>253</v>
      </c>
      <c r="H161" s="10" t="s">
        <v>269</v>
      </c>
      <c r="I161" s="4" t="s">
        <v>823</v>
      </c>
      <c r="J161" s="4" t="s">
        <v>211</v>
      </c>
      <c r="K161" s="11" t="s">
        <v>829</v>
      </c>
      <c r="L161" s="9">
        <v>0.03</v>
      </c>
      <c r="M161" s="9">
        <v>0.03</v>
      </c>
      <c r="N161" s="9">
        <v>0.02</v>
      </c>
      <c r="O161" s="6" t="s">
        <v>397</v>
      </c>
      <c r="P161" s="6" t="s">
        <v>718</v>
      </c>
      <c r="Q161" s="57">
        <v>2186250293.4200001</v>
      </c>
      <c r="R161" s="57">
        <v>1127.02</v>
      </c>
      <c r="S161" s="58">
        <v>3.0644438551087772E-2</v>
      </c>
      <c r="T161" s="58">
        <v>-1.7742765387417317E-4</v>
      </c>
      <c r="U161" s="58">
        <v>4.0832268143732814E-4</v>
      </c>
      <c r="V161" s="58">
        <v>2.2231707750862591E-3</v>
      </c>
      <c r="W161" s="58">
        <v>6.3127818206169346E-3</v>
      </c>
      <c r="X161" s="58">
        <v>1.4355531154652764E-2</v>
      </c>
      <c r="Y161" s="58">
        <v>3.6454597288896128E-2</v>
      </c>
      <c r="Z161" s="58">
        <v>8.0908445706174489E-2</v>
      </c>
      <c r="AA161" s="59">
        <v>0.11764297543609119</v>
      </c>
      <c r="AB161" s="58" t="s">
        <v>17</v>
      </c>
    </row>
    <row r="162" spans="1:28" s="3" customFormat="1" ht="15.75" x14ac:dyDescent="0.25">
      <c r="A162" s="4" t="s">
        <v>816</v>
      </c>
      <c r="B162" s="11">
        <v>3916</v>
      </c>
      <c r="C162" s="6" t="s">
        <v>817</v>
      </c>
      <c r="D162" s="6" t="s">
        <v>324</v>
      </c>
      <c r="E162" s="12" t="s">
        <v>45</v>
      </c>
      <c r="F162" s="6" t="s">
        <v>818</v>
      </c>
      <c r="G162" s="13" t="s">
        <v>17</v>
      </c>
      <c r="H162" s="10" t="s">
        <v>819</v>
      </c>
      <c r="I162" s="4" t="s">
        <v>823</v>
      </c>
      <c r="J162" s="4" t="s">
        <v>211</v>
      </c>
      <c r="K162" s="11" t="s">
        <v>829</v>
      </c>
      <c r="L162" s="9">
        <v>0.03</v>
      </c>
      <c r="M162" s="9">
        <v>1.4999999999999999E-2</v>
      </c>
      <c r="N162" s="9">
        <v>0.02</v>
      </c>
      <c r="O162" s="6" t="s">
        <v>109</v>
      </c>
      <c r="P162" s="6" t="s">
        <v>881</v>
      </c>
      <c r="Q162" s="57">
        <v>1072374530.5</v>
      </c>
      <c r="R162" s="57">
        <v>1417.02</v>
      </c>
      <c r="S162" s="58">
        <v>0.20756742937492004</v>
      </c>
      <c r="T162" s="58">
        <v>1.3143390146696486E-3</v>
      </c>
      <c r="U162" s="58">
        <v>-1.6845903004232273E-2</v>
      </c>
      <c r="V162" s="58">
        <v>1.2511521889804282E-2</v>
      </c>
      <c r="W162" s="58">
        <v>-3.0693143806989662E-2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633</v>
      </c>
      <c r="B163" s="11">
        <v>3917</v>
      </c>
      <c r="C163" s="6" t="s">
        <v>634</v>
      </c>
      <c r="D163" s="6" t="s">
        <v>324</v>
      </c>
      <c r="E163" s="12" t="s">
        <v>45</v>
      </c>
      <c r="F163" s="6" t="s">
        <v>21</v>
      </c>
      <c r="G163" s="13" t="s">
        <v>553</v>
      </c>
      <c r="H163" s="10" t="s">
        <v>318</v>
      </c>
      <c r="I163" s="4" t="s">
        <v>823</v>
      </c>
      <c r="J163" s="4" t="s">
        <v>211</v>
      </c>
      <c r="K163" s="11" t="s">
        <v>829</v>
      </c>
      <c r="L163" s="9">
        <v>0.03</v>
      </c>
      <c r="M163" s="9">
        <v>1.4999999999999999E-2</v>
      </c>
      <c r="N163" s="9">
        <v>0.02</v>
      </c>
      <c r="O163" s="6" t="s">
        <v>109</v>
      </c>
      <c r="P163" s="6" t="s">
        <v>881</v>
      </c>
      <c r="Q163" s="57">
        <v>1064860.82</v>
      </c>
      <c r="R163" s="57">
        <v>1064.8599999999999</v>
      </c>
      <c r="S163" s="58">
        <v>2.2979230311064851E-2</v>
      </c>
      <c r="T163" s="58">
        <v>-1.1267817236015534E-4</v>
      </c>
      <c r="U163" s="58">
        <v>-2.3328804984307015E-3</v>
      </c>
      <c r="V163" s="58">
        <v>-1.378560108034124E-3</v>
      </c>
      <c r="W163" s="58">
        <v>-2.388960193365419E-3</v>
      </c>
      <c r="X163" s="58">
        <v>3.1747826168874796E-3</v>
      </c>
      <c r="Y163" s="58">
        <v>2.8621658955014714E-2</v>
      </c>
      <c r="Z163" s="58">
        <v>7.7455454260302897E-2</v>
      </c>
      <c r="AA163" s="59">
        <v>8.0582475011415952E-2</v>
      </c>
      <c r="AB163" s="58" t="s">
        <v>17</v>
      </c>
    </row>
    <row r="164" spans="1:28" s="3" customFormat="1" ht="15.75" customHeight="1" x14ac:dyDescent="0.25">
      <c r="A164" s="4" t="s">
        <v>852</v>
      </c>
      <c r="B164" s="11">
        <v>3923</v>
      </c>
      <c r="C164" s="6" t="s">
        <v>853</v>
      </c>
      <c r="D164" s="6" t="s">
        <v>32</v>
      </c>
      <c r="E164" s="12" t="s">
        <v>45</v>
      </c>
      <c r="F164" s="6" t="s">
        <v>21</v>
      </c>
      <c r="G164" s="13" t="s">
        <v>500</v>
      </c>
      <c r="H164" s="10" t="s">
        <v>794</v>
      </c>
      <c r="I164" s="4" t="s">
        <v>823</v>
      </c>
      <c r="J164" s="4" t="s">
        <v>211</v>
      </c>
      <c r="K164" s="11" t="s">
        <v>824</v>
      </c>
      <c r="L164" s="9">
        <v>0.02</v>
      </c>
      <c r="M164" s="9">
        <v>0.01</v>
      </c>
      <c r="N164" s="9">
        <v>0.02</v>
      </c>
      <c r="O164" s="6" t="s">
        <v>717</v>
      </c>
      <c r="P164" s="6" t="s">
        <v>854</v>
      </c>
      <c r="Q164" s="57">
        <v>1123407.1000000001</v>
      </c>
      <c r="R164" s="57">
        <v>1123.4000000000001</v>
      </c>
      <c r="S164" s="58">
        <v>2.8189639392275475E-2</v>
      </c>
      <c r="T164" s="58">
        <v>-5.3406440816713925E-5</v>
      </c>
      <c r="U164" s="58">
        <v>2.3149384760581129E-4</v>
      </c>
      <c r="V164" s="58">
        <v>-4.8934561145954399E-4</v>
      </c>
      <c r="W164" s="58">
        <v>2.8208241091195476E-3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644</v>
      </c>
      <c r="B165" s="11">
        <v>3927</v>
      </c>
      <c r="C165" s="6" t="s">
        <v>643</v>
      </c>
      <c r="D165" s="6" t="s">
        <v>208</v>
      </c>
      <c r="E165" s="12" t="s">
        <v>45</v>
      </c>
      <c r="F165" s="6" t="s">
        <v>818</v>
      </c>
      <c r="G165" s="13" t="s">
        <v>17</v>
      </c>
      <c r="H165" s="10" t="s">
        <v>518</v>
      </c>
      <c r="I165" s="4" t="s">
        <v>823</v>
      </c>
      <c r="J165" s="4" t="s">
        <v>211</v>
      </c>
      <c r="K165" s="11" t="s">
        <v>829</v>
      </c>
      <c r="L165" s="9">
        <v>0.02</v>
      </c>
      <c r="M165" s="9">
        <v>0.02</v>
      </c>
      <c r="N165" s="9">
        <v>0.02</v>
      </c>
      <c r="O165" s="6" t="s">
        <v>363</v>
      </c>
      <c r="P165" s="6" t="s">
        <v>641</v>
      </c>
      <c r="Q165" s="57">
        <v>258824034.30000001</v>
      </c>
      <c r="R165" s="57">
        <v>1475.17</v>
      </c>
      <c r="S165" s="58">
        <v>0.19693134057089076</v>
      </c>
      <c r="T165" s="58">
        <v>2.2897132762604417E-3</v>
      </c>
      <c r="U165" s="58">
        <v>-1.5549193510714231E-2</v>
      </c>
      <c r="V165" s="58">
        <v>1.0951281190249396E-2</v>
      </c>
      <c r="W165" s="58">
        <v>-2.8611502548366162E-2</v>
      </c>
      <c r="X165" s="58">
        <v>3.7945737524978235E-2</v>
      </c>
      <c r="Y165" s="58">
        <v>0.21102190260401291</v>
      </c>
      <c r="Z165" s="58">
        <v>0.52041762862796836</v>
      </c>
      <c r="AA165" s="59">
        <v>0.50315881717581368</v>
      </c>
      <c r="AB165" s="58" t="s">
        <v>17</v>
      </c>
    </row>
    <row r="166" spans="1:28" s="3" customFormat="1" ht="12" customHeight="1" x14ac:dyDescent="0.25">
      <c r="A166" s="4" t="s">
        <v>654</v>
      </c>
      <c r="B166" s="5">
        <v>3928</v>
      </c>
      <c r="C166" s="6" t="s">
        <v>655</v>
      </c>
      <c r="D166" s="6" t="s">
        <v>719</v>
      </c>
      <c r="E166" s="6" t="s">
        <v>45</v>
      </c>
      <c r="F166" s="6" t="s">
        <v>26</v>
      </c>
      <c r="G166" s="7" t="s">
        <v>253</v>
      </c>
      <c r="H166" s="8" t="s">
        <v>274</v>
      </c>
      <c r="I166" s="4" t="s">
        <v>823</v>
      </c>
      <c r="J166" s="4" t="s">
        <v>211</v>
      </c>
      <c r="K166" s="5" t="s">
        <v>829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878</v>
      </c>
      <c r="Q166" s="57">
        <v>6608618.9699999997</v>
      </c>
      <c r="R166" s="57">
        <v>132.15</v>
      </c>
      <c r="S166" s="58">
        <v>2.1251931993820035E-2</v>
      </c>
      <c r="T166" s="58">
        <v>-1.5132026934989946E-4</v>
      </c>
      <c r="U166" s="58">
        <v>0</v>
      </c>
      <c r="V166" s="58">
        <v>1.212213046442941E-3</v>
      </c>
      <c r="W166" s="58">
        <v>3.7979491074822875E-3</v>
      </c>
      <c r="X166" s="58">
        <v>9.1638029782373613E-3</v>
      </c>
      <c r="Y166" s="58">
        <v>2.5054297238600101E-2</v>
      </c>
      <c r="Z166" s="58">
        <v>6.6298726045375303E-2</v>
      </c>
      <c r="AA166" s="59">
        <v>0.12138361759701859</v>
      </c>
      <c r="AB166" s="58">
        <v>0.12073413180162167</v>
      </c>
    </row>
    <row r="167" spans="1:28" s="3" customFormat="1" ht="12" customHeight="1" x14ac:dyDescent="0.25">
      <c r="A167" s="4" t="s">
        <v>762</v>
      </c>
      <c r="B167" s="5">
        <v>3931</v>
      </c>
      <c r="C167" s="6" t="s">
        <v>763</v>
      </c>
      <c r="D167" s="6" t="s">
        <v>227</v>
      </c>
      <c r="E167" s="6" t="s">
        <v>45</v>
      </c>
      <c r="F167" s="6" t="s">
        <v>818</v>
      </c>
      <c r="G167" s="13" t="s">
        <v>17</v>
      </c>
      <c r="H167" s="8" t="s">
        <v>766</v>
      </c>
      <c r="I167" s="4" t="s">
        <v>823</v>
      </c>
      <c r="J167" s="4" t="s">
        <v>211</v>
      </c>
      <c r="K167" s="5" t="s">
        <v>824</v>
      </c>
      <c r="L167" s="9">
        <v>0.03</v>
      </c>
      <c r="M167" s="9">
        <v>1.4999999999999999E-2</v>
      </c>
      <c r="N167" s="9">
        <v>0.02</v>
      </c>
      <c r="O167" s="8" t="s">
        <v>397</v>
      </c>
      <c r="P167" s="10" t="s">
        <v>838</v>
      </c>
      <c r="Q167" s="57">
        <v>1222390.6200000001</v>
      </c>
      <c r="R167" s="57">
        <v>1222.3900000000001</v>
      </c>
      <c r="S167" s="58">
        <v>0.11064773171241421</v>
      </c>
      <c r="T167" s="58">
        <v>2.6246934440079441E-3</v>
      </c>
      <c r="U167" s="58">
        <v>-1.8247383765289654E-2</v>
      </c>
      <c r="V167" s="58">
        <v>1.5729646186828032E-2</v>
      </c>
      <c r="W167" s="58">
        <v>-3.3668516498284493E-2</v>
      </c>
      <c r="X167" s="58">
        <v>2.9511096138459758E-2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657</v>
      </c>
      <c r="B168" s="5">
        <v>3932</v>
      </c>
      <c r="C168" s="6" t="s">
        <v>658</v>
      </c>
      <c r="D168" s="6" t="s">
        <v>394</v>
      </c>
      <c r="E168" s="6" t="s">
        <v>45</v>
      </c>
      <c r="F168" s="6" t="s">
        <v>818</v>
      </c>
      <c r="G168" s="13" t="s">
        <v>17</v>
      </c>
      <c r="H168" s="8" t="s">
        <v>659</v>
      </c>
      <c r="I168" s="4" t="s">
        <v>823</v>
      </c>
      <c r="J168" s="4" t="s">
        <v>211</v>
      </c>
      <c r="K168" s="5" t="s">
        <v>829</v>
      </c>
      <c r="L168" s="9">
        <v>0.03</v>
      </c>
      <c r="M168" s="9">
        <v>1.4999999999999999E-2</v>
      </c>
      <c r="N168" s="9">
        <v>0.02</v>
      </c>
      <c r="O168" s="8" t="s">
        <v>397</v>
      </c>
      <c r="P168" s="10" t="s">
        <v>838</v>
      </c>
      <c r="Q168" s="57">
        <v>11833781.65</v>
      </c>
      <c r="R168" s="57">
        <v>1232.43</v>
      </c>
      <c r="S168" s="58">
        <v>8.6501926281175451E-2</v>
      </c>
      <c r="T168" s="58">
        <v>-9.7359133503623278E-5</v>
      </c>
      <c r="U168" s="58">
        <v>-3.4446789413676757E-3</v>
      </c>
      <c r="V168" s="58">
        <v>1.487079473427722E-3</v>
      </c>
      <c r="W168" s="58">
        <v>-6.1208690182415751E-3</v>
      </c>
      <c r="X168" s="58">
        <v>2.8954289292423347E-2</v>
      </c>
      <c r="Y168" s="58">
        <v>8.7163246943420356E-2</v>
      </c>
      <c r="Z168" s="58">
        <v>0.17443633383521692</v>
      </c>
      <c r="AA168" s="59">
        <v>0.23282450384122932</v>
      </c>
      <c r="AB168" s="58" t="s">
        <v>17</v>
      </c>
    </row>
    <row r="169" spans="1:28" s="3" customFormat="1" ht="12" customHeight="1" x14ac:dyDescent="0.25">
      <c r="A169" s="4" t="s">
        <v>678</v>
      </c>
      <c r="B169" s="5">
        <v>3933</v>
      </c>
      <c r="C169" s="6" t="s">
        <v>679</v>
      </c>
      <c r="D169" s="6" t="s">
        <v>395</v>
      </c>
      <c r="E169" s="6" t="s">
        <v>45</v>
      </c>
      <c r="F169" s="6" t="s">
        <v>818</v>
      </c>
      <c r="G169" s="13" t="s">
        <v>17</v>
      </c>
      <c r="H169" s="8" t="s">
        <v>680</v>
      </c>
      <c r="I169" s="4" t="s">
        <v>823</v>
      </c>
      <c r="J169" s="4" t="s">
        <v>212</v>
      </c>
      <c r="K169" s="5" t="s">
        <v>824</v>
      </c>
      <c r="L169" s="9">
        <v>0</v>
      </c>
      <c r="M169" s="9">
        <v>0</v>
      </c>
      <c r="N169" s="9">
        <v>0.02</v>
      </c>
      <c r="O169" s="8" t="s">
        <v>109</v>
      </c>
      <c r="P169" s="10" t="s">
        <v>395</v>
      </c>
      <c r="Q169" s="57">
        <v>1112562.29</v>
      </c>
      <c r="R169" s="57">
        <v>1112.56</v>
      </c>
      <c r="S169" s="58">
        <v>6.0874208559005182E-2</v>
      </c>
      <c r="T169" s="58">
        <v>-1.0784771902084896E-4</v>
      </c>
      <c r="U169" s="58">
        <v>-5.4440620390650736E-3</v>
      </c>
      <c r="V169" s="58">
        <v>-1.5435976594752013E-3</v>
      </c>
      <c r="W169" s="58">
        <v>-8.9611800965597854E-3</v>
      </c>
      <c r="X169" s="58">
        <v>1.8986472253006439E-2</v>
      </c>
      <c r="Y169" s="58">
        <v>6.4029609510238089E-2</v>
      </c>
      <c r="Z169" s="58">
        <v>9.1665521910630487E-2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669</v>
      </c>
      <c r="B170" s="5">
        <v>3935</v>
      </c>
      <c r="C170" s="6" t="s">
        <v>670</v>
      </c>
      <c r="D170" s="6" t="s">
        <v>58</v>
      </c>
      <c r="E170" s="6" t="s">
        <v>45</v>
      </c>
      <c r="F170" s="6" t="s">
        <v>818</v>
      </c>
      <c r="G170" s="13" t="s">
        <v>17</v>
      </c>
      <c r="H170" s="8" t="s">
        <v>671</v>
      </c>
      <c r="I170" s="4" t="s">
        <v>823</v>
      </c>
      <c r="J170" s="4" t="s">
        <v>212</v>
      </c>
      <c r="K170" s="5" t="s">
        <v>829</v>
      </c>
      <c r="L170" s="9">
        <v>0</v>
      </c>
      <c r="M170" s="9">
        <v>0</v>
      </c>
      <c r="N170" s="9">
        <v>0.02</v>
      </c>
      <c r="O170" s="8" t="s">
        <v>717</v>
      </c>
      <c r="P170" s="10" t="s">
        <v>58</v>
      </c>
      <c r="Q170" s="57">
        <v>896645.88</v>
      </c>
      <c r="R170" s="57">
        <v>184</v>
      </c>
      <c r="S170" s="58">
        <v>0.1637467585857946</v>
      </c>
      <c r="T170" s="58">
        <v>1.4150429955371226E-3</v>
      </c>
      <c r="U170" s="58">
        <v>-1.3616382545298553E-2</v>
      </c>
      <c r="V170" s="58">
        <v>1.2881206649785332E-2</v>
      </c>
      <c r="W170" s="58">
        <v>-1.9503357135244575E-2</v>
      </c>
      <c r="X170" s="58">
        <v>3.4928848641655935E-2</v>
      </c>
      <c r="Y170" s="58">
        <v>0.18656090797704267</v>
      </c>
      <c r="Z170" s="58">
        <v>0.38983306896291275</v>
      </c>
      <c r="AA170" s="59" t="s">
        <v>17</v>
      </c>
      <c r="AB170" s="58">
        <v>0.38241923365890312</v>
      </c>
    </row>
    <row r="171" spans="1:28" s="3" customFormat="1" ht="15.75" x14ac:dyDescent="0.25">
      <c r="A171" s="4" t="s">
        <v>687</v>
      </c>
      <c r="B171" s="5">
        <v>3936</v>
      </c>
      <c r="C171" s="55" t="s">
        <v>675</v>
      </c>
      <c r="D171" s="6" t="s">
        <v>35</v>
      </c>
      <c r="E171" s="6" t="s">
        <v>45</v>
      </c>
      <c r="F171" s="6" t="s">
        <v>818</v>
      </c>
      <c r="G171" s="7" t="s">
        <v>17</v>
      </c>
      <c r="H171" s="8" t="s">
        <v>676</v>
      </c>
      <c r="I171" s="4" t="s">
        <v>823</v>
      </c>
      <c r="J171" s="4" t="s">
        <v>211</v>
      </c>
      <c r="K171" s="5" t="s">
        <v>831</v>
      </c>
      <c r="L171" s="9">
        <v>0.02</v>
      </c>
      <c r="M171" s="9">
        <v>0.02</v>
      </c>
      <c r="N171" s="9">
        <v>0.02</v>
      </c>
      <c r="O171" s="8" t="s">
        <v>244</v>
      </c>
      <c r="P171" s="10" t="s">
        <v>677</v>
      </c>
      <c r="Q171" s="57">
        <v>4330864.16</v>
      </c>
      <c r="R171" s="57">
        <v>1610.59</v>
      </c>
      <c r="S171" s="58">
        <v>0.15152360116111122</v>
      </c>
      <c r="T171" s="58">
        <v>2.6020754352872777E-3</v>
      </c>
      <c r="U171" s="58">
        <v>-2.3186278672020003E-2</v>
      </c>
      <c r="V171" s="58">
        <v>1.3230076247515019E-2</v>
      </c>
      <c r="W171" s="58">
        <v>-3.891275808569044E-2</v>
      </c>
      <c r="X171" s="58">
        <v>4.3790748013635555E-2</v>
      </c>
      <c r="Y171" s="58">
        <v>0.15338728158120868</v>
      </c>
      <c r="Z171" s="58">
        <v>0.23622421958352202</v>
      </c>
      <c r="AA171" s="59" t="s">
        <v>17</v>
      </c>
      <c r="AB171" s="58">
        <v>0.20834427447126155</v>
      </c>
    </row>
    <row r="172" spans="1:28" s="3" customFormat="1" ht="11.25" customHeight="1" x14ac:dyDescent="0.25">
      <c r="A172" s="4" t="s">
        <v>681</v>
      </c>
      <c r="B172" s="5">
        <v>3937</v>
      </c>
      <c r="C172" s="6" t="s">
        <v>682</v>
      </c>
      <c r="D172" s="6" t="s">
        <v>545</v>
      </c>
      <c r="E172" s="6" t="s">
        <v>45</v>
      </c>
      <c r="F172" s="6" t="s">
        <v>21</v>
      </c>
      <c r="G172" s="7" t="s">
        <v>408</v>
      </c>
      <c r="H172" s="8" t="s">
        <v>501</v>
      </c>
      <c r="I172" s="4" t="s">
        <v>823</v>
      </c>
      <c r="J172" s="4" t="s">
        <v>212</v>
      </c>
      <c r="K172" s="5" t="s">
        <v>824</v>
      </c>
      <c r="L172" s="9">
        <v>0</v>
      </c>
      <c r="M172" s="9">
        <v>0</v>
      </c>
      <c r="N172" s="9">
        <v>0.02</v>
      </c>
      <c r="O172" s="6" t="s">
        <v>244</v>
      </c>
      <c r="P172" s="10" t="s">
        <v>545</v>
      </c>
      <c r="Q172" s="57">
        <v>1181904554.0799999</v>
      </c>
      <c r="R172" s="57">
        <v>1215.1600000000001</v>
      </c>
      <c r="S172" s="58">
        <v>8.5448459660759979E-2</v>
      </c>
      <c r="T172" s="58">
        <v>5.4343351173334771E-4</v>
      </c>
      <c r="U172" s="58">
        <v>-3.3626954054097138E-3</v>
      </c>
      <c r="V172" s="58">
        <v>-3.2084241701298643E-4</v>
      </c>
      <c r="W172" s="58">
        <v>-1.0077146790710163E-2</v>
      </c>
      <c r="X172" s="58">
        <v>1.8788513938378059E-2</v>
      </c>
      <c r="Y172" s="58">
        <v>0.10636736497223812</v>
      </c>
      <c r="Z172" s="58">
        <v>0.27568272546520445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683</v>
      </c>
      <c r="B173" s="5">
        <v>3941</v>
      </c>
      <c r="C173" s="6" t="s">
        <v>684</v>
      </c>
      <c r="D173" s="6" t="s">
        <v>58</v>
      </c>
      <c r="E173" s="6" t="s">
        <v>45</v>
      </c>
      <c r="F173" s="6" t="s">
        <v>826</v>
      </c>
      <c r="G173" s="7" t="s">
        <v>17</v>
      </c>
      <c r="H173" s="8" t="s">
        <v>685</v>
      </c>
      <c r="I173" s="4" t="s">
        <v>823</v>
      </c>
      <c r="J173" s="4" t="s">
        <v>211</v>
      </c>
      <c r="K173" s="11" t="s">
        <v>829</v>
      </c>
      <c r="L173" s="9">
        <v>0.03</v>
      </c>
      <c r="M173" s="9">
        <v>1.4999999999999999E-2</v>
      </c>
      <c r="N173" s="9">
        <v>0.02</v>
      </c>
      <c r="O173" s="6" t="s">
        <v>244</v>
      </c>
      <c r="P173" s="10" t="s">
        <v>752</v>
      </c>
      <c r="Q173" s="57">
        <v>368648477.20999998</v>
      </c>
      <c r="R173" s="57">
        <v>1946.04</v>
      </c>
      <c r="S173" s="58">
        <v>0.30963565150679023</v>
      </c>
      <c r="T173" s="58">
        <v>4.6670108415074671E-3</v>
      </c>
      <c r="U173" s="58">
        <v>-3.4975230217646786E-2</v>
      </c>
      <c r="V173" s="58">
        <v>2.8089620523332335E-2</v>
      </c>
      <c r="W173" s="58">
        <v>-6.2488257256413361E-2</v>
      </c>
      <c r="X173" s="58">
        <v>3.968457494550582E-2</v>
      </c>
      <c r="Y173" s="58">
        <v>0.32290080487274309</v>
      </c>
      <c r="Z173" s="58">
        <v>0.84443033295737813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712</v>
      </c>
      <c r="B174" s="5">
        <v>3943</v>
      </c>
      <c r="C174" s="6" t="s">
        <v>713</v>
      </c>
      <c r="D174" s="6" t="s">
        <v>58</v>
      </c>
      <c r="E174" s="6" t="s">
        <v>45</v>
      </c>
      <c r="F174" s="6" t="s">
        <v>21</v>
      </c>
      <c r="G174" s="7" t="s">
        <v>408</v>
      </c>
      <c r="H174" s="8" t="s">
        <v>383</v>
      </c>
      <c r="I174" s="4" t="s">
        <v>823</v>
      </c>
      <c r="J174" s="4" t="s">
        <v>212</v>
      </c>
      <c r="K174" s="11" t="s">
        <v>824</v>
      </c>
      <c r="L174" s="9">
        <v>0.03</v>
      </c>
      <c r="M174" s="9">
        <v>1.4999999999999999E-2</v>
      </c>
      <c r="N174" s="9">
        <v>0.02</v>
      </c>
      <c r="O174" s="6" t="s">
        <v>109</v>
      </c>
      <c r="P174" s="10" t="s">
        <v>58</v>
      </c>
      <c r="Q174" s="57">
        <v>1220655544.9200001</v>
      </c>
      <c r="R174" s="57">
        <v>1301.26</v>
      </c>
      <c r="S174" s="58">
        <v>8.9938585227988463E-2</v>
      </c>
      <c r="T174" s="58">
        <v>3.6131889082777788E-4</v>
      </c>
      <c r="U174" s="58">
        <v>-5.2517716129133448E-3</v>
      </c>
      <c r="V174" s="58">
        <v>5.3796908983256935E-5</v>
      </c>
      <c r="W174" s="58">
        <v>-2.4072370438508938E-3</v>
      </c>
      <c r="X174" s="58">
        <v>2.256099956779797E-2</v>
      </c>
      <c r="Y174" s="58">
        <v>0.10585922445896143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689</v>
      </c>
      <c r="B175" s="5">
        <v>3944</v>
      </c>
      <c r="C175" s="6" t="s">
        <v>690</v>
      </c>
      <c r="D175" s="6" t="s">
        <v>545</v>
      </c>
      <c r="E175" s="6" t="s">
        <v>45</v>
      </c>
      <c r="F175" s="6" t="s">
        <v>21</v>
      </c>
      <c r="G175" s="7" t="s">
        <v>500</v>
      </c>
      <c r="H175" s="8" t="s">
        <v>691</v>
      </c>
      <c r="I175" s="4" t="s">
        <v>823</v>
      </c>
      <c r="J175" s="4" t="s">
        <v>211</v>
      </c>
      <c r="K175" s="11" t="s">
        <v>824</v>
      </c>
      <c r="L175" s="9">
        <v>0.03</v>
      </c>
      <c r="M175" s="9">
        <v>0.03</v>
      </c>
      <c r="N175" s="9">
        <v>0.02</v>
      </c>
      <c r="O175" s="6" t="s">
        <v>244</v>
      </c>
      <c r="P175" s="10" t="s">
        <v>545</v>
      </c>
      <c r="Q175" s="57">
        <v>2703548437.5900002</v>
      </c>
      <c r="R175" s="57">
        <v>1239.72</v>
      </c>
      <c r="S175" s="58">
        <v>6.2969441300545367E-2</v>
      </c>
      <c r="T175" s="58">
        <v>3.7118925810567302E-4</v>
      </c>
      <c r="U175" s="58">
        <v>-2.9275511517178237E-3</v>
      </c>
      <c r="V175" s="58">
        <v>-4.0889774343071785E-3</v>
      </c>
      <c r="W175" s="58">
        <v>-1.1174654829987311E-2</v>
      </c>
      <c r="X175" s="58">
        <v>1.1991543064251533E-2</v>
      </c>
      <c r="Y175" s="58">
        <v>7.0791873963515786E-2</v>
      </c>
      <c r="Z175" s="58">
        <v>0.19917586403691209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692</v>
      </c>
      <c r="B176" s="5">
        <v>3945</v>
      </c>
      <c r="C176" s="6" t="s">
        <v>693</v>
      </c>
      <c r="D176" s="6" t="s">
        <v>545</v>
      </c>
      <c r="E176" s="6" t="s">
        <v>45</v>
      </c>
      <c r="F176" s="6" t="s">
        <v>818</v>
      </c>
      <c r="G176" s="7" t="s">
        <v>17</v>
      </c>
      <c r="H176" s="8" t="s">
        <v>694</v>
      </c>
      <c r="I176" s="4" t="s">
        <v>823</v>
      </c>
      <c r="J176" s="4" t="s">
        <v>212</v>
      </c>
      <c r="K176" s="11" t="s">
        <v>824</v>
      </c>
      <c r="L176" s="9">
        <v>0.03</v>
      </c>
      <c r="M176" s="9">
        <v>0.03</v>
      </c>
      <c r="N176" s="9">
        <v>0.02</v>
      </c>
      <c r="O176" s="6" t="s">
        <v>109</v>
      </c>
      <c r="P176" s="10" t="s">
        <v>545</v>
      </c>
      <c r="Q176" s="57">
        <v>934993628.20000005</v>
      </c>
      <c r="R176" s="57">
        <v>1365.82</v>
      </c>
      <c r="S176" s="58">
        <v>0.14547659940457283</v>
      </c>
      <c r="T176" s="58">
        <v>1.6500803039081662E-3</v>
      </c>
      <c r="U176" s="58">
        <v>-1.3200008669956463E-2</v>
      </c>
      <c r="V176" s="58">
        <v>7.3096009623134705E-3</v>
      </c>
      <c r="W176" s="58">
        <v>-2.7023825721606495E-2</v>
      </c>
      <c r="X176" s="58">
        <v>2.1929255257452963E-2</v>
      </c>
      <c r="Y176" s="58">
        <v>0.15200916325418304</v>
      </c>
      <c r="Z176" s="58">
        <v>0.38577139229219914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715</v>
      </c>
      <c r="B177" s="5">
        <v>3946</v>
      </c>
      <c r="C177" s="6" t="s">
        <v>716</v>
      </c>
      <c r="D177" s="6" t="s">
        <v>85</v>
      </c>
      <c r="E177" s="6" t="s">
        <v>45</v>
      </c>
      <c r="F177" s="6" t="s">
        <v>26</v>
      </c>
      <c r="G177" s="7" t="s">
        <v>792</v>
      </c>
      <c r="H177" s="8" t="s">
        <v>274</v>
      </c>
      <c r="I177" s="4" t="s">
        <v>823</v>
      </c>
      <c r="J177" s="4" t="s">
        <v>211</v>
      </c>
      <c r="K177" s="11" t="s">
        <v>829</v>
      </c>
      <c r="L177" s="9">
        <v>0.03</v>
      </c>
      <c r="M177" s="9">
        <v>0.03</v>
      </c>
      <c r="N177" s="9">
        <v>0.02</v>
      </c>
      <c r="O177" s="8" t="s">
        <v>717</v>
      </c>
      <c r="P177" s="10" t="s">
        <v>875</v>
      </c>
      <c r="Q177" s="57">
        <v>76488373.030000001</v>
      </c>
      <c r="R177" s="57">
        <v>145.27000000000001</v>
      </c>
      <c r="S177" s="58">
        <v>2.6788238620299835E-2</v>
      </c>
      <c r="T177" s="58">
        <v>-2.752735530933318E-4</v>
      </c>
      <c r="U177" s="58">
        <v>2.0655466813550768E-4</v>
      </c>
      <c r="V177" s="58">
        <v>1.9311676667356447E-3</v>
      </c>
      <c r="W177" s="58">
        <v>5.8856114111620469E-3</v>
      </c>
      <c r="X177" s="58">
        <v>1.2546176901094384E-2</v>
      </c>
      <c r="Y177" s="58">
        <v>3.1307681385773084E-2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708</v>
      </c>
      <c r="B178" s="11">
        <v>3947</v>
      </c>
      <c r="C178" s="13" t="s">
        <v>709</v>
      </c>
      <c r="D178" s="6" t="s">
        <v>35</v>
      </c>
      <c r="E178" s="12" t="s">
        <v>45</v>
      </c>
      <c r="F178" s="6" t="s">
        <v>21</v>
      </c>
      <c r="G178" s="13" t="s">
        <v>710</v>
      </c>
      <c r="H178" s="13" t="s">
        <v>711</v>
      </c>
      <c r="I178" s="4" t="s">
        <v>823</v>
      </c>
      <c r="J178" s="11" t="s">
        <v>212</v>
      </c>
      <c r="K178" s="11" t="s">
        <v>824</v>
      </c>
      <c r="L178" s="56">
        <v>0</v>
      </c>
      <c r="M178" s="56">
        <v>0</v>
      </c>
      <c r="N178" s="9">
        <v>0.02</v>
      </c>
      <c r="O178" s="6" t="s">
        <v>109</v>
      </c>
      <c r="P178" s="6" t="s">
        <v>35</v>
      </c>
      <c r="Q178" s="60">
        <v>402880794.98000002</v>
      </c>
      <c r="R178" s="60">
        <v>887402.63</v>
      </c>
      <c r="S178" s="58">
        <v>4.348015097092843E-2</v>
      </c>
      <c r="T178" s="58">
        <v>8.792723555800706E-5</v>
      </c>
      <c r="U178" s="58">
        <v>1.5911882568547128E-4</v>
      </c>
      <c r="V178" s="58">
        <v>-5.9183306861909993E-3</v>
      </c>
      <c r="W178" s="58">
        <v>-4.3797847465152241E-3</v>
      </c>
      <c r="X178" s="58">
        <v>1.8404970003506008E-2</v>
      </c>
      <c r="Y178" s="58">
        <v>5.4236844023887433E-2</v>
      </c>
      <c r="Z178" s="58">
        <v>0.24794610182605253</v>
      </c>
      <c r="AA178" s="58" t="s">
        <v>17</v>
      </c>
      <c r="AB178" s="58">
        <v>0.15119069530634169</v>
      </c>
    </row>
    <row r="179" spans="1:28" ht="12.75" customHeight="1" x14ac:dyDescent="0.25">
      <c r="A179" s="4" t="s">
        <v>723</v>
      </c>
      <c r="B179" s="11">
        <v>3949</v>
      </c>
      <c r="C179" s="13" t="s">
        <v>724</v>
      </c>
      <c r="D179" s="6" t="s">
        <v>32</v>
      </c>
      <c r="E179" s="12" t="s">
        <v>45</v>
      </c>
      <c r="F179" s="6" t="s">
        <v>828</v>
      </c>
      <c r="G179" s="7" t="s">
        <v>17</v>
      </c>
      <c r="H179" s="13" t="s">
        <v>483</v>
      </c>
      <c r="I179" s="4" t="s">
        <v>823</v>
      </c>
      <c r="J179" s="4" t="s">
        <v>211</v>
      </c>
      <c r="K179" s="11" t="s">
        <v>829</v>
      </c>
      <c r="L179" s="56">
        <v>0.01</v>
      </c>
      <c r="M179" s="56">
        <v>0.01</v>
      </c>
      <c r="N179" s="9">
        <v>0.02</v>
      </c>
      <c r="O179" s="8" t="s">
        <v>717</v>
      </c>
      <c r="P179" s="6" t="s">
        <v>32</v>
      </c>
      <c r="Q179" s="57">
        <v>489945044.42000002</v>
      </c>
      <c r="R179" s="57">
        <v>1043.94</v>
      </c>
      <c r="S179" s="58">
        <v>1.8845827274235522E-2</v>
      </c>
      <c r="T179" s="58">
        <v>5.7477871019605148E-5</v>
      </c>
      <c r="U179" s="58">
        <v>4.5042023249353336E-4</v>
      </c>
      <c r="V179" s="58">
        <v>1.6983793431013959E-3</v>
      </c>
      <c r="W179" s="58">
        <v>5.3060870737555643E-3</v>
      </c>
      <c r="X179" s="58">
        <v>1.0453568732214369E-2</v>
      </c>
      <c r="Y179" s="58">
        <v>2.1997709183823339E-2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726</v>
      </c>
      <c r="B180" s="11">
        <v>3951</v>
      </c>
      <c r="C180" s="12" t="s">
        <v>727</v>
      </c>
      <c r="D180" s="6" t="s">
        <v>64</v>
      </c>
      <c r="E180" s="12" t="s">
        <v>45</v>
      </c>
      <c r="F180" s="6" t="s">
        <v>21</v>
      </c>
      <c r="G180" s="13" t="s">
        <v>728</v>
      </c>
      <c r="H180" s="13" t="s">
        <v>318</v>
      </c>
      <c r="I180" s="4" t="s">
        <v>823</v>
      </c>
      <c r="J180" s="4" t="s">
        <v>212</v>
      </c>
      <c r="K180" s="11" t="s">
        <v>829</v>
      </c>
      <c r="L180" s="58">
        <v>0</v>
      </c>
      <c r="M180" s="58">
        <v>0</v>
      </c>
      <c r="N180" s="58">
        <v>0.01</v>
      </c>
      <c r="O180" s="12" t="s">
        <v>841</v>
      </c>
      <c r="P180" s="6" t="s">
        <v>64</v>
      </c>
      <c r="Q180" s="57">
        <v>779051823.20000005</v>
      </c>
      <c r="R180" s="57">
        <v>1105.22</v>
      </c>
      <c r="S180" s="58">
        <v>6.1925305302804698E-2</v>
      </c>
      <c r="T180" s="58">
        <v>-2.3519195281686769E-4</v>
      </c>
      <c r="U180" s="58">
        <v>-2.2839088241931598E-3</v>
      </c>
      <c r="V180" s="58">
        <v>-3.6190579592099254E-5</v>
      </c>
      <c r="W180" s="58">
        <v>-7.0793280028747484E-3</v>
      </c>
      <c r="X180" s="58">
        <v>1.9114975702864957E-2</v>
      </c>
      <c r="Y180" s="58">
        <v>6.8692103889071501E-2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761</v>
      </c>
      <c r="B181" s="11">
        <v>3954</v>
      </c>
      <c r="C181" s="6" t="s">
        <v>640</v>
      </c>
      <c r="D181" s="6" t="s">
        <v>208</v>
      </c>
      <c r="E181" s="12" t="s">
        <v>45</v>
      </c>
      <c r="F181" s="6" t="s">
        <v>21</v>
      </c>
      <c r="G181" s="13" t="s">
        <v>553</v>
      </c>
      <c r="H181" s="10" t="s">
        <v>318</v>
      </c>
      <c r="I181" s="4" t="s">
        <v>823</v>
      </c>
      <c r="J181" s="4" t="s">
        <v>211</v>
      </c>
      <c r="K181" s="11" t="s">
        <v>829</v>
      </c>
      <c r="L181" s="9">
        <v>0.02</v>
      </c>
      <c r="M181" s="9">
        <v>0.02</v>
      </c>
      <c r="N181" s="9">
        <v>0.02</v>
      </c>
      <c r="O181" s="6" t="s">
        <v>109</v>
      </c>
      <c r="P181" s="6" t="s">
        <v>641</v>
      </c>
      <c r="Q181" s="57">
        <v>2322527994.8099999</v>
      </c>
      <c r="R181" s="57">
        <v>1208.32</v>
      </c>
      <c r="S181" s="58">
        <v>5.2580229276281316E-2</v>
      </c>
      <c r="T181" s="58">
        <v>2.4828476607414376E-5</v>
      </c>
      <c r="U181" s="58">
        <v>-6.2031147907069069E-4</v>
      </c>
      <c r="V181" s="58">
        <v>-2.9046738843411524E-3</v>
      </c>
      <c r="W181" s="58">
        <v>-1.7101925825561708E-3</v>
      </c>
      <c r="X181" s="58">
        <v>1.1976348804877602E-2</v>
      </c>
      <c r="Y181" s="58">
        <v>6.0674157303370689E-2</v>
      </c>
      <c r="Z181" s="58">
        <v>0.16269581617335738</v>
      </c>
      <c r="AA181" s="59">
        <v>0.18794671385734646</v>
      </c>
      <c r="AB181" s="58" t="s">
        <v>17</v>
      </c>
    </row>
    <row r="182" spans="1:28" ht="12.75" customHeight="1" x14ac:dyDescent="0.25">
      <c r="A182" s="4" t="s">
        <v>745</v>
      </c>
      <c r="B182" s="11">
        <v>3957</v>
      </c>
      <c r="C182" s="12" t="s">
        <v>746</v>
      </c>
      <c r="D182" s="6" t="s">
        <v>545</v>
      </c>
      <c r="E182" s="12" t="s">
        <v>45</v>
      </c>
      <c r="F182" s="6" t="s">
        <v>21</v>
      </c>
      <c r="G182" s="13" t="s">
        <v>500</v>
      </c>
      <c r="H182" s="13" t="s">
        <v>747</v>
      </c>
      <c r="I182" s="4" t="s">
        <v>823</v>
      </c>
      <c r="J182" s="4" t="s">
        <v>211</v>
      </c>
      <c r="K182" s="11" t="s">
        <v>824</v>
      </c>
      <c r="L182" s="58">
        <v>0.03</v>
      </c>
      <c r="M182" s="58">
        <v>0.03</v>
      </c>
      <c r="N182" s="58">
        <v>0.02</v>
      </c>
      <c r="O182" s="12" t="s">
        <v>109</v>
      </c>
      <c r="P182" s="6" t="s">
        <v>545</v>
      </c>
      <c r="Q182" s="57">
        <v>1632954609.5899999</v>
      </c>
      <c r="R182" s="57">
        <v>1115.33</v>
      </c>
      <c r="S182" s="58">
        <v>8.1836346705982665E-2</v>
      </c>
      <c r="T182" s="58">
        <v>3.8568481478144789E-4</v>
      </c>
      <c r="U182" s="58">
        <v>-3.083716190850789E-3</v>
      </c>
      <c r="V182" s="58">
        <v>2.421394364428657E-4</v>
      </c>
      <c r="W182" s="58">
        <v>-8.428090077435316E-3</v>
      </c>
      <c r="X182" s="58">
        <v>1.6978052538957327E-2</v>
      </c>
      <c r="Y182" s="58">
        <v>9.0883305131992026E-2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749</v>
      </c>
      <c r="B183" s="11">
        <v>3960</v>
      </c>
      <c r="C183" s="12" t="s">
        <v>750</v>
      </c>
      <c r="D183" s="6" t="s">
        <v>58</v>
      </c>
      <c r="E183" s="12" t="s">
        <v>45</v>
      </c>
      <c r="F183" s="6" t="s">
        <v>818</v>
      </c>
      <c r="G183" s="13" t="s">
        <v>17</v>
      </c>
      <c r="H183" s="13" t="s">
        <v>453</v>
      </c>
      <c r="I183" s="4" t="s">
        <v>823</v>
      </c>
      <c r="J183" s="4" t="s">
        <v>211</v>
      </c>
      <c r="K183" s="11" t="s">
        <v>824</v>
      </c>
      <c r="L183" s="58">
        <v>0.03</v>
      </c>
      <c r="M183" s="58">
        <v>1.4999999999999999E-2</v>
      </c>
      <c r="N183" s="58">
        <v>0.02</v>
      </c>
      <c r="O183" s="12" t="s">
        <v>751</v>
      </c>
      <c r="P183" s="6" t="s">
        <v>752</v>
      </c>
      <c r="Q183" s="57">
        <v>1014185788.3</v>
      </c>
      <c r="R183" s="57">
        <v>1222.44</v>
      </c>
      <c r="S183" s="58">
        <v>0.17102049027214986</v>
      </c>
      <c r="T183" s="58">
        <v>1.9835740397698997E-3</v>
      </c>
      <c r="U183" s="58">
        <v>-1.7552319413636736E-2</v>
      </c>
      <c r="V183" s="58">
        <v>1.1886630024501795E-2</v>
      </c>
      <c r="W183" s="58">
        <v>-2.7068327430458825E-2</v>
      </c>
      <c r="X183" s="58">
        <v>3.1525297870186091E-2</v>
      </c>
      <c r="Y183" s="58">
        <v>0.22268453690738158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753</v>
      </c>
      <c r="B184" s="11">
        <v>3962</v>
      </c>
      <c r="C184" s="12" t="s">
        <v>754</v>
      </c>
      <c r="D184" s="6" t="s">
        <v>58</v>
      </c>
      <c r="E184" s="12" t="s">
        <v>45</v>
      </c>
      <c r="F184" s="6" t="s">
        <v>21</v>
      </c>
      <c r="G184" s="13" t="s">
        <v>755</v>
      </c>
      <c r="H184" s="13" t="s">
        <v>756</v>
      </c>
      <c r="I184" s="4" t="s">
        <v>823</v>
      </c>
      <c r="J184" s="4" t="s">
        <v>212</v>
      </c>
      <c r="K184" s="11" t="s">
        <v>824</v>
      </c>
      <c r="L184" s="58">
        <v>0</v>
      </c>
      <c r="M184" s="58">
        <v>0</v>
      </c>
      <c r="N184" s="58">
        <v>0.02</v>
      </c>
      <c r="O184" s="12" t="s">
        <v>751</v>
      </c>
      <c r="P184" s="6" t="s">
        <v>58</v>
      </c>
      <c r="Q184" s="57">
        <v>771791206.74000001</v>
      </c>
      <c r="R184" s="57">
        <v>1057.1600000000001</v>
      </c>
      <c r="S184" s="58" t="s">
        <v>17</v>
      </c>
      <c r="T184" s="58">
        <v>-1.0404154094971006E-4</v>
      </c>
      <c r="U184" s="58">
        <v>-4.3493882490857683E-4</v>
      </c>
      <c r="V184" s="58">
        <v>3.9744875749954839E-4</v>
      </c>
      <c r="W184" s="58">
        <v>3.2170207920135326E-3</v>
      </c>
      <c r="X184" s="58">
        <v>1.4938556067588492E-2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757</v>
      </c>
      <c r="B185" s="11">
        <v>3963</v>
      </c>
      <c r="C185" s="12" t="s">
        <v>758</v>
      </c>
      <c r="D185" s="6" t="s">
        <v>248</v>
      </c>
      <c r="E185" s="12" t="s">
        <v>45</v>
      </c>
      <c r="F185" s="6" t="s">
        <v>21</v>
      </c>
      <c r="G185" s="13" t="s">
        <v>759</v>
      </c>
      <c r="H185" s="13"/>
      <c r="I185" s="4" t="s">
        <v>823</v>
      </c>
      <c r="J185" s="4" t="s">
        <v>211</v>
      </c>
      <c r="K185" s="11" t="s">
        <v>829</v>
      </c>
      <c r="L185" s="58">
        <v>0.03</v>
      </c>
      <c r="M185" s="58">
        <v>0.03</v>
      </c>
      <c r="N185" s="58">
        <v>0.02</v>
      </c>
      <c r="O185" s="12"/>
      <c r="P185" s="6" t="s">
        <v>209</v>
      </c>
      <c r="Q185" s="57">
        <v>574906846.99000001</v>
      </c>
      <c r="R185" s="57">
        <v>1043.58</v>
      </c>
      <c r="S185" s="58" t="s">
        <v>17</v>
      </c>
      <c r="T185" s="58">
        <v>-6.70722943517115E-5</v>
      </c>
      <c r="U185" s="58">
        <v>-2.6187017356067068E-3</v>
      </c>
      <c r="V185" s="58">
        <v>2.4880162153334022E-3</v>
      </c>
      <c r="W185" s="58">
        <v>-5.9628133810866336E-3</v>
      </c>
      <c r="X185" s="58">
        <v>1.9668767404367463E-2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760</v>
      </c>
      <c r="B186" s="11">
        <v>3965</v>
      </c>
      <c r="C186" s="6" t="s">
        <v>642</v>
      </c>
      <c r="D186" s="6" t="s">
        <v>208</v>
      </c>
      <c r="E186" s="12" t="s">
        <v>45</v>
      </c>
      <c r="F186" s="6" t="s">
        <v>21</v>
      </c>
      <c r="G186" s="13" t="s">
        <v>408</v>
      </c>
      <c r="H186" s="10" t="s">
        <v>318</v>
      </c>
      <c r="I186" s="4" t="s">
        <v>823</v>
      </c>
      <c r="J186" s="4" t="s">
        <v>212</v>
      </c>
      <c r="K186" s="11" t="s">
        <v>829</v>
      </c>
      <c r="L186" s="9">
        <v>0</v>
      </c>
      <c r="M186" s="9">
        <v>0</v>
      </c>
      <c r="N186" s="9">
        <v>0.02</v>
      </c>
      <c r="O186" s="6" t="s">
        <v>109</v>
      </c>
      <c r="P186" s="6" t="s">
        <v>641</v>
      </c>
      <c r="Q186" s="57">
        <v>1123168.6599999999</v>
      </c>
      <c r="R186" s="57">
        <v>1123.1600000000001</v>
      </c>
      <c r="S186" s="58">
        <v>4.6757192518103681E-2</v>
      </c>
      <c r="T186" s="58">
        <v>5.3423559790021202E-5</v>
      </c>
      <c r="U186" s="58">
        <v>-2.8941247492054391E-3</v>
      </c>
      <c r="V186" s="58">
        <v>-2.1854622341463455E-3</v>
      </c>
      <c r="W186" s="58">
        <v>-3.7873748259315272E-3</v>
      </c>
      <c r="X186" s="58">
        <v>6.5781219193061123E-3</v>
      </c>
      <c r="Y186" s="58">
        <v>5.4026407905479752E-2</v>
      </c>
      <c r="Z186" s="58">
        <v>0.13820709783335711</v>
      </c>
      <c r="AA186" s="59">
        <v>0.13664055700609234</v>
      </c>
      <c r="AB186" s="58" t="s">
        <v>17</v>
      </c>
    </row>
    <row r="187" spans="1:28" s="3" customFormat="1" ht="15.75" x14ac:dyDescent="0.25">
      <c r="A187" s="4" t="s">
        <v>764</v>
      </c>
      <c r="B187" s="11">
        <v>3966</v>
      </c>
      <c r="C187" s="6" t="s">
        <v>765</v>
      </c>
      <c r="D187" s="6" t="s">
        <v>58</v>
      </c>
      <c r="E187" s="12" t="s">
        <v>45</v>
      </c>
      <c r="F187" s="6" t="s">
        <v>21</v>
      </c>
      <c r="G187" s="13" t="s">
        <v>408</v>
      </c>
      <c r="H187" s="6" t="s">
        <v>237</v>
      </c>
      <c r="I187" s="4" t="s">
        <v>823</v>
      </c>
      <c r="J187" s="4" t="s">
        <v>212</v>
      </c>
      <c r="K187" s="11" t="s">
        <v>824</v>
      </c>
      <c r="L187" s="9">
        <v>0</v>
      </c>
      <c r="M187" s="9">
        <v>0</v>
      </c>
      <c r="N187" s="9">
        <v>0.02</v>
      </c>
      <c r="O187" s="6" t="s">
        <v>841</v>
      </c>
      <c r="P187" s="6" t="s">
        <v>58</v>
      </c>
      <c r="Q187" s="57">
        <v>27351923.32</v>
      </c>
      <c r="R187" s="57">
        <v>1340.45</v>
      </c>
      <c r="S187" s="58">
        <v>5.487440191387561E-2</v>
      </c>
      <c r="T187" s="58">
        <v>-5.9677888596247187E-5</v>
      </c>
      <c r="U187" s="58">
        <v>-1.0358910153221493E-3</v>
      </c>
      <c r="V187" s="58">
        <v>-1.7872435491677132E-3</v>
      </c>
      <c r="W187" s="58">
        <v>2.98416156250428E-5</v>
      </c>
      <c r="X187" s="58">
        <v>5.5813534782185089E-3</v>
      </c>
      <c r="Y187" s="58">
        <v>6.2693737761323129E-2</v>
      </c>
      <c r="Z187" s="58">
        <v>0.21019654577792216</v>
      </c>
      <c r="AA187" s="59">
        <v>0.27708122939730589</v>
      </c>
      <c r="AB187" s="58" t="s">
        <v>17</v>
      </c>
    </row>
    <row r="188" spans="1:28" s="3" customFormat="1" ht="15.75" x14ac:dyDescent="0.25">
      <c r="A188" s="4" t="s">
        <v>795</v>
      </c>
      <c r="B188" s="11">
        <v>3967</v>
      </c>
      <c r="C188" s="6" t="s">
        <v>796</v>
      </c>
      <c r="D188" s="6" t="s">
        <v>787</v>
      </c>
      <c r="E188" s="12" t="s">
        <v>45</v>
      </c>
      <c r="F188" s="6" t="s">
        <v>818</v>
      </c>
      <c r="G188" s="13" t="s">
        <v>17</v>
      </c>
      <c r="H188" s="6" t="s">
        <v>801</v>
      </c>
      <c r="I188" s="4" t="s">
        <v>823</v>
      </c>
      <c r="J188" s="4" t="s">
        <v>211</v>
      </c>
      <c r="K188" s="11" t="s">
        <v>829</v>
      </c>
      <c r="L188" s="58">
        <v>0.03</v>
      </c>
      <c r="M188" s="58">
        <v>1.4999999999999999E-2</v>
      </c>
      <c r="N188" s="58">
        <v>0.02</v>
      </c>
      <c r="O188" s="6" t="s">
        <v>109</v>
      </c>
      <c r="P188" s="6" t="s">
        <v>787</v>
      </c>
      <c r="Q188" s="57">
        <v>312134125.83999997</v>
      </c>
      <c r="R188" s="57">
        <v>1022.17</v>
      </c>
      <c r="S188" s="58" t="s">
        <v>17</v>
      </c>
      <c r="T188" s="58">
        <v>2.7664688281747547E-3</v>
      </c>
      <c r="U188" s="58">
        <v>-2.2931482755983904E-2</v>
      </c>
      <c r="V188" s="58">
        <v>9.1320143742842485E-3</v>
      </c>
      <c r="W188" s="58">
        <v>-4.3529929165614066E-2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797</v>
      </c>
      <c r="B189" s="11">
        <v>3968</v>
      </c>
      <c r="C189" s="6" t="s">
        <v>798</v>
      </c>
      <c r="D189" s="6" t="s">
        <v>787</v>
      </c>
      <c r="E189" s="12" t="s">
        <v>45</v>
      </c>
      <c r="F189" s="6" t="s">
        <v>825</v>
      </c>
      <c r="G189" s="7" t="s">
        <v>306</v>
      </c>
      <c r="H189" s="6" t="s">
        <v>483</v>
      </c>
      <c r="I189" s="4" t="s">
        <v>823</v>
      </c>
      <c r="J189" s="4" t="s">
        <v>211</v>
      </c>
      <c r="K189" s="11" t="s">
        <v>829</v>
      </c>
      <c r="L189" s="58">
        <v>0.03</v>
      </c>
      <c r="M189" s="58">
        <v>1.4999999999999999E-2</v>
      </c>
      <c r="N189" s="58">
        <v>0.02</v>
      </c>
      <c r="O189" s="6" t="s">
        <v>109</v>
      </c>
      <c r="P189" s="6" t="s">
        <v>787</v>
      </c>
      <c r="Q189" s="57">
        <v>710304340.41999996</v>
      </c>
      <c r="R189" s="57">
        <v>1010.26</v>
      </c>
      <c r="S189" s="58" t="s">
        <v>17</v>
      </c>
      <c r="T189" s="58">
        <v>-1.7814021614352525E-4</v>
      </c>
      <c r="U189" s="58">
        <v>5.3480172721146813E-4</v>
      </c>
      <c r="V189" s="58">
        <v>1.8246365601634557E-3</v>
      </c>
      <c r="W189" s="58">
        <v>5.9945829682147515E-3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799</v>
      </c>
      <c r="B190" s="11">
        <v>3969</v>
      </c>
      <c r="C190" s="6" t="s">
        <v>800</v>
      </c>
      <c r="D190" s="6" t="s">
        <v>787</v>
      </c>
      <c r="E190" s="12" t="s">
        <v>45</v>
      </c>
      <c r="F190" s="6" t="s">
        <v>21</v>
      </c>
      <c r="G190" s="13" t="s">
        <v>793</v>
      </c>
      <c r="H190" s="6" t="s">
        <v>794</v>
      </c>
      <c r="I190" s="4" t="s">
        <v>823</v>
      </c>
      <c r="J190" s="4" t="s">
        <v>211</v>
      </c>
      <c r="K190" s="11" t="s">
        <v>829</v>
      </c>
      <c r="L190" s="58">
        <v>0.03</v>
      </c>
      <c r="M190" s="58">
        <v>1.4999999999999999E-2</v>
      </c>
      <c r="N190" s="58">
        <v>0.02</v>
      </c>
      <c r="O190" s="6" t="s">
        <v>109</v>
      </c>
      <c r="P190" s="6" t="s">
        <v>787</v>
      </c>
      <c r="Q190" s="57">
        <v>1159913591.05</v>
      </c>
      <c r="R190" s="57">
        <v>1015.36</v>
      </c>
      <c r="S190" s="58" t="s">
        <v>17</v>
      </c>
      <c r="T190" s="58">
        <v>1.0834769761143919E-4</v>
      </c>
      <c r="U190" s="58">
        <v>-2.6031178475653259E-3</v>
      </c>
      <c r="V190" s="58">
        <v>-1.6125860373647849E-3</v>
      </c>
      <c r="W190" s="58">
        <v>-1.9953017033782256E-3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785</v>
      </c>
      <c r="B191" s="11">
        <v>3970</v>
      </c>
      <c r="C191" s="6" t="s">
        <v>786</v>
      </c>
      <c r="D191" s="6" t="s">
        <v>787</v>
      </c>
      <c r="E191" s="12" t="s">
        <v>45</v>
      </c>
      <c r="F191" s="6" t="s">
        <v>21</v>
      </c>
      <c r="G191" s="13" t="s">
        <v>793</v>
      </c>
      <c r="H191" s="6" t="s">
        <v>794</v>
      </c>
      <c r="I191" s="4" t="s">
        <v>823</v>
      </c>
      <c r="J191" s="4" t="s">
        <v>211</v>
      </c>
      <c r="K191" s="11" t="s">
        <v>829</v>
      </c>
      <c r="L191" s="58">
        <v>0.03</v>
      </c>
      <c r="M191" s="58">
        <v>1.4999999999999999E-2</v>
      </c>
      <c r="N191" s="58">
        <v>0.02</v>
      </c>
      <c r="O191" s="6" t="s">
        <v>717</v>
      </c>
      <c r="P191" s="6" t="s">
        <v>787</v>
      </c>
      <c r="Q191" s="57">
        <v>1010576.88</v>
      </c>
      <c r="R191" s="57">
        <v>1010.57</v>
      </c>
      <c r="S191" s="58" t="s">
        <v>17</v>
      </c>
      <c r="T191" s="58">
        <v>2.6724735227169703E-4</v>
      </c>
      <c r="U191" s="58">
        <v>-4.2860521026286888E-3</v>
      </c>
      <c r="V191" s="58">
        <v>5.2473169379439071E-4</v>
      </c>
      <c r="W191" s="58">
        <v>-5.31511757236924E-3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788</v>
      </c>
      <c r="B192" s="11">
        <v>3971</v>
      </c>
      <c r="C192" s="6" t="s">
        <v>789</v>
      </c>
      <c r="D192" s="6" t="s">
        <v>787</v>
      </c>
      <c r="E192" s="12" t="s">
        <v>45</v>
      </c>
      <c r="F192" s="6" t="s">
        <v>26</v>
      </c>
      <c r="G192" s="7" t="s">
        <v>792</v>
      </c>
      <c r="H192" s="6" t="s">
        <v>274</v>
      </c>
      <c r="I192" s="4" t="s">
        <v>823</v>
      </c>
      <c r="J192" s="4" t="s">
        <v>211</v>
      </c>
      <c r="K192" s="11" t="s">
        <v>829</v>
      </c>
      <c r="L192" s="58">
        <v>0.03</v>
      </c>
      <c r="M192" s="58">
        <v>1.4999999999999999E-2</v>
      </c>
      <c r="N192" s="58">
        <v>0.02</v>
      </c>
      <c r="O192" s="6" t="s">
        <v>717</v>
      </c>
      <c r="P192" s="6" t="s">
        <v>787</v>
      </c>
      <c r="Q192" s="57">
        <v>1103306250.3</v>
      </c>
      <c r="R192" s="57">
        <v>1010.89</v>
      </c>
      <c r="S192" s="58" t="s">
        <v>17</v>
      </c>
      <c r="T192" s="58">
        <v>-2.1758265668426509E-4</v>
      </c>
      <c r="U192" s="58">
        <v>4.7505468077316954E-4</v>
      </c>
      <c r="V192" s="58">
        <v>1.9426521165988092E-3</v>
      </c>
      <c r="W192" s="58">
        <v>5.7506143606172186E-3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790</v>
      </c>
      <c r="B193" s="11">
        <v>3972</v>
      </c>
      <c r="C193" s="6" t="s">
        <v>791</v>
      </c>
      <c r="D193" s="6" t="s">
        <v>787</v>
      </c>
      <c r="E193" s="12" t="s">
        <v>45</v>
      </c>
      <c r="F193" s="6" t="s">
        <v>826</v>
      </c>
      <c r="G193" s="13" t="s">
        <v>17</v>
      </c>
      <c r="H193" s="6" t="s">
        <v>266</v>
      </c>
      <c r="I193" s="4" t="s">
        <v>823</v>
      </c>
      <c r="J193" s="4" t="s">
        <v>211</v>
      </c>
      <c r="K193" s="11" t="s">
        <v>829</v>
      </c>
      <c r="L193" s="58">
        <v>0.03</v>
      </c>
      <c r="M193" s="58">
        <v>1.4999999999999999E-2</v>
      </c>
      <c r="N193" s="58">
        <v>0.02</v>
      </c>
      <c r="O193" s="6" t="s">
        <v>717</v>
      </c>
      <c r="P193" s="6" t="s">
        <v>787</v>
      </c>
      <c r="Q193" s="57">
        <v>90205852.230000004</v>
      </c>
      <c r="R193" s="57">
        <v>1008.88</v>
      </c>
      <c r="S193" s="58" t="s">
        <v>17</v>
      </c>
      <c r="T193" s="58">
        <v>4.7304631870375346E-3</v>
      </c>
      <c r="U193" s="58">
        <v>-4.0377426688099773E-2</v>
      </c>
      <c r="V193" s="58">
        <v>1.9328113159888857E-2</v>
      </c>
      <c r="W193" s="58">
        <v>-7.7924214451532803E-2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3974</v>
      </c>
      <c r="C194" s="6" t="s">
        <v>840</v>
      </c>
      <c r="D194" s="6" t="s">
        <v>719</v>
      </c>
      <c r="E194" s="12" t="s">
        <v>45</v>
      </c>
      <c r="F194" s="6" t="s">
        <v>26</v>
      </c>
      <c r="G194" s="13" t="s">
        <v>792</v>
      </c>
      <c r="H194" s="6" t="s">
        <v>274</v>
      </c>
      <c r="I194" s="4" t="s">
        <v>823</v>
      </c>
      <c r="J194" s="4" t="s">
        <v>212</v>
      </c>
      <c r="K194" s="11" t="s">
        <v>824</v>
      </c>
      <c r="L194" s="58">
        <v>0</v>
      </c>
      <c r="M194" s="58">
        <v>0.05</v>
      </c>
      <c r="N194" s="58">
        <v>0.02</v>
      </c>
      <c r="O194" s="6" t="s">
        <v>841</v>
      </c>
      <c r="P194" s="6" t="s">
        <v>842</v>
      </c>
      <c r="Q194" s="57">
        <v>999700.6</v>
      </c>
      <c r="R194" s="57">
        <v>999.7</v>
      </c>
      <c r="S194" s="58" t="s">
        <v>17</v>
      </c>
      <c r="T194" s="58">
        <v>-4.0010402704666832E-5</v>
      </c>
      <c r="U194" s="58">
        <v>-3.9996000399957729E-4</v>
      </c>
      <c r="V194" s="58">
        <v>-1.000200040007092E-4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820</v>
      </c>
      <c r="B195" s="11">
        <v>3975</v>
      </c>
      <c r="C195" s="6" t="s">
        <v>821</v>
      </c>
      <c r="D195" s="6" t="s">
        <v>545</v>
      </c>
      <c r="E195" s="12" t="s">
        <v>45</v>
      </c>
      <c r="F195" s="6" t="s">
        <v>818</v>
      </c>
      <c r="G195" s="13" t="s">
        <v>17</v>
      </c>
      <c r="H195" s="6" t="s">
        <v>822</v>
      </c>
      <c r="I195" s="4" t="s">
        <v>823</v>
      </c>
      <c r="J195" s="4" t="s">
        <v>211</v>
      </c>
      <c r="K195" s="11" t="s">
        <v>824</v>
      </c>
      <c r="L195" s="58">
        <v>0.03</v>
      </c>
      <c r="M195" s="58">
        <v>0.03</v>
      </c>
      <c r="N195" s="58">
        <v>0.02</v>
      </c>
      <c r="O195" s="6" t="s">
        <v>109</v>
      </c>
      <c r="P195" s="6" t="s">
        <v>545</v>
      </c>
      <c r="Q195" s="57">
        <v>522857083.41000003</v>
      </c>
      <c r="R195" s="57">
        <v>964.2</v>
      </c>
      <c r="S195" s="58" t="s">
        <v>17</v>
      </c>
      <c r="T195" s="58">
        <v>3.079355832050306E-3</v>
      </c>
      <c r="U195" s="58">
        <v>-2.3940881712810627E-2</v>
      </c>
      <c r="V195" s="58">
        <v>1.8044366546652483E-2</v>
      </c>
      <c r="W195" s="58">
        <v>-4.8154948765029883E-2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843</v>
      </c>
      <c r="B196" s="11">
        <v>3977</v>
      </c>
      <c r="C196" s="6" t="s">
        <v>844</v>
      </c>
      <c r="D196" s="6" t="s">
        <v>35</v>
      </c>
      <c r="E196" s="12" t="s">
        <v>45</v>
      </c>
      <c r="F196" s="6" t="s">
        <v>21</v>
      </c>
      <c r="G196" s="7" t="s">
        <v>845</v>
      </c>
      <c r="H196" s="6" t="s">
        <v>237</v>
      </c>
      <c r="I196" s="4" t="s">
        <v>823</v>
      </c>
      <c r="J196" s="4" t="s">
        <v>212</v>
      </c>
      <c r="K196" s="11" t="s">
        <v>824</v>
      </c>
      <c r="L196" s="58">
        <v>0</v>
      </c>
      <c r="M196" s="58">
        <v>0</v>
      </c>
      <c r="N196" s="58">
        <v>0.02</v>
      </c>
      <c r="O196" s="6" t="s">
        <v>244</v>
      </c>
      <c r="P196" s="6" t="s">
        <v>35</v>
      </c>
      <c r="Q196" s="57">
        <v>1001953.37</v>
      </c>
      <c r="R196" s="57">
        <v>10019.530000000001</v>
      </c>
      <c r="S196" s="58" t="s">
        <v>17</v>
      </c>
      <c r="T196" s="58">
        <v>3.1938645861452947E-5</v>
      </c>
      <c r="U196" s="58">
        <v>1.7768460981763918E-4</v>
      </c>
      <c r="V196" s="58">
        <v>1.3631970769218168E-3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855</v>
      </c>
      <c r="B197" s="11">
        <v>3978</v>
      </c>
      <c r="C197" s="6" t="s">
        <v>856</v>
      </c>
      <c r="D197" s="6" t="s">
        <v>248</v>
      </c>
      <c r="E197" s="12" t="s">
        <v>45</v>
      </c>
      <c r="F197" s="6" t="s">
        <v>825</v>
      </c>
      <c r="G197" s="7" t="s">
        <v>306</v>
      </c>
      <c r="H197" s="6" t="s">
        <v>108</v>
      </c>
      <c r="I197" s="4" t="s">
        <v>823</v>
      </c>
      <c r="J197" s="4" t="s">
        <v>211</v>
      </c>
      <c r="K197" s="11" t="s">
        <v>829</v>
      </c>
      <c r="L197" s="58">
        <v>0.03</v>
      </c>
      <c r="M197" s="58">
        <v>0.03</v>
      </c>
      <c r="N197" s="58">
        <v>0.02</v>
      </c>
      <c r="O197" s="6" t="s">
        <v>244</v>
      </c>
      <c r="P197" s="6" t="s">
        <v>248</v>
      </c>
      <c r="Q197" s="57">
        <v>20014827.609999999</v>
      </c>
      <c r="R197" s="57">
        <v>1001.39</v>
      </c>
      <c r="S197" s="58" t="s">
        <v>17</v>
      </c>
      <c r="T197" s="58">
        <v>-7.9882572618292035E-5</v>
      </c>
      <c r="U197" s="58">
        <v>4.4957739724652002E-4</v>
      </c>
      <c r="V197" s="58">
        <v>1.3699726005479936E-3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857</v>
      </c>
      <c r="B198" s="11">
        <v>3980</v>
      </c>
      <c r="C198" s="13" t="s">
        <v>837</v>
      </c>
      <c r="D198" s="6" t="s">
        <v>394</v>
      </c>
      <c r="E198" s="12" t="s">
        <v>45</v>
      </c>
      <c r="F198" s="6" t="s">
        <v>21</v>
      </c>
      <c r="G198" s="13" t="s">
        <v>500</v>
      </c>
      <c r="H198" s="13" t="s">
        <v>794</v>
      </c>
      <c r="I198" s="4" t="s">
        <v>823</v>
      </c>
      <c r="J198" s="4" t="s">
        <v>211</v>
      </c>
      <c r="K198" s="11" t="s">
        <v>829</v>
      </c>
      <c r="L198" s="9">
        <v>0.03</v>
      </c>
      <c r="M198" s="9">
        <v>1.4999999999999999E-2</v>
      </c>
      <c r="N198" s="9">
        <v>0.02</v>
      </c>
      <c r="O198" s="12" t="s">
        <v>397</v>
      </c>
      <c r="P198" s="6" t="s">
        <v>838</v>
      </c>
      <c r="Q198" s="57">
        <v>1339786.08</v>
      </c>
      <c r="R198" s="57">
        <v>128.83000000000001</v>
      </c>
      <c r="S198" s="58">
        <v>3.7630307857977136E-2</v>
      </c>
      <c r="T198" s="58">
        <v>7.762769756262685E-5</v>
      </c>
      <c r="U198" s="58">
        <v>-2.0140986908355521E-3</v>
      </c>
      <c r="V198" s="58">
        <v>-1.8594561090875209E-3</v>
      </c>
      <c r="W198" s="58">
        <v>-3.7120098986925289E-3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8.0256663044726603E-2</v>
      </c>
    </row>
    <row r="199" spans="1:28" ht="12.75" customHeight="1" x14ac:dyDescent="0.25">
      <c r="A199" s="4" t="s">
        <v>866</v>
      </c>
      <c r="B199" s="11">
        <v>3982</v>
      </c>
      <c r="C199" s="13" t="s">
        <v>867</v>
      </c>
      <c r="D199" s="6" t="s">
        <v>719</v>
      </c>
      <c r="E199" s="12" t="s">
        <v>45</v>
      </c>
      <c r="F199" s="6" t="s">
        <v>826</v>
      </c>
      <c r="G199" s="13" t="s">
        <v>17</v>
      </c>
      <c r="H199" s="13" t="s">
        <v>570</v>
      </c>
      <c r="I199" s="4" t="s">
        <v>823</v>
      </c>
      <c r="J199" s="4" t="s">
        <v>212</v>
      </c>
      <c r="K199" s="11" t="s">
        <v>824</v>
      </c>
      <c r="L199" s="9">
        <v>0.03</v>
      </c>
      <c r="M199" s="9">
        <v>1.4999999999999999E-2</v>
      </c>
      <c r="N199" s="9">
        <v>0.02</v>
      </c>
      <c r="O199" s="12" t="s">
        <v>841</v>
      </c>
      <c r="P199" s="6" t="s">
        <v>719</v>
      </c>
      <c r="Q199" s="57">
        <v>663921.88</v>
      </c>
      <c r="R199" s="57">
        <v>165980.47</v>
      </c>
      <c r="S199" s="58">
        <v>4.5420487991680969E-2</v>
      </c>
      <c r="T199" s="58">
        <v>3.4803705817486124E-3</v>
      </c>
      <c r="U199" s="58">
        <v>-2.4254250005011507E-2</v>
      </c>
      <c r="V199" s="58">
        <v>1.7152869836177441E-2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>
        <v>0.16682007000760007</v>
      </c>
    </row>
    <row r="200" spans="1:28" ht="12.75" customHeight="1" x14ac:dyDescent="0.25">
      <c r="A200" s="4" t="s">
        <v>858</v>
      </c>
      <c r="B200" s="11">
        <v>3983</v>
      </c>
      <c r="C200" s="13" t="s">
        <v>859</v>
      </c>
      <c r="D200" s="6" t="s">
        <v>860</v>
      </c>
      <c r="E200" s="12" t="s">
        <v>45</v>
      </c>
      <c r="F200" s="6" t="s">
        <v>21</v>
      </c>
      <c r="G200" s="13" t="s">
        <v>865</v>
      </c>
      <c r="H200" s="13" t="s">
        <v>794</v>
      </c>
      <c r="I200" s="4" t="s">
        <v>823</v>
      </c>
      <c r="J200" s="4" t="s">
        <v>211</v>
      </c>
      <c r="K200" s="11" t="s">
        <v>829</v>
      </c>
      <c r="L200" s="9">
        <v>0.03</v>
      </c>
      <c r="M200" s="9">
        <v>1.4999999999999999E-2</v>
      </c>
      <c r="N200" s="9">
        <v>0.02</v>
      </c>
      <c r="O200" s="12" t="s">
        <v>803</v>
      </c>
      <c r="P200" s="6" t="s">
        <v>860</v>
      </c>
      <c r="Q200" s="57">
        <v>1000728.16</v>
      </c>
      <c r="R200" s="57">
        <v>999.72</v>
      </c>
      <c r="S200" s="58" t="s">
        <v>17</v>
      </c>
      <c r="T200" s="58">
        <v>-5.0011502645563002E-5</v>
      </c>
      <c r="U200" s="58">
        <v>-1.5001950253530684E-4</v>
      </c>
      <c r="V200" s="58">
        <v>-2.1001470102899474E-4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861</v>
      </c>
      <c r="B201" s="11">
        <v>3984</v>
      </c>
      <c r="C201" s="13" t="s">
        <v>862</v>
      </c>
      <c r="D201" s="6" t="s">
        <v>860</v>
      </c>
      <c r="E201" s="12" t="s">
        <v>45</v>
      </c>
      <c r="F201" s="6" t="s">
        <v>826</v>
      </c>
      <c r="G201" s="13" t="s">
        <v>17</v>
      </c>
      <c r="H201" s="13" t="s">
        <v>266</v>
      </c>
      <c r="I201" s="4" t="s">
        <v>823</v>
      </c>
      <c r="J201" s="4" t="s">
        <v>211</v>
      </c>
      <c r="K201" s="11" t="s">
        <v>829</v>
      </c>
      <c r="L201" s="9">
        <v>0.03</v>
      </c>
      <c r="M201" s="9">
        <v>1.4999999999999999E-2</v>
      </c>
      <c r="N201" s="9">
        <v>0.02</v>
      </c>
      <c r="O201" s="12" t="s">
        <v>244</v>
      </c>
      <c r="P201" s="6" t="s">
        <v>860</v>
      </c>
      <c r="Q201" s="57">
        <v>274806053.63999999</v>
      </c>
      <c r="R201" s="57">
        <v>956.09</v>
      </c>
      <c r="S201" s="58" t="s">
        <v>17</v>
      </c>
      <c r="T201" s="58">
        <v>4.2223786066150409E-3</v>
      </c>
      <c r="U201" s="58">
        <v>-2.9527599017438354E-2</v>
      </c>
      <c r="V201" s="58">
        <v>1.1788983544102847E-2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863</v>
      </c>
      <c r="B202" s="11">
        <v>3985</v>
      </c>
      <c r="C202" s="13" t="s">
        <v>864</v>
      </c>
      <c r="D202" s="6" t="s">
        <v>860</v>
      </c>
      <c r="E202" s="12" t="s">
        <v>45</v>
      </c>
      <c r="F202" s="6" t="s">
        <v>26</v>
      </c>
      <c r="G202" s="7" t="s">
        <v>792</v>
      </c>
      <c r="H202" s="13" t="s">
        <v>274</v>
      </c>
      <c r="I202" s="4" t="s">
        <v>823</v>
      </c>
      <c r="J202" s="4" t="s">
        <v>211</v>
      </c>
      <c r="K202" s="11" t="s">
        <v>829</v>
      </c>
      <c r="L202" s="9">
        <v>0.03</v>
      </c>
      <c r="M202" s="9">
        <v>1.4999999999999999E-2</v>
      </c>
      <c r="N202" s="9">
        <v>0.02</v>
      </c>
      <c r="O202" s="12" t="s">
        <v>803</v>
      </c>
      <c r="P202" s="6" t="s">
        <v>860</v>
      </c>
      <c r="Q202" s="57">
        <v>414458709.77999997</v>
      </c>
      <c r="R202" s="57">
        <v>1000.6</v>
      </c>
      <c r="S202" s="58" t="s">
        <v>17</v>
      </c>
      <c r="T202" s="58">
        <v>-6.9953131401897067E-5</v>
      </c>
      <c r="U202" s="58">
        <v>2.4991253061428502E-4</v>
      </c>
      <c r="V202" s="58">
        <v>2.1332638937574442E-3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191</v>
      </c>
      <c r="B203" s="5">
        <v>4001</v>
      </c>
      <c r="C203" s="6" t="s">
        <v>113</v>
      </c>
      <c r="D203" s="6" t="s">
        <v>395</v>
      </c>
      <c r="E203" s="6" t="s">
        <v>45</v>
      </c>
      <c r="F203" s="6" t="s">
        <v>21</v>
      </c>
      <c r="G203" s="7" t="s">
        <v>270</v>
      </c>
      <c r="H203" s="8" t="s">
        <v>271</v>
      </c>
      <c r="I203" s="4" t="s">
        <v>823</v>
      </c>
      <c r="J203" s="4" t="s">
        <v>211</v>
      </c>
      <c r="K203" s="11" t="s">
        <v>829</v>
      </c>
      <c r="L203" s="9">
        <v>0.03</v>
      </c>
      <c r="M203" s="9">
        <v>0.03</v>
      </c>
      <c r="N203" s="9">
        <v>0.02</v>
      </c>
      <c r="O203" s="8" t="s">
        <v>109</v>
      </c>
      <c r="P203" s="10" t="s">
        <v>243</v>
      </c>
      <c r="Q203" s="57">
        <v>6548823164.0699997</v>
      </c>
      <c r="R203" s="57">
        <v>2848.96</v>
      </c>
      <c r="S203" s="58">
        <v>5.652428667848431E-2</v>
      </c>
      <c r="T203" s="58">
        <v>5.6163998876668937E-5</v>
      </c>
      <c r="U203" s="58">
        <v>-2.1889808455420093E-3</v>
      </c>
      <c r="V203" s="58">
        <v>7.9741735138001745E-4</v>
      </c>
      <c r="W203" s="58">
        <v>-3.5099295908092162E-5</v>
      </c>
      <c r="X203" s="58">
        <v>1.5331760479554082E-2</v>
      </c>
      <c r="Y203" s="58">
        <v>6.3136015404307105E-2</v>
      </c>
      <c r="Z203" s="58">
        <v>0.15513207776674037</v>
      </c>
      <c r="AA203" s="59">
        <v>0.14654121207487036</v>
      </c>
      <c r="AB203" s="58">
        <v>0.16794162259664649</v>
      </c>
    </row>
    <row r="204" spans="1:28" s="3" customFormat="1" ht="15.75" x14ac:dyDescent="0.25">
      <c r="A204" s="4" t="s">
        <v>192</v>
      </c>
      <c r="B204" s="5">
        <v>4002</v>
      </c>
      <c r="C204" s="22" t="s">
        <v>114</v>
      </c>
      <c r="D204" s="6" t="s">
        <v>395</v>
      </c>
      <c r="E204" s="6" t="s">
        <v>45</v>
      </c>
      <c r="F204" s="6" t="s">
        <v>26</v>
      </c>
      <c r="G204" s="7" t="s">
        <v>268</v>
      </c>
      <c r="H204" s="8" t="s">
        <v>269</v>
      </c>
      <c r="I204" s="4" t="s">
        <v>823</v>
      </c>
      <c r="J204" s="4" t="s">
        <v>211</v>
      </c>
      <c r="K204" s="5" t="s">
        <v>829</v>
      </c>
      <c r="L204" s="9">
        <v>0.03</v>
      </c>
      <c r="M204" s="9">
        <v>1.4999999999999999E-2</v>
      </c>
      <c r="N204" s="9">
        <v>0.02</v>
      </c>
      <c r="O204" s="8" t="s">
        <v>109</v>
      </c>
      <c r="P204" s="10" t="s">
        <v>243</v>
      </c>
      <c r="Q204" s="57">
        <v>7028284424.3699999</v>
      </c>
      <c r="R204" s="57">
        <v>2114.23</v>
      </c>
      <c r="S204" s="58">
        <v>2.7632231284449107E-2</v>
      </c>
      <c r="T204" s="58">
        <v>-1.2296109227272938E-4</v>
      </c>
      <c r="U204" s="58">
        <v>4.5900646394660371E-4</v>
      </c>
      <c r="V204" s="58">
        <v>2.1472247238944874E-3</v>
      </c>
      <c r="W204" s="58">
        <v>5.7943436169452843E-3</v>
      </c>
      <c r="X204" s="58">
        <v>1.2756275148495934E-2</v>
      </c>
      <c r="Y204" s="58">
        <v>3.2848230816955634E-2</v>
      </c>
      <c r="Z204" s="58">
        <v>7.3785520201122404E-2</v>
      </c>
      <c r="AA204" s="59">
        <v>0.11170528817587644</v>
      </c>
      <c r="AB204" s="58">
        <v>0.15386042754774032</v>
      </c>
    </row>
    <row r="205" spans="1:28" s="3" customFormat="1" ht="15.75" x14ac:dyDescent="0.25">
      <c r="A205" s="4" t="s">
        <v>193</v>
      </c>
      <c r="B205" s="5">
        <v>4004</v>
      </c>
      <c r="C205" s="6" t="s">
        <v>115</v>
      </c>
      <c r="D205" s="6" t="s">
        <v>395</v>
      </c>
      <c r="E205" s="6" t="s">
        <v>45</v>
      </c>
      <c r="F205" s="6" t="s">
        <v>826</v>
      </c>
      <c r="G205" s="7" t="s">
        <v>17</v>
      </c>
      <c r="H205" s="8" t="s">
        <v>266</v>
      </c>
      <c r="I205" s="4" t="s">
        <v>823</v>
      </c>
      <c r="J205" s="4" t="s">
        <v>211</v>
      </c>
      <c r="K205" s="5" t="s">
        <v>829</v>
      </c>
      <c r="L205" s="9">
        <v>0.03</v>
      </c>
      <c r="M205" s="9">
        <v>1.4999999999999999E-2</v>
      </c>
      <c r="N205" s="9">
        <v>0.02</v>
      </c>
      <c r="O205" s="8" t="s">
        <v>109</v>
      </c>
      <c r="P205" s="10" t="s">
        <v>243</v>
      </c>
      <c r="Q205" s="57">
        <v>3070402.01</v>
      </c>
      <c r="R205" s="57">
        <v>5483.12</v>
      </c>
      <c r="S205" s="58">
        <v>0.30784954931102659</v>
      </c>
      <c r="T205" s="58">
        <v>5.0314626801107503E-3</v>
      </c>
      <c r="U205" s="58">
        <v>-4.0098596505356139E-2</v>
      </c>
      <c r="V205" s="58">
        <v>2.3829707777051609E-2</v>
      </c>
      <c r="W205" s="58">
        <v>-7.5153322493371269E-2</v>
      </c>
      <c r="X205" s="58">
        <v>3.9182166561165001E-2</v>
      </c>
      <c r="Y205" s="58">
        <v>0.29743594597408496</v>
      </c>
      <c r="Z205" s="58">
        <v>0.61416358540778593</v>
      </c>
      <c r="AA205" s="59">
        <v>0.83623290813678164</v>
      </c>
      <c r="AB205" s="58">
        <v>0.86743955561156194</v>
      </c>
    </row>
    <row r="206" spans="1:28" s="3" customFormat="1" ht="15.75" x14ac:dyDescent="0.25">
      <c r="A206" s="4" t="s">
        <v>454</v>
      </c>
      <c r="B206" s="5">
        <v>4006</v>
      </c>
      <c r="C206" s="6" t="s">
        <v>455</v>
      </c>
      <c r="D206" s="6" t="s">
        <v>395</v>
      </c>
      <c r="E206" s="6" t="s">
        <v>45</v>
      </c>
      <c r="F206" s="6" t="s">
        <v>818</v>
      </c>
      <c r="G206" s="7" t="s">
        <v>17</v>
      </c>
      <c r="H206" s="8" t="s">
        <v>456</v>
      </c>
      <c r="I206" s="4" t="s">
        <v>823</v>
      </c>
      <c r="J206" s="4" t="s">
        <v>211</v>
      </c>
      <c r="K206" s="5" t="s">
        <v>824</v>
      </c>
      <c r="L206" s="9">
        <v>0.01</v>
      </c>
      <c r="M206" s="9">
        <v>1E-3</v>
      </c>
      <c r="N206" s="9">
        <v>0.02</v>
      </c>
      <c r="O206" s="8" t="s">
        <v>109</v>
      </c>
      <c r="P206" s="10" t="s">
        <v>890</v>
      </c>
      <c r="Q206" s="57">
        <v>1090576809.8</v>
      </c>
      <c r="R206" s="57">
        <v>607.04</v>
      </c>
      <c r="S206" s="58">
        <v>0.2128671328671328</v>
      </c>
      <c r="T206" s="58">
        <v>2.2785060925271531E-3</v>
      </c>
      <c r="U206" s="58">
        <v>-2.0192074893067537E-2</v>
      </c>
      <c r="V206" s="58">
        <v>8.9754670567116172E-3</v>
      </c>
      <c r="W206" s="58">
        <v>-3.6796090316233841E-2</v>
      </c>
      <c r="X206" s="58">
        <v>3.4157311027445021E-2</v>
      </c>
      <c r="Y206" s="58">
        <v>0.21250374513132925</v>
      </c>
      <c r="Z206" s="58">
        <v>0.44740104911778733</v>
      </c>
      <c r="AA206" s="59">
        <v>0.47304052414462494</v>
      </c>
      <c r="AB206" s="58">
        <v>0.5061158665178016</v>
      </c>
    </row>
    <row r="207" spans="1:28" s="3" customFormat="1" ht="15.75" x14ac:dyDescent="0.25">
      <c r="A207" s="4" t="s">
        <v>194</v>
      </c>
      <c r="B207" s="5">
        <v>4010</v>
      </c>
      <c r="C207" s="6" t="s">
        <v>220</v>
      </c>
      <c r="D207" s="6" t="s">
        <v>395</v>
      </c>
      <c r="E207" s="6" t="s">
        <v>45</v>
      </c>
      <c r="F207" s="6" t="s">
        <v>26</v>
      </c>
      <c r="G207" s="7" t="s">
        <v>268</v>
      </c>
      <c r="H207" s="8" t="s">
        <v>272</v>
      </c>
      <c r="I207" s="4" t="s">
        <v>823</v>
      </c>
      <c r="J207" s="4" t="s">
        <v>211</v>
      </c>
      <c r="K207" s="5" t="s">
        <v>829</v>
      </c>
      <c r="L207" s="9">
        <v>0</v>
      </c>
      <c r="M207" s="9">
        <v>0</v>
      </c>
      <c r="N207" s="9">
        <v>2.5000000000000001E-3</v>
      </c>
      <c r="O207" s="8" t="s">
        <v>109</v>
      </c>
      <c r="P207" s="10" t="s">
        <v>209</v>
      </c>
      <c r="Q207" s="57">
        <v>5547940182.8800001</v>
      </c>
      <c r="R207" s="57">
        <v>3203.62</v>
      </c>
      <c r="S207" s="58">
        <v>2.6475573455858596E-2</v>
      </c>
      <c r="T207" s="58">
        <v>-1.2172246653422661E-4</v>
      </c>
      <c r="U207" s="58">
        <v>3.8408813417479387E-4</v>
      </c>
      <c r="V207" s="58">
        <v>1.8920617844174566E-3</v>
      </c>
      <c r="W207" s="58">
        <v>5.1991653723662034E-3</v>
      </c>
      <c r="X207" s="58">
        <v>1.1972000050541455E-2</v>
      </c>
      <c r="Y207" s="58">
        <v>3.1562339000515194E-2</v>
      </c>
      <c r="Z207" s="58">
        <v>7.1272839142880032E-2</v>
      </c>
      <c r="AA207" s="59">
        <v>0.105653513903413</v>
      </c>
      <c r="AB207" s="58">
        <v>0.14375785444990283</v>
      </c>
    </row>
    <row r="208" spans="1:28" s="3" customFormat="1" ht="15.75" x14ac:dyDescent="0.25">
      <c r="A208" s="4" t="s">
        <v>195</v>
      </c>
      <c r="B208" s="5">
        <v>4012</v>
      </c>
      <c r="C208" s="6" t="s">
        <v>116</v>
      </c>
      <c r="D208" s="6" t="s">
        <v>395</v>
      </c>
      <c r="E208" s="6" t="s">
        <v>45</v>
      </c>
      <c r="F208" s="6" t="s">
        <v>825</v>
      </c>
      <c r="G208" s="7" t="s">
        <v>264</v>
      </c>
      <c r="H208" s="29" t="s">
        <v>274</v>
      </c>
      <c r="I208" s="4" t="s">
        <v>823</v>
      </c>
      <c r="J208" s="4" t="s">
        <v>211</v>
      </c>
      <c r="K208" s="5" t="s">
        <v>829</v>
      </c>
      <c r="L208" s="9">
        <v>0</v>
      </c>
      <c r="M208" s="9">
        <v>0</v>
      </c>
      <c r="N208" s="9">
        <v>2.5000000000000001E-3</v>
      </c>
      <c r="O208" s="8" t="s">
        <v>109</v>
      </c>
      <c r="P208" s="10" t="s">
        <v>209</v>
      </c>
      <c r="Q208" s="57">
        <v>206149830.43000001</v>
      </c>
      <c r="R208" s="57">
        <v>589552.01</v>
      </c>
      <c r="S208" s="58">
        <v>2.014927680738722E-2</v>
      </c>
      <c r="T208" s="58">
        <v>-4.8492097602884836E-5</v>
      </c>
      <c r="U208" s="58">
        <v>4.9448407914169429E-4</v>
      </c>
      <c r="V208" s="58">
        <v>1.7585215749640201E-3</v>
      </c>
      <c r="W208" s="58">
        <v>5.3075384797606337E-3</v>
      </c>
      <c r="X208" s="58">
        <v>1.0559648099149924E-2</v>
      </c>
      <c r="Y208" s="58">
        <v>2.3847125236195688E-2</v>
      </c>
      <c r="Z208" s="58">
        <v>5.307903953302924E-2</v>
      </c>
      <c r="AA208" s="59">
        <v>8.1471518268386528E-2</v>
      </c>
      <c r="AB208" s="58">
        <v>0.10923104933990771</v>
      </c>
    </row>
    <row r="209" spans="1:28" s="3" customFormat="1" ht="15.75" x14ac:dyDescent="0.25">
      <c r="A209" s="4" t="s">
        <v>196</v>
      </c>
      <c r="B209" s="5">
        <v>4014</v>
      </c>
      <c r="C209" s="6" t="s">
        <v>117</v>
      </c>
      <c r="D209" s="6" t="s">
        <v>395</v>
      </c>
      <c r="E209" s="6" t="s">
        <v>45</v>
      </c>
      <c r="F209" s="6" t="s">
        <v>825</v>
      </c>
      <c r="G209" s="7" t="s">
        <v>264</v>
      </c>
      <c r="H209" s="8" t="s">
        <v>274</v>
      </c>
      <c r="I209" s="4" t="s">
        <v>823</v>
      </c>
      <c r="J209" s="4" t="s">
        <v>211</v>
      </c>
      <c r="K209" s="5" t="s">
        <v>829</v>
      </c>
      <c r="L209" s="9">
        <v>0</v>
      </c>
      <c r="M209" s="9">
        <v>0</v>
      </c>
      <c r="N209" s="9">
        <v>3.0000000000000001E-3</v>
      </c>
      <c r="O209" s="8" t="s">
        <v>109</v>
      </c>
      <c r="P209" s="10" t="s">
        <v>209</v>
      </c>
      <c r="Q209" s="57">
        <v>3761652675.0799999</v>
      </c>
      <c r="R209" s="57">
        <v>209.08</v>
      </c>
      <c r="S209" s="58">
        <v>2.1696637998436408E-2</v>
      </c>
      <c r="T209" s="58">
        <v>-2.3908573614490005E-4</v>
      </c>
      <c r="U209" s="58">
        <v>5.2639134804045385E-4</v>
      </c>
      <c r="V209" s="58">
        <v>1.7727947870250804E-3</v>
      </c>
      <c r="W209" s="58">
        <v>5.0956638784732345E-3</v>
      </c>
      <c r="X209" s="58">
        <v>1.0927376462624597E-2</v>
      </c>
      <c r="Y209" s="58">
        <v>2.5756758082715988E-2</v>
      </c>
      <c r="Z209" s="58">
        <v>5.8954619124797485E-2</v>
      </c>
      <c r="AA209" s="59">
        <v>8.9469021937366555E-2</v>
      </c>
      <c r="AB209" s="58">
        <v>0.12173399860507553</v>
      </c>
    </row>
    <row r="210" spans="1:28" s="2" customFormat="1" ht="15.75" x14ac:dyDescent="0.25">
      <c r="A210" s="4" t="s">
        <v>298</v>
      </c>
      <c r="B210" s="11">
        <v>4018</v>
      </c>
      <c r="C210" s="6" t="s">
        <v>299</v>
      </c>
      <c r="D210" s="6" t="s">
        <v>35</v>
      </c>
      <c r="E210" s="12" t="s">
        <v>45</v>
      </c>
      <c r="F210" s="6" t="s">
        <v>26</v>
      </c>
      <c r="G210" s="13" t="s">
        <v>249</v>
      </c>
      <c r="H210" s="12" t="s">
        <v>274</v>
      </c>
      <c r="I210" s="4" t="s">
        <v>823</v>
      </c>
      <c r="J210" s="4" t="s">
        <v>211</v>
      </c>
      <c r="K210" s="11" t="s">
        <v>829</v>
      </c>
      <c r="L210" s="9">
        <v>0.03</v>
      </c>
      <c r="M210" s="9">
        <v>1.4999999999999999E-2</v>
      </c>
      <c r="N210" s="9">
        <v>0.02</v>
      </c>
      <c r="O210" s="6" t="s">
        <v>36</v>
      </c>
      <c r="P210" s="10" t="s">
        <v>36</v>
      </c>
      <c r="Q210" s="57">
        <v>2452030085.79</v>
      </c>
      <c r="R210" s="57">
        <v>207.1</v>
      </c>
      <c r="S210" s="58">
        <v>2.6416216484115497E-2</v>
      </c>
      <c r="T210" s="58">
        <v>-9.6562379297075276E-5</v>
      </c>
      <c r="U210" s="58">
        <v>3.8643609313102154E-4</v>
      </c>
      <c r="V210" s="58">
        <v>2.0321269595509361E-3</v>
      </c>
      <c r="W210" s="58">
        <v>5.8280718795531254E-3</v>
      </c>
      <c r="X210" s="58">
        <v>1.3506900264265395E-2</v>
      </c>
      <c r="Y210" s="58">
        <v>3.0809815340202069E-2</v>
      </c>
      <c r="Z210" s="58">
        <v>6.6810899912429805E-2</v>
      </c>
      <c r="AA210" s="59">
        <v>9.4377510040160553E-2</v>
      </c>
      <c r="AB210" s="58">
        <v>0.12444347920512534</v>
      </c>
    </row>
    <row r="211" spans="1:28" s="2" customFormat="1" ht="15.75" x14ac:dyDescent="0.25">
      <c r="A211" s="4" t="s">
        <v>814</v>
      </c>
      <c r="B211" s="11">
        <v>4021</v>
      </c>
      <c r="C211" s="6" t="s">
        <v>815</v>
      </c>
      <c r="D211" s="6" t="s">
        <v>35</v>
      </c>
      <c r="E211" s="12" t="s">
        <v>45</v>
      </c>
      <c r="F211" s="6" t="s">
        <v>21</v>
      </c>
      <c r="G211" s="13" t="s">
        <v>553</v>
      </c>
      <c r="H211" s="12" t="s">
        <v>501</v>
      </c>
      <c r="I211" s="4" t="s">
        <v>823</v>
      </c>
      <c r="J211" s="4" t="s">
        <v>211</v>
      </c>
      <c r="K211" s="11" t="s">
        <v>829</v>
      </c>
      <c r="L211" s="9">
        <v>0.03</v>
      </c>
      <c r="M211" s="9">
        <v>0.01</v>
      </c>
      <c r="N211" s="9">
        <v>0.02</v>
      </c>
      <c r="O211" s="6" t="s">
        <v>244</v>
      </c>
      <c r="P211" s="10" t="s">
        <v>36</v>
      </c>
      <c r="Q211" s="57">
        <v>3054925438.6100001</v>
      </c>
      <c r="R211" s="57">
        <v>425.54</v>
      </c>
      <c r="S211" s="58">
        <v>5.1079385466581056E-2</v>
      </c>
      <c r="T211" s="58">
        <v>1.1751157489015339E-4</v>
      </c>
      <c r="U211" s="58">
        <v>-3.1857577887091986E-3</v>
      </c>
      <c r="V211" s="58">
        <v>1.9778667294561617E-3</v>
      </c>
      <c r="W211" s="58">
        <v>-3.0540089740878015E-4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>
        <v>0.16296357027684402</v>
      </c>
    </row>
    <row r="212" spans="1:28" s="2" customFormat="1" ht="15.75" x14ac:dyDescent="0.25">
      <c r="A212" s="4" t="s">
        <v>667</v>
      </c>
      <c r="B212" s="11">
        <v>4024</v>
      </c>
      <c r="C212" s="6" t="s">
        <v>668</v>
      </c>
      <c r="D212" s="6" t="s">
        <v>35</v>
      </c>
      <c r="E212" s="12" t="s">
        <v>45</v>
      </c>
      <c r="F212" s="6" t="s">
        <v>26</v>
      </c>
      <c r="G212" s="13" t="s">
        <v>46</v>
      </c>
      <c r="H212" s="12" t="s">
        <v>269</v>
      </c>
      <c r="I212" s="4" t="s">
        <v>823</v>
      </c>
      <c r="J212" s="4" t="s">
        <v>211</v>
      </c>
      <c r="K212" s="11" t="s">
        <v>829</v>
      </c>
      <c r="L212" s="9">
        <v>0.01</v>
      </c>
      <c r="M212" s="9">
        <v>0</v>
      </c>
      <c r="N212" s="9">
        <v>0.01</v>
      </c>
      <c r="O212" s="6" t="s">
        <v>244</v>
      </c>
      <c r="P212" s="10" t="s">
        <v>677</v>
      </c>
      <c r="Q212" s="57">
        <v>52800276.039999999</v>
      </c>
      <c r="R212" s="57">
        <v>308.01</v>
      </c>
      <c r="S212" s="58">
        <v>2.2575611699478807E-2</v>
      </c>
      <c r="T212" s="58">
        <v>-2.2721371072446502E-4</v>
      </c>
      <c r="U212" s="58">
        <v>5.5223492723497898E-4</v>
      </c>
      <c r="V212" s="58">
        <v>1.7236893456484086E-3</v>
      </c>
      <c r="W212" s="58">
        <v>4.9265905383360222E-3</v>
      </c>
      <c r="X212" s="58">
        <v>1.2624519183351333E-2</v>
      </c>
      <c r="Y212" s="58">
        <v>2.7179350363502892E-2</v>
      </c>
      <c r="Z212" s="58">
        <v>6.1261757916135383E-2</v>
      </c>
      <c r="AA212" s="59" t="s">
        <v>17</v>
      </c>
      <c r="AB212" s="58">
        <v>9.9329002783924564E-2</v>
      </c>
    </row>
    <row r="213" spans="1:28" s="3" customFormat="1" ht="15.75" x14ac:dyDescent="0.25">
      <c r="A213" s="4" t="s">
        <v>197</v>
      </c>
      <c r="B213" s="5">
        <v>4027</v>
      </c>
      <c r="C213" s="6" t="s">
        <v>118</v>
      </c>
      <c r="D213" s="6" t="s">
        <v>35</v>
      </c>
      <c r="E213" s="6" t="s">
        <v>45</v>
      </c>
      <c r="F213" s="6" t="s">
        <v>825</v>
      </c>
      <c r="G213" s="7" t="s">
        <v>119</v>
      </c>
      <c r="H213" s="8" t="s">
        <v>17</v>
      </c>
      <c r="I213" s="4" t="s">
        <v>823</v>
      </c>
      <c r="J213" s="4" t="s">
        <v>211</v>
      </c>
      <c r="K213" s="5" t="s">
        <v>829</v>
      </c>
      <c r="L213" s="9">
        <v>0</v>
      </c>
      <c r="M213" s="9">
        <v>0</v>
      </c>
      <c r="N213" s="9">
        <v>6.4999999999999997E-3</v>
      </c>
      <c r="O213" s="8" t="s">
        <v>244</v>
      </c>
      <c r="P213" s="10" t="s">
        <v>36</v>
      </c>
      <c r="Q213" s="57">
        <v>23282112221.830002</v>
      </c>
      <c r="R213" s="57">
        <v>209840.74</v>
      </c>
      <c r="S213" s="58">
        <v>2.2824344186391905E-2</v>
      </c>
      <c r="T213" s="58">
        <v>-1.3679932929743207E-4</v>
      </c>
      <c r="U213" s="58">
        <v>5.629815794352507E-4</v>
      </c>
      <c r="V213" s="58">
        <v>2.0515146448996575E-3</v>
      </c>
      <c r="W213" s="58">
        <v>6.0670172322888696E-3</v>
      </c>
      <c r="X213" s="58">
        <v>1.1712956485407183E-2</v>
      </c>
      <c r="Y213" s="58">
        <v>2.6808493355666166E-2</v>
      </c>
      <c r="Z213" s="58">
        <v>6.026277083115434E-2</v>
      </c>
      <c r="AA213" s="59">
        <v>9.2309396482447043E-2</v>
      </c>
      <c r="AB213" s="58">
        <v>0.12703777394711838</v>
      </c>
    </row>
    <row r="214" spans="1:28" s="3" customFormat="1" ht="15.75" x14ac:dyDescent="0.25">
      <c r="A214" s="4" t="s">
        <v>300</v>
      </c>
      <c r="B214" s="11">
        <v>4031</v>
      </c>
      <c r="C214" s="6" t="s">
        <v>301</v>
      </c>
      <c r="D214" s="6" t="s">
        <v>35</v>
      </c>
      <c r="E214" s="12" t="s">
        <v>45</v>
      </c>
      <c r="F214" s="6" t="s">
        <v>26</v>
      </c>
      <c r="G214" s="13" t="s">
        <v>249</v>
      </c>
      <c r="H214" s="12" t="s">
        <v>274</v>
      </c>
      <c r="I214" s="4" t="s">
        <v>823</v>
      </c>
      <c r="J214" s="4" t="s">
        <v>211</v>
      </c>
      <c r="K214" s="11" t="s">
        <v>829</v>
      </c>
      <c r="L214" s="9">
        <v>1E-3</v>
      </c>
      <c r="M214" s="9">
        <v>0</v>
      </c>
      <c r="N214" s="9">
        <v>7.0000000000000001E-3</v>
      </c>
      <c r="O214" s="6" t="s">
        <v>36</v>
      </c>
      <c r="P214" s="10" t="s">
        <v>36</v>
      </c>
      <c r="Q214" s="57">
        <v>2447515248.8299999</v>
      </c>
      <c r="R214" s="57">
        <v>675805.82</v>
      </c>
      <c r="S214" s="58">
        <v>2.5374259140097982E-2</v>
      </c>
      <c r="T214" s="58">
        <v>2.4090340314991446E-5</v>
      </c>
      <c r="U214" s="58">
        <v>4.9254365591920731E-4</v>
      </c>
      <c r="V214" s="58">
        <v>2.5913603509152014E-3</v>
      </c>
      <c r="W214" s="58">
        <v>7.0770470788221549E-3</v>
      </c>
      <c r="X214" s="58">
        <v>1.3460295410484524E-2</v>
      </c>
      <c r="Y214" s="58">
        <v>2.9782491635870156E-2</v>
      </c>
      <c r="Z214" s="58">
        <v>6.7348072570452056E-2</v>
      </c>
      <c r="AA214" s="59">
        <v>0.10160432340274986</v>
      </c>
      <c r="AB214" s="58">
        <v>0.13815892506042504</v>
      </c>
    </row>
    <row r="215" spans="1:28" s="2" customFormat="1" ht="15.75" x14ac:dyDescent="0.25">
      <c r="A215" s="4" t="s">
        <v>198</v>
      </c>
      <c r="B215" s="5">
        <v>4033</v>
      </c>
      <c r="C215" s="27" t="s">
        <v>120</v>
      </c>
      <c r="D215" s="6" t="s">
        <v>35</v>
      </c>
      <c r="E215" s="6" t="s">
        <v>45</v>
      </c>
      <c r="F215" s="6" t="s">
        <v>825</v>
      </c>
      <c r="G215" s="7" t="s">
        <v>15</v>
      </c>
      <c r="H215" s="8" t="s">
        <v>30</v>
      </c>
      <c r="I215" s="4" t="s">
        <v>823</v>
      </c>
      <c r="J215" s="4" t="s">
        <v>211</v>
      </c>
      <c r="K215" s="5" t="s">
        <v>829</v>
      </c>
      <c r="L215" s="9">
        <v>0</v>
      </c>
      <c r="M215" s="9">
        <v>0</v>
      </c>
      <c r="N215" s="9">
        <v>0.02</v>
      </c>
      <c r="O215" s="8" t="s">
        <v>244</v>
      </c>
      <c r="P215" s="10" t="s">
        <v>36</v>
      </c>
      <c r="Q215" s="57">
        <v>427911534.38999999</v>
      </c>
      <c r="R215" s="57">
        <v>236.87</v>
      </c>
      <c r="S215" s="58">
        <v>1.6347721616751063E-2</v>
      </c>
      <c r="T215" s="58">
        <v>4.2219032339740373E-5</v>
      </c>
      <c r="U215" s="58">
        <v>3.800996705802999E-4</v>
      </c>
      <c r="V215" s="58">
        <v>1.3951128773146721E-3</v>
      </c>
      <c r="W215" s="58">
        <v>4.2822013058593693E-3</v>
      </c>
      <c r="X215" s="58">
        <v>8.6441832737182804E-3</v>
      </c>
      <c r="Y215" s="58">
        <v>1.9146372945529719E-2</v>
      </c>
      <c r="Z215" s="58">
        <v>4.3894054911639009E-2</v>
      </c>
      <c r="AA215" s="59">
        <v>6.8184892897407007E-2</v>
      </c>
      <c r="AB215" s="58">
        <v>8.9608537651225992E-2</v>
      </c>
    </row>
    <row r="216" spans="1:28" s="3" customFormat="1" ht="15.75" x14ac:dyDescent="0.25">
      <c r="A216" s="4" t="s">
        <v>358</v>
      </c>
      <c r="B216" s="11">
        <v>4034</v>
      </c>
      <c r="C216" s="6" t="s">
        <v>359</v>
      </c>
      <c r="D216" s="6" t="s">
        <v>35</v>
      </c>
      <c r="E216" s="12" t="s">
        <v>45</v>
      </c>
      <c r="F216" s="6" t="s">
        <v>827</v>
      </c>
      <c r="G216" s="13" t="s">
        <v>17</v>
      </c>
      <c r="H216" s="12" t="s">
        <v>17</v>
      </c>
      <c r="I216" s="4" t="s">
        <v>823</v>
      </c>
      <c r="J216" s="4" t="s">
        <v>211</v>
      </c>
      <c r="K216" s="11" t="s">
        <v>829</v>
      </c>
      <c r="L216" s="9">
        <v>0.03</v>
      </c>
      <c r="M216" s="9">
        <v>1.4999999999999999E-2</v>
      </c>
      <c r="N216" s="9">
        <v>0.02</v>
      </c>
      <c r="O216" s="12" t="s">
        <v>244</v>
      </c>
      <c r="P216" s="10" t="s">
        <v>36</v>
      </c>
      <c r="Q216" s="57">
        <v>2313359541.8200002</v>
      </c>
      <c r="R216" s="57">
        <v>2013.03</v>
      </c>
      <c r="S216" s="58">
        <v>0.29163752558533468</v>
      </c>
      <c r="T216" s="58">
        <v>3.574526636953762E-3</v>
      </c>
      <c r="U216" s="58">
        <v>-3.1866646788086317E-2</v>
      </c>
      <c r="V216" s="58">
        <v>2.3624890036967938E-2</v>
      </c>
      <c r="W216" s="58">
        <v>-4.8563650285001377E-2</v>
      </c>
      <c r="X216" s="58">
        <v>5.3969999214639089E-2</v>
      </c>
      <c r="Y216" s="58">
        <v>0.28021953561730073</v>
      </c>
      <c r="Z216" s="58">
        <v>0.57519014679645675</v>
      </c>
      <c r="AA216" s="59">
        <v>0.7887399035001198</v>
      </c>
      <c r="AB216" s="58">
        <v>0.85078976886159263</v>
      </c>
    </row>
    <row r="217" spans="1:28" s="3" customFormat="1" ht="15.75" x14ac:dyDescent="0.25">
      <c r="A217" s="4" t="s">
        <v>600</v>
      </c>
      <c r="B217" s="11">
        <v>4038</v>
      </c>
      <c r="C217" s="6" t="s">
        <v>601</v>
      </c>
      <c r="D217" s="6" t="s">
        <v>35</v>
      </c>
      <c r="E217" s="12" t="s">
        <v>45</v>
      </c>
      <c r="F217" s="6" t="s">
        <v>21</v>
      </c>
      <c r="G217" s="7" t="s">
        <v>602</v>
      </c>
      <c r="H217" s="12" t="s">
        <v>488</v>
      </c>
      <c r="I217" s="4" t="s">
        <v>823</v>
      </c>
      <c r="J217" s="4" t="s">
        <v>211</v>
      </c>
      <c r="K217" s="11" t="s">
        <v>824</v>
      </c>
      <c r="L217" s="9">
        <v>0.03</v>
      </c>
      <c r="M217" s="9">
        <v>0.03</v>
      </c>
      <c r="N217" s="9">
        <v>0.02</v>
      </c>
      <c r="O217" s="12" t="s">
        <v>244</v>
      </c>
      <c r="P217" s="10" t="s">
        <v>36</v>
      </c>
      <c r="Q217" s="57">
        <v>732258727.77999997</v>
      </c>
      <c r="R217" s="57">
        <v>177.25</v>
      </c>
      <c r="S217" s="58">
        <v>3.770271061413228E-2</v>
      </c>
      <c r="T217" s="58">
        <v>-5.6414306668107851E-5</v>
      </c>
      <c r="U217" s="58">
        <v>-2.532357906583879E-3</v>
      </c>
      <c r="V217" s="58">
        <v>1.69539417914673E-3</v>
      </c>
      <c r="W217" s="58">
        <v>2.5452488687783986E-3</v>
      </c>
      <c r="X217" s="58">
        <v>1.5293848092564153E-2</v>
      </c>
      <c r="Y217" s="58">
        <v>4.430566193365932E-2</v>
      </c>
      <c r="Z217" s="58">
        <v>0.10622230543593648</v>
      </c>
      <c r="AA217" s="59">
        <v>4.8320321741188083E-2</v>
      </c>
      <c r="AB217" s="58">
        <v>5.9473998804542509E-2</v>
      </c>
    </row>
    <row r="218" spans="1:28" s="3" customFormat="1" ht="15.75" x14ac:dyDescent="0.25">
      <c r="A218" s="4" t="s">
        <v>302</v>
      </c>
      <c r="B218" s="11">
        <v>4039</v>
      </c>
      <c r="C218" s="6" t="s">
        <v>303</v>
      </c>
      <c r="D218" s="6" t="s">
        <v>35</v>
      </c>
      <c r="E218" s="12" t="s">
        <v>45</v>
      </c>
      <c r="F218" s="6" t="s">
        <v>26</v>
      </c>
      <c r="G218" s="13" t="s">
        <v>249</v>
      </c>
      <c r="H218" s="12" t="s">
        <v>274</v>
      </c>
      <c r="I218" s="4" t="s">
        <v>823</v>
      </c>
      <c r="J218" s="4" t="s">
        <v>211</v>
      </c>
      <c r="K218" s="11" t="s">
        <v>829</v>
      </c>
      <c r="L218" s="9">
        <v>0.01</v>
      </c>
      <c r="M218" s="9">
        <v>0</v>
      </c>
      <c r="N218" s="9">
        <v>0.01</v>
      </c>
      <c r="O218" s="6" t="s">
        <v>36</v>
      </c>
      <c r="P218" s="10" t="s">
        <v>36</v>
      </c>
      <c r="Q218" s="57">
        <v>10909070798.08</v>
      </c>
      <c r="R218" s="57">
        <v>2347.33</v>
      </c>
      <c r="S218" s="58">
        <v>2.8006726869815719E-2</v>
      </c>
      <c r="T218" s="58">
        <v>-4.6859557645830066E-5</v>
      </c>
      <c r="U218" s="58">
        <v>4.1340629741378127E-4</v>
      </c>
      <c r="V218" s="58">
        <v>2.3785528833013239E-3</v>
      </c>
      <c r="W218" s="58">
        <v>6.7939386400971682E-3</v>
      </c>
      <c r="X218" s="58">
        <v>1.4202016885148109E-2</v>
      </c>
      <c r="Y218" s="58">
        <v>3.3073964210581952E-2</v>
      </c>
      <c r="Z218" s="58">
        <v>7.3993072872104257E-2</v>
      </c>
      <c r="AA218" s="59">
        <v>0.10501068607420923</v>
      </c>
      <c r="AB218" s="58">
        <v>0.14525690253267684</v>
      </c>
    </row>
    <row r="219" spans="1:28" s="3" customFormat="1" ht="15.75" x14ac:dyDescent="0.25">
      <c r="A219" s="4" t="s">
        <v>619</v>
      </c>
      <c r="B219" s="11">
        <v>4041</v>
      </c>
      <c r="C219" s="22" t="s">
        <v>620</v>
      </c>
      <c r="D219" s="6" t="s">
        <v>395</v>
      </c>
      <c r="E219" s="12" t="s">
        <v>45</v>
      </c>
      <c r="F219" s="6" t="s">
        <v>21</v>
      </c>
      <c r="G219" s="13" t="s">
        <v>621</v>
      </c>
      <c r="H219" s="12" t="s">
        <v>622</v>
      </c>
      <c r="I219" s="4" t="s">
        <v>823</v>
      </c>
      <c r="J219" s="4" t="s">
        <v>211</v>
      </c>
      <c r="K219" s="11" t="s">
        <v>824</v>
      </c>
      <c r="L219" s="9">
        <v>0.03</v>
      </c>
      <c r="M219" s="9">
        <v>0.03</v>
      </c>
      <c r="N219" s="9">
        <v>0.02</v>
      </c>
      <c r="O219" s="6" t="s">
        <v>109</v>
      </c>
      <c r="P219" s="10" t="s">
        <v>209</v>
      </c>
      <c r="Q219" s="57">
        <v>2063278049.7</v>
      </c>
      <c r="R219" s="57">
        <v>230.16</v>
      </c>
      <c r="S219" s="58">
        <v>6.1329890251775258E-2</v>
      </c>
      <c r="T219" s="58">
        <v>-4.3446148498896059E-5</v>
      </c>
      <c r="U219" s="58">
        <v>-1.9080659150043267E-3</v>
      </c>
      <c r="V219" s="58">
        <v>-1.303271210739004E-4</v>
      </c>
      <c r="W219" s="58">
        <v>-3.0404378230462228E-4</v>
      </c>
      <c r="X219" s="58">
        <v>1.8046709129511607E-2</v>
      </c>
      <c r="Y219" s="58">
        <v>7.1807767532830344E-2</v>
      </c>
      <c r="Z219" s="58">
        <v>0.17674727746817318</v>
      </c>
      <c r="AA219" s="59">
        <v>0.177048174286591</v>
      </c>
      <c r="AB219" s="58">
        <v>0.20635253419990568</v>
      </c>
    </row>
    <row r="220" spans="1:28" s="3" customFormat="1" ht="15.75" x14ac:dyDescent="0.25">
      <c r="A220" s="4" t="s">
        <v>623</v>
      </c>
      <c r="B220" s="11">
        <v>4042</v>
      </c>
      <c r="C220" s="22" t="s">
        <v>624</v>
      </c>
      <c r="D220" s="6" t="s">
        <v>395</v>
      </c>
      <c r="E220" s="12" t="s">
        <v>45</v>
      </c>
      <c r="F220" s="6" t="s">
        <v>21</v>
      </c>
      <c r="G220" s="13" t="s">
        <v>625</v>
      </c>
      <c r="H220" s="12" t="s">
        <v>626</v>
      </c>
      <c r="I220" s="4" t="s">
        <v>823</v>
      </c>
      <c r="J220" s="4" t="s">
        <v>211</v>
      </c>
      <c r="K220" s="11" t="s">
        <v>824</v>
      </c>
      <c r="L220" s="9">
        <v>0.03</v>
      </c>
      <c r="M220" s="9">
        <v>0.03</v>
      </c>
      <c r="N220" s="9">
        <v>0.02</v>
      </c>
      <c r="O220" s="6" t="s">
        <v>109</v>
      </c>
      <c r="P220" s="10" t="s">
        <v>209</v>
      </c>
      <c r="Q220" s="57">
        <v>4369037.1900000004</v>
      </c>
      <c r="R220" s="57">
        <v>231.11</v>
      </c>
      <c r="S220" s="58">
        <v>4.7073214932946784E-2</v>
      </c>
      <c r="T220" s="58">
        <v>8.6546367216280368E-5</v>
      </c>
      <c r="U220" s="58">
        <v>-4.326756663201326E-5</v>
      </c>
      <c r="V220" s="58">
        <v>-1.5984102298253679E-3</v>
      </c>
      <c r="W220" s="58">
        <v>-1.9433408187942158E-3</v>
      </c>
      <c r="X220" s="58">
        <v>1.1643685708032502E-2</v>
      </c>
      <c r="Y220" s="58">
        <v>5.3805116045779998E-2</v>
      </c>
      <c r="Z220" s="58">
        <v>0.13780031508467905</v>
      </c>
      <c r="AA220" s="59">
        <v>0.13311433614434204</v>
      </c>
      <c r="AB220" s="58">
        <v>0.15612806403201604</v>
      </c>
    </row>
    <row r="221" spans="1:28" s="3" customFormat="1" ht="15.75" x14ac:dyDescent="0.45">
      <c r="A221" s="4" t="s">
        <v>457</v>
      </c>
      <c r="B221" s="11">
        <v>4043</v>
      </c>
      <c r="C221" s="21" t="s">
        <v>458</v>
      </c>
      <c r="D221" s="6" t="s">
        <v>395</v>
      </c>
      <c r="E221" s="12" t="s">
        <v>45</v>
      </c>
      <c r="F221" s="6" t="s">
        <v>21</v>
      </c>
      <c r="G221" s="13" t="s">
        <v>270</v>
      </c>
      <c r="H221" s="12" t="s">
        <v>459</v>
      </c>
      <c r="I221" s="4" t="s">
        <v>823</v>
      </c>
      <c r="J221" s="4" t="s">
        <v>211</v>
      </c>
      <c r="K221" s="11" t="s">
        <v>824</v>
      </c>
      <c r="L221" s="9">
        <v>4.0000000000000001E-3</v>
      </c>
      <c r="M221" s="9">
        <v>2E-3</v>
      </c>
      <c r="N221" s="9">
        <v>8.0000000000000002E-3</v>
      </c>
      <c r="O221" s="6" t="s">
        <v>109</v>
      </c>
      <c r="P221" s="10" t="s">
        <v>890</v>
      </c>
      <c r="Q221" s="57">
        <v>231000221.37</v>
      </c>
      <c r="R221" s="57">
        <v>208.73</v>
      </c>
      <c r="S221" s="58">
        <v>4.6160785886126598E-2</v>
      </c>
      <c r="T221" s="58">
        <v>-4.7906486538369867E-5</v>
      </c>
      <c r="U221" s="58">
        <v>-1.1484902139063458E-3</v>
      </c>
      <c r="V221" s="58">
        <v>-1.0050732267637022E-3</v>
      </c>
      <c r="W221" s="58">
        <v>6.7117311472259628E-4</v>
      </c>
      <c r="X221" s="58">
        <v>1.2367833931516067E-2</v>
      </c>
      <c r="Y221" s="58">
        <v>5.3925776319111225E-2</v>
      </c>
      <c r="Z221" s="58">
        <v>0.12335181098972062</v>
      </c>
      <c r="AA221" s="59">
        <v>0.1461124533274763</v>
      </c>
      <c r="AB221" s="58">
        <v>0.19773914041429952</v>
      </c>
    </row>
    <row r="222" spans="1:28" s="3" customFormat="1" ht="15.75" x14ac:dyDescent="0.25">
      <c r="A222" s="4" t="s">
        <v>199</v>
      </c>
      <c r="B222" s="5">
        <v>4044</v>
      </c>
      <c r="C222" s="6" t="s">
        <v>121</v>
      </c>
      <c r="D222" s="6" t="s">
        <v>20</v>
      </c>
      <c r="E222" s="6" t="s">
        <v>45</v>
      </c>
      <c r="F222" s="6" t="s">
        <v>825</v>
      </c>
      <c r="G222" s="7" t="s">
        <v>15</v>
      </c>
      <c r="H222" s="8" t="s">
        <v>89</v>
      </c>
      <c r="I222" s="4" t="s">
        <v>823</v>
      </c>
      <c r="J222" s="4" t="s">
        <v>211</v>
      </c>
      <c r="K222" s="5" t="s">
        <v>829</v>
      </c>
      <c r="L222" s="9">
        <v>0</v>
      </c>
      <c r="M222" s="9">
        <v>0</v>
      </c>
      <c r="N222" s="9">
        <v>6.0000000000000001E-3</v>
      </c>
      <c r="O222" s="8" t="s">
        <v>363</v>
      </c>
      <c r="P222" s="10" t="s">
        <v>20</v>
      </c>
      <c r="Q222" s="57">
        <v>213926278.25999999</v>
      </c>
      <c r="R222" s="57">
        <v>2271.23</v>
      </c>
      <c r="S222" s="58">
        <v>3.256970617251391E-2</v>
      </c>
      <c r="T222" s="58">
        <v>-2.3770011929022904E-4</v>
      </c>
      <c r="U222" s="58">
        <v>5.2862737496853262E-4</v>
      </c>
      <c r="V222" s="58">
        <v>2.8700993054359683E-3</v>
      </c>
      <c r="W222" s="58">
        <v>7.3894356795308437E-3</v>
      </c>
      <c r="X222" s="58">
        <v>1.2879345329676505E-2</v>
      </c>
      <c r="Y222" s="58">
        <v>3.8922484378859611E-2</v>
      </c>
      <c r="Z222" s="58">
        <v>8.0385683841997235E-2</v>
      </c>
      <c r="AA222" s="59">
        <v>0.10996916250042761</v>
      </c>
      <c r="AB222" s="58">
        <v>0.13180083119885985</v>
      </c>
    </row>
    <row r="223" spans="1:28" s="3" customFormat="1" ht="15.75" x14ac:dyDescent="0.25">
      <c r="A223" s="4" t="s">
        <v>499</v>
      </c>
      <c r="B223" s="5">
        <v>4050</v>
      </c>
      <c r="C223" s="22" t="s">
        <v>498</v>
      </c>
      <c r="D223" s="6" t="s">
        <v>20</v>
      </c>
      <c r="E223" s="6" t="s">
        <v>45</v>
      </c>
      <c r="F223" s="6" t="s">
        <v>21</v>
      </c>
      <c r="G223" s="7" t="s">
        <v>500</v>
      </c>
      <c r="H223" s="8" t="s">
        <v>501</v>
      </c>
      <c r="I223" s="4" t="s">
        <v>823</v>
      </c>
      <c r="J223" s="4" t="s">
        <v>211</v>
      </c>
      <c r="K223" s="5" t="s">
        <v>829</v>
      </c>
      <c r="L223" s="9">
        <v>0.03</v>
      </c>
      <c r="M223" s="9">
        <v>1.4999999999999999E-2</v>
      </c>
      <c r="N223" s="9">
        <v>0.01</v>
      </c>
      <c r="O223" s="8" t="s">
        <v>502</v>
      </c>
      <c r="P223" s="10" t="s">
        <v>503</v>
      </c>
      <c r="Q223" s="57">
        <v>1272492431.1800001</v>
      </c>
      <c r="R223" s="57">
        <v>2684.13</v>
      </c>
      <c r="S223" s="58">
        <v>6.3573576786372363E-2</v>
      </c>
      <c r="T223" s="58">
        <v>1.4159292035402296E-4</v>
      </c>
      <c r="U223" s="58">
        <v>-3.3085286516352725E-3</v>
      </c>
      <c r="V223" s="58">
        <v>-4.2081586140638486E-4</v>
      </c>
      <c r="W223" s="58">
        <v>-5.4541749263574491E-3</v>
      </c>
      <c r="X223" s="58">
        <v>1.4912900944912278E-2</v>
      </c>
      <c r="Y223" s="58">
        <v>7.2146706024741214E-2</v>
      </c>
      <c r="Z223" s="58">
        <v>0.18352580128841103</v>
      </c>
      <c r="AA223" s="59">
        <v>0.16991239157913085</v>
      </c>
      <c r="AB223" s="58">
        <v>0.19304211003546948</v>
      </c>
    </row>
    <row r="224" spans="1:28" s="3" customFormat="1" ht="15.75" x14ac:dyDescent="0.25">
      <c r="A224" s="4" t="s">
        <v>733</v>
      </c>
      <c r="B224" s="5">
        <v>4055</v>
      </c>
      <c r="C224" s="22" t="s">
        <v>734</v>
      </c>
      <c r="D224" s="6" t="s">
        <v>395</v>
      </c>
      <c r="E224" s="6" t="s">
        <v>45</v>
      </c>
      <c r="F224" s="6" t="s">
        <v>21</v>
      </c>
      <c r="G224" s="7" t="s">
        <v>735</v>
      </c>
      <c r="H224" s="8" t="s">
        <v>465</v>
      </c>
      <c r="I224" s="4" t="s">
        <v>823</v>
      </c>
      <c r="J224" s="4" t="s">
        <v>211</v>
      </c>
      <c r="K224" s="5" t="s">
        <v>824</v>
      </c>
      <c r="L224" s="9">
        <v>0.03</v>
      </c>
      <c r="M224" s="9">
        <v>0.03</v>
      </c>
      <c r="N224" s="9">
        <v>0.02</v>
      </c>
      <c r="O224" s="8" t="s">
        <v>109</v>
      </c>
      <c r="P224" s="10" t="s">
        <v>736</v>
      </c>
      <c r="Q224" s="57">
        <v>1795777.97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 t="s">
        <v>17</v>
      </c>
      <c r="AA224" s="59" t="s">
        <v>17</v>
      </c>
      <c r="AB224" s="58">
        <v>0.11666666666666678</v>
      </c>
    </row>
    <row r="225" spans="1:28" s="3" customFormat="1" ht="15.75" x14ac:dyDescent="0.45">
      <c r="A225" s="4" t="s">
        <v>200</v>
      </c>
      <c r="B225" s="5">
        <v>4059</v>
      </c>
      <c r="C225" s="30" t="s">
        <v>278</v>
      </c>
      <c r="D225" s="6" t="s">
        <v>20</v>
      </c>
      <c r="E225" s="6" t="s">
        <v>45</v>
      </c>
      <c r="F225" s="6" t="s">
        <v>26</v>
      </c>
      <c r="G225" s="7" t="s">
        <v>249</v>
      </c>
      <c r="H225" s="8" t="s">
        <v>279</v>
      </c>
      <c r="I225" s="4" t="s">
        <v>823</v>
      </c>
      <c r="J225" s="4" t="s">
        <v>212</v>
      </c>
      <c r="K225" s="5" t="s">
        <v>829</v>
      </c>
      <c r="L225" s="9">
        <v>0.03</v>
      </c>
      <c r="M225" s="9">
        <v>1.4999999999999999E-2</v>
      </c>
      <c r="N225" s="9">
        <v>5.4999999999999997E-3</v>
      </c>
      <c r="O225" s="8" t="s">
        <v>363</v>
      </c>
      <c r="P225" s="10" t="s">
        <v>20</v>
      </c>
      <c r="Q225" s="57">
        <v>1202628308.1099999</v>
      </c>
      <c r="R225" s="57">
        <v>1176.7</v>
      </c>
      <c r="S225" s="58">
        <v>2.7371545815689648E-2</v>
      </c>
      <c r="T225" s="58">
        <v>-1.1046625255974251E-4</v>
      </c>
      <c r="U225" s="58">
        <v>3.0603396977075278E-4</v>
      </c>
      <c r="V225" s="58">
        <v>2.0352377140619598E-3</v>
      </c>
      <c r="W225" s="58">
        <v>5.8898453595029113E-3</v>
      </c>
      <c r="X225" s="58">
        <v>1.2058347954725273E-2</v>
      </c>
      <c r="Y225" s="58">
        <v>3.2292589635842008E-2</v>
      </c>
      <c r="Z225" s="58">
        <v>7.8937475357827414E-2</v>
      </c>
      <c r="AA225" s="59">
        <v>0.1047166622854782</v>
      </c>
      <c r="AB225" s="58">
        <v>0.13899912883554366</v>
      </c>
    </row>
    <row r="226" spans="1:28" s="3" customFormat="1" ht="15.75" x14ac:dyDescent="0.45">
      <c r="A226" s="4" t="s">
        <v>594</v>
      </c>
      <c r="B226" s="4">
        <v>4061</v>
      </c>
      <c r="C226" s="30" t="s">
        <v>590</v>
      </c>
      <c r="D226" s="6" t="s">
        <v>20</v>
      </c>
      <c r="E226" s="6" t="s">
        <v>45</v>
      </c>
      <c r="F226" s="6" t="s">
        <v>827</v>
      </c>
      <c r="G226" s="7" t="s">
        <v>17</v>
      </c>
      <c r="H226" s="8" t="s">
        <v>266</v>
      </c>
      <c r="I226" s="4" t="s">
        <v>823</v>
      </c>
      <c r="J226" s="4" t="s">
        <v>212</v>
      </c>
      <c r="K226" s="5" t="s">
        <v>824</v>
      </c>
      <c r="L226" s="9">
        <v>0.03</v>
      </c>
      <c r="M226" s="9">
        <v>1.4999999999999999E-2</v>
      </c>
      <c r="N226" s="9">
        <v>0.02</v>
      </c>
      <c r="O226" s="8" t="s">
        <v>363</v>
      </c>
      <c r="P226" s="10" t="s">
        <v>20</v>
      </c>
      <c r="Q226" s="57">
        <v>998902301.44000006</v>
      </c>
      <c r="R226" s="57">
        <v>9237.7099999999991</v>
      </c>
      <c r="S226" s="58">
        <v>0.27428817363307662</v>
      </c>
      <c r="T226" s="58">
        <v>4.188416793670614E-3</v>
      </c>
      <c r="U226" s="58">
        <v>-3.5362116046301691E-2</v>
      </c>
      <c r="V226" s="58">
        <v>2.5909526554210579E-2</v>
      </c>
      <c r="W226" s="58">
        <v>-6.2319446671931504E-2</v>
      </c>
      <c r="X226" s="58">
        <v>3.0880516550068616E-2</v>
      </c>
      <c r="Y226" s="58">
        <v>0.27479110460984335</v>
      </c>
      <c r="Z226" s="58">
        <v>0.61447903540675197</v>
      </c>
      <c r="AA226" s="59">
        <v>0.86928552927654457</v>
      </c>
      <c r="AB226" s="58">
        <v>0.86948224361101889</v>
      </c>
    </row>
    <row r="227" spans="1:28" s="3" customFormat="1" ht="18.75" customHeight="1" x14ac:dyDescent="0.25">
      <c r="A227" s="4" t="s">
        <v>201</v>
      </c>
      <c r="B227" s="5">
        <v>4063</v>
      </c>
      <c r="C227" s="6" t="s">
        <v>289</v>
      </c>
      <c r="D227" s="6" t="s">
        <v>20</v>
      </c>
      <c r="E227" s="6" t="s">
        <v>45</v>
      </c>
      <c r="F227" s="6" t="s">
        <v>825</v>
      </c>
      <c r="G227" s="7" t="s">
        <v>254</v>
      </c>
      <c r="H227" s="8" t="s">
        <v>265</v>
      </c>
      <c r="I227" s="4" t="s">
        <v>823</v>
      </c>
      <c r="J227" s="4" t="s">
        <v>211</v>
      </c>
      <c r="K227" s="5" t="s">
        <v>829</v>
      </c>
      <c r="L227" s="9">
        <v>0.03</v>
      </c>
      <c r="M227" s="9">
        <v>1.4999999999999999E-2</v>
      </c>
      <c r="N227" s="9">
        <v>0.02</v>
      </c>
      <c r="O227" s="8" t="s">
        <v>363</v>
      </c>
      <c r="P227" s="10" t="s">
        <v>884</v>
      </c>
      <c r="Q227" s="57">
        <v>4752733762.7799997</v>
      </c>
      <c r="R227" s="57">
        <v>1643.94</v>
      </c>
      <c r="S227" s="58">
        <v>2.2255386624382031E-2</v>
      </c>
      <c r="T227" s="58">
        <v>-1.2772557248428451E-4</v>
      </c>
      <c r="U227" s="58">
        <v>5.7821410964159579E-4</v>
      </c>
      <c r="V227" s="58">
        <v>2.1885573200842172E-3</v>
      </c>
      <c r="W227" s="58">
        <v>6.0832313341493598E-3</v>
      </c>
      <c r="X227" s="58">
        <v>1.1618032564951515E-2</v>
      </c>
      <c r="Y227" s="58">
        <v>2.5942822194624317E-2</v>
      </c>
      <c r="Z227" s="58">
        <v>5.8912192105534396E-2</v>
      </c>
      <c r="AA227" s="59">
        <v>9.1151658358832183E-2</v>
      </c>
      <c r="AB227" s="58">
        <v>0.12373114229662388</v>
      </c>
    </row>
    <row r="228" spans="1:28" s="3" customFormat="1" ht="15.75" x14ac:dyDescent="0.25">
      <c r="A228" s="4" t="s">
        <v>329</v>
      </c>
      <c r="B228" s="11">
        <v>4067</v>
      </c>
      <c r="C228" s="6" t="s">
        <v>748</v>
      </c>
      <c r="D228" s="6" t="s">
        <v>20</v>
      </c>
      <c r="E228" s="12" t="s">
        <v>45</v>
      </c>
      <c r="F228" s="6" t="s">
        <v>26</v>
      </c>
      <c r="G228" s="13" t="s">
        <v>249</v>
      </c>
      <c r="H228" s="12" t="s">
        <v>330</v>
      </c>
      <c r="I228" s="4" t="s">
        <v>823</v>
      </c>
      <c r="J228" s="4" t="s">
        <v>211</v>
      </c>
      <c r="K228" s="11" t="s">
        <v>829</v>
      </c>
      <c r="L228" s="9">
        <v>0.03</v>
      </c>
      <c r="M228" s="9">
        <v>1.4999999999999999E-2</v>
      </c>
      <c r="N228" s="9">
        <v>0.02</v>
      </c>
      <c r="O228" s="8" t="s">
        <v>363</v>
      </c>
      <c r="P228" s="10" t="s">
        <v>20</v>
      </c>
      <c r="Q228" s="57">
        <v>624137.79</v>
      </c>
      <c r="R228" s="57">
        <v>1738.54</v>
      </c>
      <c r="S228" s="58">
        <v>1.9862965483257795E-2</v>
      </c>
      <c r="T228" s="58">
        <v>-6.1508039158198467E-4</v>
      </c>
      <c r="U228" s="58">
        <v>5.2370182374835523E-4</v>
      </c>
      <c r="V228" s="58">
        <v>1.6016039083744139E-3</v>
      </c>
      <c r="W228" s="58">
        <v>4.8144444893971983E-3</v>
      </c>
      <c r="X228" s="58">
        <v>9.8631473779595361E-3</v>
      </c>
      <c r="Y228" s="58">
        <v>2.3200244832619281E-2</v>
      </c>
      <c r="Z228" s="58">
        <v>5.3973604282483871E-2</v>
      </c>
      <c r="AA228" s="59">
        <v>8.6533173341332967E-2</v>
      </c>
      <c r="AB228" s="58">
        <v>0.12685860955911904</v>
      </c>
    </row>
    <row r="229" spans="1:28" s="3" customFormat="1" ht="15.75" x14ac:dyDescent="0.45">
      <c r="A229" s="4" t="s">
        <v>202</v>
      </c>
      <c r="B229" s="5">
        <v>4076</v>
      </c>
      <c r="C229" s="14" t="s">
        <v>122</v>
      </c>
      <c r="D229" s="6" t="s">
        <v>20</v>
      </c>
      <c r="E229" s="6" t="s">
        <v>45</v>
      </c>
      <c r="F229" s="6" t="s">
        <v>26</v>
      </c>
      <c r="G229" s="7" t="s">
        <v>46</v>
      </c>
      <c r="H229" s="8" t="s">
        <v>123</v>
      </c>
      <c r="I229" s="4" t="s">
        <v>823</v>
      </c>
      <c r="J229" s="4" t="s">
        <v>211</v>
      </c>
      <c r="K229" s="5" t="s">
        <v>829</v>
      </c>
      <c r="L229" s="9">
        <v>0.03</v>
      </c>
      <c r="M229" s="9">
        <v>1.4999999999999999E-2</v>
      </c>
      <c r="N229" s="9">
        <v>5.4999999999999997E-3</v>
      </c>
      <c r="O229" s="8" t="s">
        <v>363</v>
      </c>
      <c r="P229" s="10" t="s">
        <v>20</v>
      </c>
      <c r="Q229" s="57">
        <v>2825053837.0100002</v>
      </c>
      <c r="R229" s="57">
        <v>1646.54</v>
      </c>
      <c r="S229" s="58">
        <v>2.9286924341591126E-2</v>
      </c>
      <c r="T229" s="58">
        <v>-2.4894501958170061E-4</v>
      </c>
      <c r="U229" s="58">
        <v>4.9218280033781086E-4</v>
      </c>
      <c r="V229" s="58">
        <v>2.502389751770182E-3</v>
      </c>
      <c r="W229" s="58">
        <v>7.051944636424225E-3</v>
      </c>
      <c r="X229" s="58">
        <v>1.432901286284559E-2</v>
      </c>
      <c r="Y229" s="58">
        <v>3.4551223649901049E-2</v>
      </c>
      <c r="Z229" s="58">
        <v>7.5762129388859151E-2</v>
      </c>
      <c r="AA229" s="59">
        <v>0.10958064059625447</v>
      </c>
      <c r="AB229" s="58">
        <v>0.14781456953642383</v>
      </c>
    </row>
    <row r="230" spans="1:28" s="3" customFormat="1" ht="15.75" x14ac:dyDescent="0.25">
      <c r="A230" s="4" t="s">
        <v>203</v>
      </c>
      <c r="B230" s="5">
        <v>4077</v>
      </c>
      <c r="C230" s="22" t="s">
        <v>124</v>
      </c>
      <c r="D230" s="6" t="s">
        <v>20</v>
      </c>
      <c r="E230" s="6" t="s">
        <v>45</v>
      </c>
      <c r="F230" s="6" t="s">
        <v>825</v>
      </c>
      <c r="G230" s="7" t="s">
        <v>15</v>
      </c>
      <c r="H230" s="8" t="s">
        <v>125</v>
      </c>
      <c r="I230" s="4" t="s">
        <v>823</v>
      </c>
      <c r="J230" s="4" t="s">
        <v>212</v>
      </c>
      <c r="K230" s="5" t="s">
        <v>829</v>
      </c>
      <c r="L230" s="9">
        <v>0.03</v>
      </c>
      <c r="M230" s="9">
        <v>1.4999999999999999E-2</v>
      </c>
      <c r="N230" s="9">
        <v>4.0000000000000001E-3</v>
      </c>
      <c r="O230" s="8" t="s">
        <v>363</v>
      </c>
      <c r="P230" s="10" t="s">
        <v>20</v>
      </c>
      <c r="Q230" s="57">
        <v>2741548059</v>
      </c>
      <c r="R230" s="57">
        <v>3374.24</v>
      </c>
      <c r="S230" s="58">
        <v>2.0919185501195085E-2</v>
      </c>
      <c r="T230" s="58">
        <v>-5.9269093538564282E-5</v>
      </c>
      <c r="U230" s="58">
        <v>5.2780462926165037E-4</v>
      </c>
      <c r="V230" s="58">
        <v>1.7456566400264979E-3</v>
      </c>
      <c r="W230" s="58">
        <v>5.3451717665284979E-3</v>
      </c>
      <c r="X230" s="58">
        <v>1.1153664047563336E-2</v>
      </c>
      <c r="Y230" s="58">
        <v>2.4306577984742655E-2</v>
      </c>
      <c r="Z230" s="58">
        <v>5.486205549042588E-2</v>
      </c>
      <c r="AA230" s="59">
        <v>8.4246447690597179E-2</v>
      </c>
      <c r="AB230" s="58">
        <v>0.11379067902069956</v>
      </c>
    </row>
    <row r="231" spans="1:28" s="3" customFormat="1" ht="15.75" x14ac:dyDescent="0.25">
      <c r="A231" s="4" t="s">
        <v>636</v>
      </c>
      <c r="B231" s="5">
        <v>4079</v>
      </c>
      <c r="C231" s="22" t="s">
        <v>637</v>
      </c>
      <c r="D231" s="6" t="s">
        <v>20</v>
      </c>
      <c r="E231" s="6" t="s">
        <v>45</v>
      </c>
      <c r="F231" s="6" t="s">
        <v>818</v>
      </c>
      <c r="G231" s="7" t="s">
        <v>17</v>
      </c>
      <c r="H231" s="8" t="s">
        <v>638</v>
      </c>
      <c r="I231" s="4" t="s">
        <v>823</v>
      </c>
      <c r="J231" s="4" t="s">
        <v>211</v>
      </c>
      <c r="K231" s="5" t="s">
        <v>829</v>
      </c>
      <c r="L231" s="9">
        <v>0</v>
      </c>
      <c r="M231" s="9">
        <v>0</v>
      </c>
      <c r="N231" s="9">
        <v>0.02</v>
      </c>
      <c r="O231" s="8" t="s">
        <v>363</v>
      </c>
      <c r="P231" s="10" t="s">
        <v>20</v>
      </c>
      <c r="Q231" s="57">
        <v>1432076.63</v>
      </c>
      <c r="R231" s="57">
        <v>1935.23</v>
      </c>
      <c r="S231" s="58">
        <v>6.259505938294449E-2</v>
      </c>
      <c r="T231" s="58">
        <v>1.5681606458958558E-3</v>
      </c>
      <c r="U231" s="58">
        <v>-6.5911389221126136E-3</v>
      </c>
      <c r="V231" s="58">
        <v>4.3959808175382652E-3</v>
      </c>
      <c r="W231" s="58">
        <v>-1.2884533968548674E-2</v>
      </c>
      <c r="X231" s="58">
        <v>2.8983580756306089E-2</v>
      </c>
      <c r="Y231" s="58">
        <v>6.7577631528137116E-2</v>
      </c>
      <c r="Z231" s="58">
        <v>0.11523278798112112</v>
      </c>
      <c r="AA231" s="59">
        <v>0.20593110496273587</v>
      </c>
      <c r="AB231" s="58">
        <v>0.26858734841035725</v>
      </c>
    </row>
    <row r="232" spans="1:28" s="2" customFormat="1" ht="15.75" x14ac:dyDescent="0.25">
      <c r="A232" s="4" t="s">
        <v>204</v>
      </c>
      <c r="B232" s="5">
        <v>4102</v>
      </c>
      <c r="C232" s="6" t="s">
        <v>130</v>
      </c>
      <c r="D232" s="6" t="s">
        <v>208</v>
      </c>
      <c r="E232" s="6" t="s">
        <v>45</v>
      </c>
      <c r="F232" s="6" t="s">
        <v>825</v>
      </c>
      <c r="G232" s="7" t="s">
        <v>17</v>
      </c>
      <c r="H232" s="8" t="s">
        <v>131</v>
      </c>
      <c r="I232" s="4" t="s">
        <v>823</v>
      </c>
      <c r="J232" s="4" t="s">
        <v>211</v>
      </c>
      <c r="K232" s="5" t="s">
        <v>829</v>
      </c>
      <c r="L232" s="9">
        <v>0</v>
      </c>
      <c r="M232" s="9">
        <v>0</v>
      </c>
      <c r="N232" s="9">
        <v>8.0000000000000002E-3</v>
      </c>
      <c r="O232" s="12" t="s">
        <v>751</v>
      </c>
      <c r="P232" s="10" t="s">
        <v>208</v>
      </c>
      <c r="Q232" s="57">
        <v>1766473331.5899999</v>
      </c>
      <c r="R232" s="57">
        <v>151.46</v>
      </c>
      <c r="S232" s="58">
        <v>2.3516691444789961E-2</v>
      </c>
      <c r="T232" s="58">
        <v>-1.3203063110629661E-4</v>
      </c>
      <c r="U232" s="58">
        <v>5.2847139648574785E-4</v>
      </c>
      <c r="V232" s="58">
        <v>1.9183700469671263E-3</v>
      </c>
      <c r="W232" s="58">
        <v>5.7772760475463475E-3</v>
      </c>
      <c r="X232" s="58">
        <v>1.175684702738824E-2</v>
      </c>
      <c r="Y232" s="58">
        <v>2.7544097693351439E-2</v>
      </c>
      <c r="Z232" s="58">
        <v>6.1313152547123537E-2</v>
      </c>
      <c r="AA232" s="59">
        <v>9.4997108155003007E-2</v>
      </c>
      <c r="AB232" s="58">
        <v>0.131142643764003</v>
      </c>
    </row>
    <row r="233" spans="1:28" s="2" customFormat="1" ht="15.75" x14ac:dyDescent="0.25">
      <c r="A233" s="4" t="s">
        <v>205</v>
      </c>
      <c r="B233" s="11">
        <v>4109</v>
      </c>
      <c r="C233" s="6" t="s">
        <v>591</v>
      </c>
      <c r="D233" s="6" t="s">
        <v>210</v>
      </c>
      <c r="E233" s="12" t="s">
        <v>45</v>
      </c>
      <c r="F233" s="6" t="s">
        <v>825</v>
      </c>
      <c r="G233" s="13" t="s">
        <v>283</v>
      </c>
      <c r="H233" s="12" t="s">
        <v>101</v>
      </c>
      <c r="I233" s="4" t="s">
        <v>823</v>
      </c>
      <c r="J233" s="4" t="s">
        <v>211</v>
      </c>
      <c r="K233" s="11" t="s">
        <v>829</v>
      </c>
      <c r="L233" s="9">
        <v>0</v>
      </c>
      <c r="M233" s="9">
        <v>0</v>
      </c>
      <c r="N233" s="9">
        <v>0.01</v>
      </c>
      <c r="O233" s="8" t="s">
        <v>717</v>
      </c>
      <c r="P233" s="10" t="s">
        <v>210</v>
      </c>
      <c r="Q233" s="57">
        <v>211470401.65000001</v>
      </c>
      <c r="R233" s="57">
        <v>98.72</v>
      </c>
      <c r="S233" s="58">
        <v>4.9877698606827586E-2</v>
      </c>
      <c r="T233" s="58">
        <v>-1.0128633647326157E-4</v>
      </c>
      <c r="U233" s="58">
        <v>4.0535062829339318E-4</v>
      </c>
      <c r="V233" s="58">
        <v>1.7250126839168109E-3</v>
      </c>
      <c r="W233" s="58">
        <v>5.192953874350933E-3</v>
      </c>
      <c r="X233" s="58">
        <v>1.0129949861864267E-2</v>
      </c>
      <c r="Y233" s="58">
        <v>5.368769345714592E-2</v>
      </c>
      <c r="Z233" s="58">
        <v>0.13380039049041009</v>
      </c>
      <c r="AA233" s="59">
        <v>0.216362740266141</v>
      </c>
      <c r="AB233" s="58">
        <v>0.33009970358393964</v>
      </c>
    </row>
    <row r="234" spans="1:28" s="2" customFormat="1" ht="15.75" x14ac:dyDescent="0.25">
      <c r="A234" s="4" t="s">
        <v>206</v>
      </c>
      <c r="B234" s="5">
        <v>4111</v>
      </c>
      <c r="C234" s="6" t="s">
        <v>132</v>
      </c>
      <c r="D234" s="6" t="s">
        <v>20</v>
      </c>
      <c r="E234" s="6" t="s">
        <v>45</v>
      </c>
      <c r="F234" s="6" t="s">
        <v>826</v>
      </c>
      <c r="G234" s="7" t="s">
        <v>17</v>
      </c>
      <c r="H234" s="8" t="s">
        <v>266</v>
      </c>
      <c r="I234" s="4" t="s">
        <v>823</v>
      </c>
      <c r="J234" s="4" t="s">
        <v>212</v>
      </c>
      <c r="K234" s="5" t="s">
        <v>829</v>
      </c>
      <c r="L234" s="9">
        <v>0.03</v>
      </c>
      <c r="M234" s="9">
        <v>1.4999999999999999E-2</v>
      </c>
      <c r="N234" s="9">
        <v>0.02</v>
      </c>
      <c r="O234" s="8" t="s">
        <v>363</v>
      </c>
      <c r="P234" s="10" t="s">
        <v>20</v>
      </c>
      <c r="Q234" s="57">
        <v>1346947141.5599999</v>
      </c>
      <c r="R234" s="57">
        <v>3059.51</v>
      </c>
      <c r="S234" s="58">
        <v>0.30176404513504773</v>
      </c>
      <c r="T234" s="58">
        <v>4.1649982604814373E-3</v>
      </c>
      <c r="U234" s="58">
        <v>-3.4248629265690445E-2</v>
      </c>
      <c r="V234" s="58">
        <v>2.5408050407212657E-2</v>
      </c>
      <c r="W234" s="58">
        <v>-6.120914761935433E-2</v>
      </c>
      <c r="X234" s="58">
        <v>5.03276791936587E-2</v>
      </c>
      <c r="Y234" s="58">
        <v>0.30083419786050791</v>
      </c>
      <c r="Z234" s="58">
        <v>0.65641258858624763</v>
      </c>
      <c r="AA234" s="59">
        <v>0.93891441427168165</v>
      </c>
      <c r="AB234" s="58">
        <v>1.0213865232529717</v>
      </c>
    </row>
    <row r="235" spans="1:28" s="2" customFormat="1" ht="15.75" x14ac:dyDescent="0.25">
      <c r="A235" s="4" t="s">
        <v>207</v>
      </c>
      <c r="B235" s="5">
        <v>4112</v>
      </c>
      <c r="C235" s="6" t="s">
        <v>133</v>
      </c>
      <c r="D235" s="6" t="s">
        <v>393</v>
      </c>
      <c r="E235" s="6" t="s">
        <v>45</v>
      </c>
      <c r="F235" s="6" t="s">
        <v>26</v>
      </c>
      <c r="G235" s="6" t="s">
        <v>253</v>
      </c>
      <c r="H235" s="8" t="s">
        <v>134</v>
      </c>
      <c r="I235" s="4" t="s">
        <v>823</v>
      </c>
      <c r="J235" s="4" t="s">
        <v>211</v>
      </c>
      <c r="K235" s="5" t="s">
        <v>829</v>
      </c>
      <c r="L235" s="9">
        <v>0.03</v>
      </c>
      <c r="M235" s="9">
        <v>1.4999999999999999E-2</v>
      </c>
      <c r="N235" s="9">
        <v>0.02</v>
      </c>
      <c r="O235" s="8" t="s">
        <v>244</v>
      </c>
      <c r="P235" s="10" t="s">
        <v>393</v>
      </c>
      <c r="Q235" s="57">
        <v>301073369.30000001</v>
      </c>
      <c r="R235" s="57">
        <v>146.77000000000001</v>
      </c>
      <c r="S235" s="58">
        <v>1.0395153517830231E-2</v>
      </c>
      <c r="T235" s="58">
        <v>-6.8129172911778887E-5</v>
      </c>
      <c r="U235" s="58">
        <v>-3.405530581663462E-4</v>
      </c>
      <c r="V235" s="58">
        <v>5.4536778239834007E-4</v>
      </c>
      <c r="W235" s="58">
        <v>1.2962204939282148E-3</v>
      </c>
      <c r="X235" s="58">
        <v>4.0361198522369914E-3</v>
      </c>
      <c r="Y235" s="58">
        <v>1.3815016923395731E-2</v>
      </c>
      <c r="Z235" s="58">
        <v>4.4106139290033562E-2</v>
      </c>
      <c r="AA235" s="59">
        <v>7.3586423816838581E-2</v>
      </c>
      <c r="AB235" s="58">
        <v>0.10778171937504717</v>
      </c>
    </row>
    <row r="236" spans="1:28" s="2" customFormat="1" ht="15.75" x14ac:dyDescent="0.45">
      <c r="A236" s="4" t="s">
        <v>360</v>
      </c>
      <c r="B236" s="11">
        <v>4115</v>
      </c>
      <c r="C236" s="18" t="s">
        <v>361</v>
      </c>
      <c r="D236" s="6" t="s">
        <v>20</v>
      </c>
      <c r="E236" s="12" t="s">
        <v>45</v>
      </c>
      <c r="F236" s="6" t="s">
        <v>26</v>
      </c>
      <c r="G236" s="13" t="s">
        <v>253</v>
      </c>
      <c r="H236" s="12" t="s">
        <v>362</v>
      </c>
      <c r="I236" s="4" t="s">
        <v>823</v>
      </c>
      <c r="J236" s="4" t="s">
        <v>212</v>
      </c>
      <c r="K236" s="5" t="s">
        <v>829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363</v>
      </c>
      <c r="Q236" s="57">
        <v>1202418138.05</v>
      </c>
      <c r="R236" s="57">
        <v>1674.69</v>
      </c>
      <c r="S236" s="58">
        <v>2.6988740893369629E-2</v>
      </c>
      <c r="T236" s="58">
        <v>-1.4925907793712014E-4</v>
      </c>
      <c r="U236" s="58">
        <v>3.1060167127590496E-4</v>
      </c>
      <c r="V236" s="58">
        <v>1.9084654501944688E-3</v>
      </c>
      <c r="W236" s="58">
        <v>5.8137788962228836E-3</v>
      </c>
      <c r="X236" s="58">
        <v>1.296226848771522E-2</v>
      </c>
      <c r="Y236" s="58">
        <v>3.2090076542875205E-2</v>
      </c>
      <c r="Z236" s="58">
        <v>7.0554617980975842E-2</v>
      </c>
      <c r="AA236" s="59">
        <v>0.10578548412656491</v>
      </c>
      <c r="AB236" s="58">
        <v>0.1346676332888416</v>
      </c>
    </row>
    <row r="237" spans="1:28" s="2" customFormat="1" ht="15.75" x14ac:dyDescent="0.25">
      <c r="A237" s="4" t="s">
        <v>233</v>
      </c>
      <c r="B237" s="4">
        <v>4116</v>
      </c>
      <c r="C237" s="31" t="s">
        <v>234</v>
      </c>
      <c r="D237" s="6" t="s">
        <v>20</v>
      </c>
      <c r="E237" s="6" t="s">
        <v>45</v>
      </c>
      <c r="F237" s="6" t="s">
        <v>825</v>
      </c>
      <c r="G237" s="7" t="s">
        <v>236</v>
      </c>
      <c r="H237" s="8" t="s">
        <v>237</v>
      </c>
      <c r="I237" s="4" t="s">
        <v>823</v>
      </c>
      <c r="J237" s="4" t="s">
        <v>211</v>
      </c>
      <c r="K237" s="5" t="s">
        <v>829</v>
      </c>
      <c r="L237" s="9">
        <v>0.03</v>
      </c>
      <c r="M237" s="9">
        <v>1.4999999999999999E-2</v>
      </c>
      <c r="N237" s="9">
        <v>0.02</v>
      </c>
      <c r="O237" s="8" t="s">
        <v>363</v>
      </c>
      <c r="P237" s="10" t="s">
        <v>235</v>
      </c>
      <c r="Q237" s="57">
        <v>644578.57999999996</v>
      </c>
      <c r="R237" s="57">
        <v>740.48</v>
      </c>
      <c r="S237" s="58">
        <v>1.5608284185982712E-2</v>
      </c>
      <c r="T237" s="58">
        <v>4.0515902491691149E-5</v>
      </c>
      <c r="U237" s="58">
        <v>3.917912968291433E-4</v>
      </c>
      <c r="V237" s="58">
        <v>1.3252197430696662E-3</v>
      </c>
      <c r="W237" s="58">
        <v>3.8637257161449816E-3</v>
      </c>
      <c r="X237" s="58">
        <v>8.1827712500170072E-3</v>
      </c>
      <c r="Y237" s="58">
        <v>1.8668060695271837E-2</v>
      </c>
      <c r="Z237" s="58">
        <v>4.4076591184681747E-2</v>
      </c>
      <c r="AA237" s="59">
        <v>0.20118093631379161</v>
      </c>
      <c r="AB237" s="58">
        <v>0.22962470939887075</v>
      </c>
    </row>
    <row r="238" spans="1:28" s="2" customFormat="1" ht="16.5" customHeight="1" x14ac:dyDescent="0.25">
      <c r="A238" s="4" t="s">
        <v>352</v>
      </c>
      <c r="B238" s="4">
        <v>4119</v>
      </c>
      <c r="C238" s="22" t="s">
        <v>250</v>
      </c>
      <c r="D238" s="6" t="s">
        <v>20</v>
      </c>
      <c r="E238" s="12" t="s">
        <v>45</v>
      </c>
      <c r="F238" s="6" t="s">
        <v>825</v>
      </c>
      <c r="G238" s="7" t="s">
        <v>17</v>
      </c>
      <c r="H238" s="6" t="s">
        <v>251</v>
      </c>
      <c r="I238" s="4" t="s">
        <v>823</v>
      </c>
      <c r="J238" s="4" t="s">
        <v>211</v>
      </c>
      <c r="K238" s="5" t="s">
        <v>830</v>
      </c>
      <c r="L238" s="9">
        <v>0.03</v>
      </c>
      <c r="M238" s="9">
        <v>1.4999999999999999E-2</v>
      </c>
      <c r="N238" s="9">
        <v>0.02</v>
      </c>
      <c r="O238" s="8" t="s">
        <v>363</v>
      </c>
      <c r="P238" s="24" t="s">
        <v>884</v>
      </c>
      <c r="Q238" s="57">
        <v>540037.04</v>
      </c>
      <c r="R238" s="57">
        <v>1330.05</v>
      </c>
      <c r="S238" s="58">
        <v>1.6578006053379845E-2</v>
      </c>
      <c r="T238" s="58">
        <v>4.5113121151245821E-5</v>
      </c>
      <c r="U238" s="58">
        <v>4.1368935690105641E-4</v>
      </c>
      <c r="V238" s="58">
        <v>1.4079416946497392E-3</v>
      </c>
      <c r="W238" s="58">
        <v>4.1068691916866509E-3</v>
      </c>
      <c r="X238" s="58">
        <v>8.3240464872978825E-3</v>
      </c>
      <c r="Y238" s="58">
        <v>1.9781483611270811E-2</v>
      </c>
      <c r="Z238" s="58">
        <v>4.5579252714080219E-2</v>
      </c>
      <c r="AA238" s="59">
        <v>7.0212988517770497E-2</v>
      </c>
      <c r="AB238" s="58">
        <v>9.2488397880816378E-2</v>
      </c>
    </row>
    <row r="239" spans="1:28" s="2" customFormat="1" ht="15.75" x14ac:dyDescent="0.25">
      <c r="A239" s="32" t="s">
        <v>287</v>
      </c>
      <c r="B239" s="4">
        <v>4123</v>
      </c>
      <c r="C239" s="6" t="s">
        <v>288</v>
      </c>
      <c r="D239" s="6" t="s">
        <v>210</v>
      </c>
      <c r="E239" s="6" t="s">
        <v>45</v>
      </c>
      <c r="F239" s="6" t="s">
        <v>26</v>
      </c>
      <c r="G239" s="6" t="s">
        <v>253</v>
      </c>
      <c r="H239" s="6" t="s">
        <v>274</v>
      </c>
      <c r="I239" s="4" t="s">
        <v>823</v>
      </c>
      <c r="J239" s="4" t="s">
        <v>211</v>
      </c>
      <c r="K239" s="4" t="s">
        <v>829</v>
      </c>
      <c r="L239" s="9">
        <v>0.03</v>
      </c>
      <c r="M239" s="9">
        <v>0.02</v>
      </c>
      <c r="N239" s="9">
        <v>0.02</v>
      </c>
      <c r="O239" s="8" t="s">
        <v>717</v>
      </c>
      <c r="P239" s="24" t="s">
        <v>897</v>
      </c>
      <c r="Q239" s="57">
        <v>1213751.6000000001</v>
      </c>
      <c r="R239" s="57">
        <v>121.38</v>
      </c>
      <c r="S239" s="58">
        <v>1.880141010575789E-2</v>
      </c>
      <c r="T239" s="58">
        <v>-2.4709661477638695E-4</v>
      </c>
      <c r="U239" s="58">
        <v>5.7703404500859931E-4</v>
      </c>
      <c r="V239" s="58">
        <v>1.4851485148514242E-3</v>
      </c>
      <c r="W239" s="58">
        <v>4.2194092827003461E-3</v>
      </c>
      <c r="X239" s="58">
        <v>8.7260034904013718E-3</v>
      </c>
      <c r="Y239" s="58">
        <v>2.1975246274311692E-2</v>
      </c>
      <c r="Z239" s="58">
        <v>5.000000000000001E-2</v>
      </c>
      <c r="AA239" s="59">
        <v>7.5110717449069886E-2</v>
      </c>
      <c r="AB239" s="58">
        <v>9.2725963269715495E-2</v>
      </c>
    </row>
    <row r="240" spans="1:28" s="2" customFormat="1" ht="15.75" x14ac:dyDescent="0.25">
      <c r="A240" s="4" t="s">
        <v>284</v>
      </c>
      <c r="B240" s="4">
        <v>4126</v>
      </c>
      <c r="C240" s="31" t="s">
        <v>285</v>
      </c>
      <c r="D240" s="6" t="s">
        <v>208</v>
      </c>
      <c r="E240" s="6" t="s">
        <v>45</v>
      </c>
      <c r="F240" s="6" t="s">
        <v>21</v>
      </c>
      <c r="G240" s="6" t="s">
        <v>286</v>
      </c>
      <c r="H240" s="6" t="s">
        <v>87</v>
      </c>
      <c r="I240" s="4" t="s">
        <v>823</v>
      </c>
      <c r="J240" s="4" t="s">
        <v>211</v>
      </c>
      <c r="K240" s="4" t="s">
        <v>829</v>
      </c>
      <c r="L240" s="9">
        <v>0.02</v>
      </c>
      <c r="M240" s="9">
        <v>0.02</v>
      </c>
      <c r="N240" s="9">
        <v>0.02</v>
      </c>
      <c r="O240" s="6" t="s">
        <v>109</v>
      </c>
      <c r="P240" s="10" t="s">
        <v>208</v>
      </c>
      <c r="Q240" s="57">
        <v>2681253737.77</v>
      </c>
      <c r="R240" s="57">
        <v>1458.63</v>
      </c>
      <c r="S240" s="58">
        <v>5.2227985254972187E-2</v>
      </c>
      <c r="T240" s="58">
        <v>4.1136181328405769E-5</v>
      </c>
      <c r="U240" s="58">
        <v>-9.1782707863854605E-4</v>
      </c>
      <c r="V240" s="58">
        <v>-2.8097953156404416E-3</v>
      </c>
      <c r="W240" s="58">
        <v>-3.9401802786123881E-3</v>
      </c>
      <c r="X240" s="58">
        <v>1.339493521381193E-2</v>
      </c>
      <c r="Y240" s="58">
        <v>6.1362148002619632E-2</v>
      </c>
      <c r="Z240" s="58">
        <v>0.16139434522624671</v>
      </c>
      <c r="AA240" s="59">
        <v>0.32008688175935568</v>
      </c>
      <c r="AB240" s="58">
        <v>0.20806519740601784</v>
      </c>
    </row>
    <row r="241" spans="1:28" s="3" customFormat="1" ht="15.75" x14ac:dyDescent="0.45">
      <c r="A241" s="4" t="s">
        <v>290</v>
      </c>
      <c r="B241" s="4">
        <v>4127</v>
      </c>
      <c r="C241" s="30" t="s">
        <v>291</v>
      </c>
      <c r="D241" s="6" t="s">
        <v>35</v>
      </c>
      <c r="E241" s="6" t="s">
        <v>45</v>
      </c>
      <c r="F241" s="6" t="s">
        <v>825</v>
      </c>
      <c r="G241" s="6" t="s">
        <v>283</v>
      </c>
      <c r="H241" s="6" t="s">
        <v>30</v>
      </c>
      <c r="I241" s="4" t="s">
        <v>823</v>
      </c>
      <c r="J241" s="4" t="s">
        <v>212</v>
      </c>
      <c r="K241" s="4" t="s">
        <v>829</v>
      </c>
      <c r="L241" s="9">
        <v>0.03</v>
      </c>
      <c r="M241" s="9">
        <v>1.4999999999999999E-2</v>
      </c>
      <c r="N241" s="9">
        <v>0.02</v>
      </c>
      <c r="O241" s="8" t="s">
        <v>244</v>
      </c>
      <c r="P241" s="10" t="s">
        <v>35</v>
      </c>
      <c r="Q241" s="57">
        <v>878527683</v>
      </c>
      <c r="R241" s="57">
        <v>179.12</v>
      </c>
      <c r="S241" s="58">
        <v>2.1325122590945426E-2</v>
      </c>
      <c r="T241" s="58">
        <v>-2.7906457554268543E-4</v>
      </c>
      <c r="U241" s="58">
        <v>5.5859680482624457E-4</v>
      </c>
      <c r="V241" s="58">
        <v>1.7897091722594695E-3</v>
      </c>
      <c r="W241" s="58">
        <v>5.3884149079479566E-3</v>
      </c>
      <c r="X241" s="58">
        <v>1.0835214446952686E-2</v>
      </c>
      <c r="Y241" s="58">
        <v>2.5124477765695732E-2</v>
      </c>
      <c r="Z241" s="58">
        <v>5.5820807544945471E-2</v>
      </c>
      <c r="AA241" s="59">
        <v>8.3015901807848236E-2</v>
      </c>
      <c r="AB241" s="58">
        <v>0.11213212467403454</v>
      </c>
    </row>
    <row r="242" spans="1:28" s="3" customFormat="1" ht="15.75" x14ac:dyDescent="0.45">
      <c r="A242" s="4" t="s">
        <v>331</v>
      </c>
      <c r="B242" s="11">
        <v>4129</v>
      </c>
      <c r="C242" s="30" t="s">
        <v>332</v>
      </c>
      <c r="D242" s="6" t="s">
        <v>20</v>
      </c>
      <c r="E242" s="12" t="s">
        <v>45</v>
      </c>
      <c r="F242" s="6" t="s">
        <v>825</v>
      </c>
      <c r="G242" s="13" t="s">
        <v>333</v>
      </c>
      <c r="H242" s="12" t="s">
        <v>334</v>
      </c>
      <c r="I242" s="4" t="s">
        <v>823</v>
      </c>
      <c r="J242" s="4" t="s">
        <v>211</v>
      </c>
      <c r="K242" s="4" t="s">
        <v>829</v>
      </c>
      <c r="L242" s="9">
        <v>0.03</v>
      </c>
      <c r="M242" s="9">
        <v>1.4999999999999999E-2</v>
      </c>
      <c r="N242" s="9">
        <v>0.02</v>
      </c>
      <c r="O242" s="8" t="s">
        <v>363</v>
      </c>
      <c r="P242" s="10" t="s">
        <v>20</v>
      </c>
      <c r="Q242" s="57">
        <v>33599590.920000002</v>
      </c>
      <c r="R242" s="57">
        <v>3016.93</v>
      </c>
      <c r="S242" s="58">
        <v>2.1012982090400728E-2</v>
      </c>
      <c r="T242" s="58">
        <v>2.3202932850615858E-5</v>
      </c>
      <c r="U242" s="58">
        <v>5.0739537043169899E-4</v>
      </c>
      <c r="V242" s="58">
        <v>1.7531917719521674E-3</v>
      </c>
      <c r="W242" s="58">
        <v>5.2981809578710095E-3</v>
      </c>
      <c r="X242" s="58">
        <v>1.0690045627834941E-2</v>
      </c>
      <c r="Y242" s="58">
        <v>2.469236438729305E-2</v>
      </c>
      <c r="Z242" s="58">
        <v>5.5313418217433762E-2</v>
      </c>
      <c r="AA242" s="59">
        <v>8.5015860228588647E-2</v>
      </c>
      <c r="AB242" s="58">
        <v>0.10954072701060649</v>
      </c>
    </row>
    <row r="243" spans="1:28" s="3" customFormat="1" ht="15.75" x14ac:dyDescent="0.25">
      <c r="A243" s="4" t="s">
        <v>307</v>
      </c>
      <c r="B243" s="33">
        <v>4130</v>
      </c>
      <c r="C243" s="6" t="s">
        <v>308</v>
      </c>
      <c r="D243" s="34" t="s">
        <v>35</v>
      </c>
      <c r="E243" s="35" t="s">
        <v>45</v>
      </c>
      <c r="F243" s="34" t="s">
        <v>825</v>
      </c>
      <c r="G243" s="36" t="s">
        <v>264</v>
      </c>
      <c r="H243" s="35" t="s">
        <v>309</v>
      </c>
      <c r="I243" s="4" t="s">
        <v>823</v>
      </c>
      <c r="J243" s="32" t="s">
        <v>211</v>
      </c>
      <c r="K243" s="32" t="s">
        <v>829</v>
      </c>
      <c r="L243" s="37">
        <v>0</v>
      </c>
      <c r="M243" s="37">
        <v>0</v>
      </c>
      <c r="N243" s="37">
        <v>6.4999999999999997E-3</v>
      </c>
      <c r="O243" s="12" t="s">
        <v>751</v>
      </c>
      <c r="P243" s="38" t="s">
        <v>38</v>
      </c>
      <c r="Q243" s="57">
        <v>2227008175.1100001</v>
      </c>
      <c r="R243" s="57">
        <v>1259.8800000000001</v>
      </c>
      <c r="S243" s="58">
        <v>2.2654772437640594E-2</v>
      </c>
      <c r="T243" s="58">
        <v>-1.5872008126453725E-4</v>
      </c>
      <c r="U243" s="58">
        <v>5.3207963723292601E-4</v>
      </c>
      <c r="V243" s="58">
        <v>1.9085790628877524E-3</v>
      </c>
      <c r="W243" s="58">
        <v>5.7316197014449293E-3</v>
      </c>
      <c r="X243" s="58">
        <v>1.1496836764186521E-2</v>
      </c>
      <c r="Y243" s="58">
        <v>2.6780329578980071E-2</v>
      </c>
      <c r="Z243" s="58">
        <v>6.1783122782474005E-2</v>
      </c>
      <c r="AA243" s="59">
        <v>9.5938552005497779E-2</v>
      </c>
      <c r="AB243" s="58">
        <v>0.13013993541442426</v>
      </c>
    </row>
    <row r="244" spans="1:28" s="3" customFormat="1" ht="15.75" x14ac:dyDescent="0.25">
      <c r="A244" s="4" t="s">
        <v>313</v>
      </c>
      <c r="B244" s="11">
        <v>4131</v>
      </c>
      <c r="C244" s="6" t="s">
        <v>221</v>
      </c>
      <c r="D244" s="6" t="s">
        <v>64</v>
      </c>
      <c r="E244" s="12" t="s">
        <v>45</v>
      </c>
      <c r="F244" s="6" t="s">
        <v>825</v>
      </c>
      <c r="G244" s="13" t="s">
        <v>264</v>
      </c>
      <c r="H244" s="12" t="s">
        <v>314</v>
      </c>
      <c r="I244" s="4" t="s">
        <v>823</v>
      </c>
      <c r="J244" s="4" t="s">
        <v>211</v>
      </c>
      <c r="K244" s="11" t="s">
        <v>829</v>
      </c>
      <c r="L244" s="9">
        <v>0</v>
      </c>
      <c r="M244" s="9">
        <v>0</v>
      </c>
      <c r="N244" s="9">
        <v>0.01</v>
      </c>
      <c r="O244" s="8" t="s">
        <v>363</v>
      </c>
      <c r="P244" s="10" t="s">
        <v>898</v>
      </c>
      <c r="Q244" s="57">
        <v>935161753.04999995</v>
      </c>
      <c r="R244" s="57">
        <v>139.87</v>
      </c>
      <c r="S244" s="58">
        <v>2.2964967454106745E-2</v>
      </c>
      <c r="T244" s="58">
        <v>-1.4296947601674038E-4</v>
      </c>
      <c r="U244" s="58">
        <v>5.7228700193155809E-4</v>
      </c>
      <c r="V244" s="58">
        <v>1.9340974212035118E-3</v>
      </c>
      <c r="W244" s="58">
        <v>5.7524987416409821E-3</v>
      </c>
      <c r="X244" s="58">
        <v>1.1791087962962929E-2</v>
      </c>
      <c r="Y244" s="58">
        <v>2.7021073500257044E-2</v>
      </c>
      <c r="Z244" s="58">
        <v>6.0424564063684599E-2</v>
      </c>
      <c r="AA244" s="59">
        <v>9.2222395751991273E-2</v>
      </c>
      <c r="AB244" s="58">
        <v>0.1267117770259385</v>
      </c>
    </row>
    <row r="245" spans="1:28" s="3" customFormat="1" ht="15.75" x14ac:dyDescent="0.25">
      <c r="A245" s="4" t="s">
        <v>315</v>
      </c>
      <c r="B245" s="11">
        <v>4132</v>
      </c>
      <c r="C245" s="6" t="s">
        <v>316</v>
      </c>
      <c r="D245" s="6" t="s">
        <v>64</v>
      </c>
      <c r="E245" s="12" t="s">
        <v>45</v>
      </c>
      <c r="F245" s="6" t="s">
        <v>21</v>
      </c>
      <c r="G245" s="13" t="s">
        <v>317</v>
      </c>
      <c r="H245" s="12" t="s">
        <v>318</v>
      </c>
      <c r="I245" s="4" t="s">
        <v>823</v>
      </c>
      <c r="J245" s="4" t="s">
        <v>211</v>
      </c>
      <c r="K245" s="11" t="s">
        <v>829</v>
      </c>
      <c r="L245" s="9">
        <v>0.01</v>
      </c>
      <c r="M245" s="9">
        <v>5.0000000000000001E-3</v>
      </c>
      <c r="N245" s="9">
        <v>1.4999999999999999E-2</v>
      </c>
      <c r="O245" s="8" t="s">
        <v>363</v>
      </c>
      <c r="P245" s="10" t="s">
        <v>898</v>
      </c>
      <c r="Q245" s="57">
        <v>1528649132.77</v>
      </c>
      <c r="R245" s="57">
        <v>141.47999999999999</v>
      </c>
      <c r="S245" s="58">
        <v>5.7715311004784685E-2</v>
      </c>
      <c r="T245" s="58">
        <v>-1.413427561838179E-4</v>
      </c>
      <c r="U245" s="58">
        <v>-1.975169300225742E-3</v>
      </c>
      <c r="V245" s="58">
        <v>1.4138272303111698E-4</v>
      </c>
      <c r="W245" s="58">
        <v>-5.6227157717178193E-3</v>
      </c>
      <c r="X245" s="58">
        <v>1.7622095950514196E-2</v>
      </c>
      <c r="Y245" s="58">
        <v>6.4720048163756733E-2</v>
      </c>
      <c r="Z245" s="58">
        <v>0.16588380716934484</v>
      </c>
      <c r="AA245" s="59">
        <v>7.5648141108492273E-2</v>
      </c>
      <c r="AB245" s="58">
        <v>6.4319566689234803E-2</v>
      </c>
    </row>
    <row r="246" spans="1:28" s="3" customFormat="1" ht="15.75" x14ac:dyDescent="0.25">
      <c r="A246" s="4" t="s">
        <v>319</v>
      </c>
      <c r="B246" s="11">
        <v>4133</v>
      </c>
      <c r="C246" s="6" t="s">
        <v>320</v>
      </c>
      <c r="D246" s="6" t="s">
        <v>64</v>
      </c>
      <c r="E246" s="12" t="s">
        <v>45</v>
      </c>
      <c r="F246" s="6" t="s">
        <v>826</v>
      </c>
      <c r="G246" s="13" t="s">
        <v>17</v>
      </c>
      <c r="H246" s="12" t="s">
        <v>321</v>
      </c>
      <c r="I246" s="4" t="s">
        <v>823</v>
      </c>
      <c r="J246" s="4" t="s">
        <v>211</v>
      </c>
      <c r="K246" s="11" t="s">
        <v>829</v>
      </c>
      <c r="L246" s="9">
        <v>0.02</v>
      </c>
      <c r="M246" s="9">
        <v>1.4999999999999999E-2</v>
      </c>
      <c r="N246" s="9">
        <v>0.02</v>
      </c>
      <c r="O246" s="8" t="s">
        <v>363</v>
      </c>
      <c r="P246" s="10" t="s">
        <v>898</v>
      </c>
      <c r="Q246" s="57">
        <v>2868713.4</v>
      </c>
      <c r="R246" s="57">
        <v>158.68</v>
      </c>
      <c r="S246" s="58">
        <v>0.19867049403233125</v>
      </c>
      <c r="T246" s="58">
        <v>3.6050850673581248E-3</v>
      </c>
      <c r="U246" s="58">
        <v>-3.3794069293064506E-2</v>
      </c>
      <c r="V246" s="58">
        <v>2.9988316240425836E-2</v>
      </c>
      <c r="W246" s="58">
        <v>-6.8888628095293877E-2</v>
      </c>
      <c r="X246" s="58">
        <v>3.2871184013539098E-2</v>
      </c>
      <c r="Y246" s="58">
        <v>0.1877245508982037</v>
      </c>
      <c r="Z246" s="58">
        <v>0.43875238008885664</v>
      </c>
      <c r="AA246" s="59">
        <v>0.57969138875062221</v>
      </c>
      <c r="AB246" s="58">
        <v>0.56690036535992905</v>
      </c>
    </row>
    <row r="247" spans="1:28" ht="15.75" x14ac:dyDescent="0.25">
      <c r="A247" s="4" t="s">
        <v>340</v>
      </c>
      <c r="B247" s="33">
        <v>4138</v>
      </c>
      <c r="C247" s="6" t="s">
        <v>341</v>
      </c>
      <c r="D247" s="6" t="s">
        <v>35</v>
      </c>
      <c r="E247" s="12" t="s">
        <v>45</v>
      </c>
      <c r="F247" s="34" t="s">
        <v>825</v>
      </c>
      <c r="G247" s="36" t="s">
        <v>264</v>
      </c>
      <c r="H247" s="12" t="s">
        <v>309</v>
      </c>
      <c r="I247" s="4" t="s">
        <v>823</v>
      </c>
      <c r="J247" s="4" t="s">
        <v>211</v>
      </c>
      <c r="K247" s="11" t="s">
        <v>829</v>
      </c>
      <c r="L247" s="9">
        <v>0.01</v>
      </c>
      <c r="M247" s="9">
        <v>0.01</v>
      </c>
      <c r="N247" s="9">
        <v>0.01</v>
      </c>
      <c r="O247" s="12" t="s">
        <v>244</v>
      </c>
      <c r="P247" s="10" t="s">
        <v>35</v>
      </c>
      <c r="Q247" s="57">
        <v>3507831420.4099998</v>
      </c>
      <c r="R247" s="57">
        <v>1210.71</v>
      </c>
      <c r="S247" s="58">
        <v>2.4931005875082578E-2</v>
      </c>
      <c r="T247" s="58">
        <v>-1.7342186106434476E-4</v>
      </c>
      <c r="U247" s="58">
        <v>5.4543200694192955E-4</v>
      </c>
      <c r="V247" s="58">
        <v>1.9779528601695743E-3</v>
      </c>
      <c r="W247" s="58">
        <v>5.9072781655035954E-3</v>
      </c>
      <c r="X247" s="58">
        <v>1.246017343892432E-2</v>
      </c>
      <c r="Y247" s="58">
        <v>3.0032073914634003E-2</v>
      </c>
      <c r="Z247" s="58">
        <v>6.2613549593196371E-2</v>
      </c>
      <c r="AA247" s="59">
        <v>9.5100265021663133E-2</v>
      </c>
      <c r="AB247" s="58">
        <v>0.12505924005464017</v>
      </c>
    </row>
    <row r="248" spans="1:28" s="2" customFormat="1" ht="15.75" x14ac:dyDescent="0.25">
      <c r="A248" s="4" t="s">
        <v>327</v>
      </c>
      <c r="B248" s="11">
        <v>4139</v>
      </c>
      <c r="C248" s="6" t="s">
        <v>656</v>
      </c>
      <c r="D248" s="6" t="s">
        <v>208</v>
      </c>
      <c r="E248" s="12" t="s">
        <v>45</v>
      </c>
      <c r="F248" s="6" t="s">
        <v>26</v>
      </c>
      <c r="G248" s="6" t="s">
        <v>253</v>
      </c>
      <c r="H248" s="12" t="s">
        <v>274</v>
      </c>
      <c r="I248" s="4" t="s">
        <v>823</v>
      </c>
      <c r="J248" s="4" t="s">
        <v>211</v>
      </c>
      <c r="K248" s="11" t="s">
        <v>829</v>
      </c>
      <c r="L248" s="9">
        <v>0.01</v>
      </c>
      <c r="M248" s="9">
        <v>0.01</v>
      </c>
      <c r="N248" s="9">
        <v>0.01</v>
      </c>
      <c r="O248" s="12" t="s">
        <v>109</v>
      </c>
      <c r="P248" s="10" t="s">
        <v>208</v>
      </c>
      <c r="Q248" s="57">
        <v>4995064212.5200005</v>
      </c>
      <c r="R248" s="57">
        <v>1295.94</v>
      </c>
      <c r="S248" s="58">
        <v>2.8507484008190403E-2</v>
      </c>
      <c r="T248" s="58">
        <v>-1.697321318355969E-4</v>
      </c>
      <c r="U248" s="58">
        <v>3.2419414598004878E-4</v>
      </c>
      <c r="V248" s="58">
        <v>2.0490377254908728E-3</v>
      </c>
      <c r="W248" s="58">
        <v>5.9224876000342382E-3</v>
      </c>
      <c r="X248" s="58">
        <v>1.3173427983957452E-2</v>
      </c>
      <c r="Y248" s="58">
        <v>3.3832457141033785E-2</v>
      </c>
      <c r="Z248" s="58">
        <v>7.6281673296846694E-2</v>
      </c>
      <c r="AA248" s="59">
        <v>0.11003186350087371</v>
      </c>
      <c r="AB248" s="58">
        <v>0.15217198029836954</v>
      </c>
    </row>
    <row r="249" spans="1:28" s="2" customFormat="1" ht="15.75" x14ac:dyDescent="0.25">
      <c r="A249" s="4" t="s">
        <v>338</v>
      </c>
      <c r="B249" s="11">
        <v>4140</v>
      </c>
      <c r="C249" s="6" t="s">
        <v>339</v>
      </c>
      <c r="D249" s="6" t="s">
        <v>393</v>
      </c>
      <c r="E249" s="12" t="s">
        <v>45</v>
      </c>
      <c r="F249" s="6" t="s">
        <v>26</v>
      </c>
      <c r="G249" s="6" t="s">
        <v>253</v>
      </c>
      <c r="H249" s="12" t="s">
        <v>269</v>
      </c>
      <c r="I249" s="4" t="s">
        <v>823</v>
      </c>
      <c r="J249" s="4" t="s">
        <v>211</v>
      </c>
      <c r="K249" s="11" t="s">
        <v>829</v>
      </c>
      <c r="L249" s="9">
        <v>0.03</v>
      </c>
      <c r="M249" s="9">
        <v>1.4999999999999999E-2</v>
      </c>
      <c r="N249" s="9">
        <v>0.02</v>
      </c>
      <c r="O249" s="12" t="s">
        <v>109</v>
      </c>
      <c r="P249" s="10" t="s">
        <v>393</v>
      </c>
      <c r="Q249" s="57">
        <v>653964.36</v>
      </c>
      <c r="R249" s="57">
        <v>125.38</v>
      </c>
      <c r="S249" s="58">
        <v>1.8025332900292294E-2</v>
      </c>
      <c r="T249" s="58">
        <v>-4.7831632653063039E-4</v>
      </c>
      <c r="U249" s="58">
        <v>4.7877433769551772E-4</v>
      </c>
      <c r="V249" s="58">
        <v>1.4376996805111231E-3</v>
      </c>
      <c r="W249" s="58">
        <v>4.2450941129355321E-3</v>
      </c>
      <c r="X249" s="58">
        <v>7.6348147552840039E-3</v>
      </c>
      <c r="Y249" s="58">
        <v>2.1592112767864349E-2</v>
      </c>
      <c r="Z249" s="58">
        <v>5.0787797519275917E-2</v>
      </c>
      <c r="AA249" s="59">
        <v>8.2261545101424263E-2</v>
      </c>
      <c r="AB249" s="58">
        <v>0.10857648099027412</v>
      </c>
    </row>
    <row r="250" spans="1:28" s="2" customFormat="1" ht="15.75" x14ac:dyDescent="0.45">
      <c r="A250" s="4" t="s">
        <v>412</v>
      </c>
      <c r="B250" s="11">
        <v>4150</v>
      </c>
      <c r="C250" s="21" t="s">
        <v>413</v>
      </c>
      <c r="D250" s="6" t="s">
        <v>35</v>
      </c>
      <c r="E250" s="6" t="s">
        <v>45</v>
      </c>
      <c r="F250" s="6" t="s">
        <v>21</v>
      </c>
      <c r="G250" s="13" t="s">
        <v>402</v>
      </c>
      <c r="H250" s="12" t="s">
        <v>318</v>
      </c>
      <c r="I250" s="4" t="s">
        <v>823</v>
      </c>
      <c r="J250" s="4" t="s">
        <v>212</v>
      </c>
      <c r="K250" s="4" t="s">
        <v>824</v>
      </c>
      <c r="L250" s="9">
        <v>0.03</v>
      </c>
      <c r="M250" s="9">
        <v>1.4999999999999999E-2</v>
      </c>
      <c r="N250" s="9">
        <v>0.02</v>
      </c>
      <c r="O250" s="12" t="s">
        <v>751</v>
      </c>
      <c r="P250" s="10" t="s">
        <v>38</v>
      </c>
      <c r="Q250" s="57">
        <v>1965696078.3499999</v>
      </c>
      <c r="R250" s="57">
        <v>1166.1400000000001</v>
      </c>
      <c r="S250" s="58">
        <v>6.5487265976302181E-2</v>
      </c>
      <c r="T250" s="58">
        <v>1.8869219157406126E-4</v>
      </c>
      <c r="U250" s="58">
        <v>-3.9036140461769873E-3</v>
      </c>
      <c r="V250" s="58">
        <v>-1.173437486616882E-3</v>
      </c>
      <c r="W250" s="58">
        <v>-6.0685611032512158E-3</v>
      </c>
      <c r="X250" s="58">
        <v>1.5270764408845918E-2</v>
      </c>
      <c r="Y250" s="58">
        <v>7.4091119102863409E-2</v>
      </c>
      <c r="Z250" s="58">
        <v>0.1976105479049558</v>
      </c>
      <c r="AA250" s="59">
        <v>0.15878518410458201</v>
      </c>
      <c r="AB250" s="58">
        <v>0.17779926177615771</v>
      </c>
    </row>
    <row r="251" spans="1:28" ht="18" x14ac:dyDescent="0.45">
      <c r="A251" s="4" t="s">
        <v>414</v>
      </c>
      <c r="B251" s="11">
        <v>4151</v>
      </c>
      <c r="C251" s="21" t="s">
        <v>415</v>
      </c>
      <c r="D251" s="6" t="s">
        <v>35</v>
      </c>
      <c r="E251" s="6" t="s">
        <v>45</v>
      </c>
      <c r="F251" s="6" t="s">
        <v>21</v>
      </c>
      <c r="G251" s="13" t="s">
        <v>416</v>
      </c>
      <c r="H251" s="12" t="s">
        <v>318</v>
      </c>
      <c r="I251" s="4" t="s">
        <v>823</v>
      </c>
      <c r="J251" s="4" t="s">
        <v>211</v>
      </c>
      <c r="K251" s="4" t="s">
        <v>829</v>
      </c>
      <c r="L251" s="9">
        <v>0.03</v>
      </c>
      <c r="M251" s="9">
        <v>1.4999999999999999E-2</v>
      </c>
      <c r="N251" s="9">
        <v>0.02</v>
      </c>
      <c r="O251" s="12" t="s">
        <v>751</v>
      </c>
      <c r="P251" s="10" t="s">
        <v>38</v>
      </c>
      <c r="Q251" s="57">
        <v>156883265.88</v>
      </c>
      <c r="R251" s="57">
        <v>1239.02</v>
      </c>
      <c r="S251" s="58">
        <v>4.0144392209536549E-2</v>
      </c>
      <c r="T251" s="58">
        <v>1.1300529510515358E-4</v>
      </c>
      <c r="U251" s="58">
        <v>-4.8831419163118846E-3</v>
      </c>
      <c r="V251" s="58">
        <v>2.5026035149465606E-4</v>
      </c>
      <c r="W251" s="58">
        <v>-6.9806769092672586E-3</v>
      </c>
      <c r="X251" s="58">
        <v>6.5804438956227123E-3</v>
      </c>
      <c r="Y251" s="58">
        <v>4.8231402441603705E-2</v>
      </c>
      <c r="Z251" s="58">
        <v>0.13884701643442768</v>
      </c>
      <c r="AA251" s="59">
        <v>0.15731365589389135</v>
      </c>
      <c r="AB251" s="58">
        <v>0.17261482259636757</v>
      </c>
    </row>
    <row r="252" spans="1:28" ht="18" x14ac:dyDescent="0.45">
      <c r="A252" s="4" t="s">
        <v>510</v>
      </c>
      <c r="B252" s="11">
        <v>4159</v>
      </c>
      <c r="C252" s="18" t="s">
        <v>511</v>
      </c>
      <c r="D252" s="6" t="s">
        <v>20</v>
      </c>
      <c r="E252" s="12" t="s">
        <v>45</v>
      </c>
      <c r="F252" s="6" t="s">
        <v>21</v>
      </c>
      <c r="G252" s="13" t="s">
        <v>402</v>
      </c>
      <c r="H252" s="6" t="s">
        <v>512</v>
      </c>
      <c r="I252" s="4" t="s">
        <v>823</v>
      </c>
      <c r="J252" s="4" t="s">
        <v>212</v>
      </c>
      <c r="K252" s="11" t="s">
        <v>829</v>
      </c>
      <c r="L252" s="9">
        <v>0.03</v>
      </c>
      <c r="M252" s="9">
        <v>1.4999999999999999E-2</v>
      </c>
      <c r="N252" s="9">
        <v>0.02</v>
      </c>
      <c r="O252" s="8" t="s">
        <v>363</v>
      </c>
      <c r="P252" s="8" t="s">
        <v>20</v>
      </c>
      <c r="Q252" s="57">
        <v>1683780089.28</v>
      </c>
      <c r="R252" s="57">
        <v>1216.97</v>
      </c>
      <c r="S252" s="58">
        <v>4.9881378596385223E-2</v>
      </c>
      <c r="T252" s="58">
        <v>-4.1083959178940795E-5</v>
      </c>
      <c r="U252" s="58">
        <v>-2.5817132741040747E-3</v>
      </c>
      <c r="V252" s="58">
        <v>-1.6161583014750744E-3</v>
      </c>
      <c r="W252" s="58">
        <v>-7.8001839201264896E-4</v>
      </c>
      <c r="X252" s="58">
        <v>1.3575753537608129E-2</v>
      </c>
      <c r="Y252" s="58">
        <v>5.8925386121383531E-2</v>
      </c>
      <c r="Z252" s="58">
        <v>0.1614636520676854</v>
      </c>
      <c r="AA252" s="59">
        <v>0.18217848712394233</v>
      </c>
      <c r="AB252" s="58" t="s">
        <v>17</v>
      </c>
    </row>
    <row r="253" spans="1:28" ht="18" x14ac:dyDescent="0.45">
      <c r="A253" s="4" t="s">
        <v>508</v>
      </c>
      <c r="B253" s="11">
        <v>4160</v>
      </c>
      <c r="C253" s="18" t="s">
        <v>507</v>
      </c>
      <c r="D253" s="6" t="s">
        <v>20</v>
      </c>
      <c r="E253" s="12" t="s">
        <v>45</v>
      </c>
      <c r="F253" s="6" t="s">
        <v>825</v>
      </c>
      <c r="G253" s="13" t="s">
        <v>264</v>
      </c>
      <c r="H253" s="6" t="s">
        <v>506</v>
      </c>
      <c r="I253" s="4" t="s">
        <v>823</v>
      </c>
      <c r="J253" s="4" t="s">
        <v>211</v>
      </c>
      <c r="K253" s="11" t="s">
        <v>829</v>
      </c>
      <c r="L253" s="9">
        <v>0.03</v>
      </c>
      <c r="M253" s="9">
        <v>1.4999999999999999E-2</v>
      </c>
      <c r="N253" s="9">
        <v>0.02</v>
      </c>
      <c r="O253" s="6" t="s">
        <v>109</v>
      </c>
      <c r="P253" s="8" t="s">
        <v>20</v>
      </c>
      <c r="Q253" s="57">
        <v>562957084.90999997</v>
      </c>
      <c r="R253" s="57">
        <v>1122.6099999999999</v>
      </c>
      <c r="S253" s="58">
        <v>2.3625421719704436E-2</v>
      </c>
      <c r="T253" s="58">
        <v>-1.4250469820184175E-4</v>
      </c>
      <c r="U253" s="58">
        <v>5.6150733524651223E-4</v>
      </c>
      <c r="V253" s="58">
        <v>1.9188547560822014E-3</v>
      </c>
      <c r="W253" s="58">
        <v>5.841822792068724E-3</v>
      </c>
      <c r="X253" s="58">
        <v>1.219930032098674E-2</v>
      </c>
      <c r="Y253" s="58">
        <v>2.7899353562729868E-2</v>
      </c>
      <c r="Z253" s="58">
        <v>6.1519549903077821E-2</v>
      </c>
      <c r="AA253" s="59">
        <v>9.3298662849017791E-2</v>
      </c>
      <c r="AB253" s="58" t="s">
        <v>17</v>
      </c>
    </row>
    <row r="254" spans="1:28" ht="18" x14ac:dyDescent="0.45">
      <c r="A254" s="4" t="s">
        <v>504</v>
      </c>
      <c r="B254" s="11">
        <v>4161</v>
      </c>
      <c r="C254" s="18" t="s">
        <v>505</v>
      </c>
      <c r="D254" s="6" t="s">
        <v>20</v>
      </c>
      <c r="E254" s="12" t="s">
        <v>45</v>
      </c>
      <c r="F254" s="6" t="s">
        <v>26</v>
      </c>
      <c r="G254" s="13" t="s">
        <v>253</v>
      </c>
      <c r="H254" s="6" t="s">
        <v>274</v>
      </c>
      <c r="I254" s="4" t="s">
        <v>823</v>
      </c>
      <c r="J254" s="4" t="s">
        <v>211</v>
      </c>
      <c r="K254" s="11" t="s">
        <v>829</v>
      </c>
      <c r="L254" s="9">
        <v>0.03</v>
      </c>
      <c r="M254" s="9">
        <v>1.4999999999999999E-2</v>
      </c>
      <c r="N254" s="9">
        <v>0.02</v>
      </c>
      <c r="O254" s="6" t="s">
        <v>109</v>
      </c>
      <c r="P254" s="8" t="s">
        <v>20</v>
      </c>
      <c r="Q254" s="57">
        <v>1098558.08</v>
      </c>
      <c r="R254" s="57">
        <v>1098.55</v>
      </c>
      <c r="S254" s="58">
        <v>1.8911849818208679E-2</v>
      </c>
      <c r="T254" s="58">
        <v>-5.8224692728290836E-4</v>
      </c>
      <c r="U254" s="58">
        <v>8.193288786111296E-5</v>
      </c>
      <c r="V254" s="58">
        <v>1.1574074074073909E-3</v>
      </c>
      <c r="W254" s="58">
        <v>3.8745876396999107E-3</v>
      </c>
      <c r="X254" s="58">
        <v>8.7880401843926752E-3</v>
      </c>
      <c r="Y254" s="58">
        <v>2.2496695768722281E-2</v>
      </c>
      <c r="Z254" s="58">
        <v>5.2039340745635376E-2</v>
      </c>
      <c r="AA254" s="59">
        <v>7.5565172268619543E-2</v>
      </c>
      <c r="AB254" s="58" t="s">
        <v>17</v>
      </c>
    </row>
    <row r="255" spans="1:28" s="3" customFormat="1" ht="15.75" x14ac:dyDescent="0.45">
      <c r="A255" s="4" t="s">
        <v>522</v>
      </c>
      <c r="B255" s="11">
        <v>4166</v>
      </c>
      <c r="C255" s="18" t="s">
        <v>523</v>
      </c>
      <c r="D255" s="6" t="s">
        <v>35</v>
      </c>
      <c r="E255" s="12" t="s">
        <v>45</v>
      </c>
      <c r="F255" s="6" t="s">
        <v>818</v>
      </c>
      <c r="G255" s="13" t="s">
        <v>17</v>
      </c>
      <c r="H255" s="6" t="s">
        <v>524</v>
      </c>
      <c r="I255" s="4" t="s">
        <v>823</v>
      </c>
      <c r="J255" s="4" t="s">
        <v>212</v>
      </c>
      <c r="K255" s="11" t="s">
        <v>829</v>
      </c>
      <c r="L255" s="9">
        <v>0.03</v>
      </c>
      <c r="M255" s="9">
        <v>1.4999999999999999E-2</v>
      </c>
      <c r="N255" s="9">
        <v>0.02</v>
      </c>
      <c r="O255" s="6" t="s">
        <v>502</v>
      </c>
      <c r="P255" s="6" t="s">
        <v>35</v>
      </c>
      <c r="Q255" s="57">
        <v>5930807603.54</v>
      </c>
      <c r="R255" s="57">
        <v>1239.01</v>
      </c>
      <c r="S255" s="58">
        <v>0.1303495023400508</v>
      </c>
      <c r="T255" s="58">
        <v>1.3092072830715382E-3</v>
      </c>
      <c r="U255" s="58">
        <v>-1.1961627100262358E-2</v>
      </c>
      <c r="V255" s="58">
        <v>5.8287263664629566E-3</v>
      </c>
      <c r="W255" s="58">
        <v>-1.7820196751460588E-2</v>
      </c>
      <c r="X255" s="58">
        <v>2.630772416649409E-2</v>
      </c>
      <c r="Y255" s="58">
        <v>0.13375242487463862</v>
      </c>
      <c r="Z255" s="58">
        <v>0.29607623670198852</v>
      </c>
      <c r="AA255" s="59">
        <v>0.34839152011144003</v>
      </c>
      <c r="AB255" s="58" t="s">
        <v>17</v>
      </c>
    </row>
    <row r="256" spans="1:28" s="3" customFormat="1" ht="15.75" x14ac:dyDescent="0.25">
      <c r="A256" s="4" t="s">
        <v>562</v>
      </c>
      <c r="B256" s="5">
        <v>4168</v>
      </c>
      <c r="C256" s="15" t="s">
        <v>84</v>
      </c>
      <c r="D256" s="6" t="s">
        <v>802</v>
      </c>
      <c r="E256" s="6" t="s">
        <v>45</v>
      </c>
      <c r="F256" s="6" t="s">
        <v>825</v>
      </c>
      <c r="G256" s="7" t="s">
        <v>15</v>
      </c>
      <c r="H256" s="8" t="s">
        <v>30</v>
      </c>
      <c r="I256" s="4" t="s">
        <v>823</v>
      </c>
      <c r="J256" s="4" t="s">
        <v>211</v>
      </c>
      <c r="K256" s="5" t="s">
        <v>829</v>
      </c>
      <c r="L256" s="9">
        <v>0.03</v>
      </c>
      <c r="M256" s="9">
        <v>1.4999999999999999E-2</v>
      </c>
      <c r="N256" s="9">
        <v>5.0000000000000001E-3</v>
      </c>
      <c r="O256" s="8" t="s">
        <v>803</v>
      </c>
      <c r="P256" s="10" t="s">
        <v>868</v>
      </c>
      <c r="Q256" s="57">
        <v>4058601555.2199998</v>
      </c>
      <c r="R256" s="57">
        <v>16535.91</v>
      </c>
      <c r="S256" s="58">
        <v>2.2922471259532683E-2</v>
      </c>
      <c r="T256" s="58">
        <v>-1.6688161744556241E-4</v>
      </c>
      <c r="U256" s="58">
        <v>5.4940965690323596E-4</v>
      </c>
      <c r="V256" s="58">
        <v>1.966861474418932E-3</v>
      </c>
      <c r="W256" s="58">
        <v>5.8816659184559054E-3</v>
      </c>
      <c r="X256" s="58">
        <v>1.1849646254557181E-2</v>
      </c>
      <c r="Y256" s="58">
        <v>2.7166388070493229E-2</v>
      </c>
      <c r="Z256" s="58">
        <v>6.1714753138419218E-2</v>
      </c>
      <c r="AA256" s="59">
        <v>9.5301557315860749E-2</v>
      </c>
      <c r="AB256" s="58">
        <v>0.12914649143951251</v>
      </c>
    </row>
    <row r="257" spans="1:28" s="3" customFormat="1" ht="15.75" x14ac:dyDescent="0.25">
      <c r="A257" s="4" t="s">
        <v>604</v>
      </c>
      <c r="B257" s="5">
        <v>4169</v>
      </c>
      <c r="C257" s="6" t="s">
        <v>86</v>
      </c>
      <c r="D257" s="6" t="s">
        <v>802</v>
      </c>
      <c r="E257" s="6" t="s">
        <v>45</v>
      </c>
      <c r="F257" s="6" t="s">
        <v>828</v>
      </c>
      <c r="G257" s="7" t="s">
        <v>17</v>
      </c>
      <c r="H257" s="8" t="s">
        <v>30</v>
      </c>
      <c r="I257" s="4" t="s">
        <v>823</v>
      </c>
      <c r="J257" s="4" t="s">
        <v>211</v>
      </c>
      <c r="K257" s="5" t="s">
        <v>829</v>
      </c>
      <c r="L257" s="9">
        <v>0.03</v>
      </c>
      <c r="M257" s="9">
        <v>1.4999999999999999E-2</v>
      </c>
      <c r="N257" s="9">
        <v>5.0000000000000001E-3</v>
      </c>
      <c r="O257" s="8" t="s">
        <v>803</v>
      </c>
      <c r="P257" s="10" t="s">
        <v>868</v>
      </c>
      <c r="Q257" s="57">
        <v>2387053885.2800002</v>
      </c>
      <c r="R257" s="57">
        <v>140820.79</v>
      </c>
      <c r="S257" s="58">
        <v>1.7699356154473756E-2</v>
      </c>
      <c r="T257" s="58">
        <v>5.3190998293625612E-5</v>
      </c>
      <c r="U257" s="58">
        <v>4.2355430833656286E-4</v>
      </c>
      <c r="V257" s="58">
        <v>1.583733836554947E-3</v>
      </c>
      <c r="W257" s="58">
        <v>4.9053262752010362E-3</v>
      </c>
      <c r="X257" s="58">
        <v>9.7537998567624636E-3</v>
      </c>
      <c r="Y257" s="58">
        <v>2.0670897814977818E-2</v>
      </c>
      <c r="Z257" s="58">
        <v>4.7039560950714453E-2</v>
      </c>
      <c r="AA257" s="59">
        <v>7.2912538918765882E-2</v>
      </c>
      <c r="AB257" s="58">
        <v>9.7608937582552166E-2</v>
      </c>
    </row>
    <row r="258" spans="1:28" s="3" customFormat="1" ht="15.75" x14ac:dyDescent="0.25">
      <c r="A258" s="4" t="s">
        <v>603</v>
      </c>
      <c r="B258" s="5">
        <v>4171</v>
      </c>
      <c r="C258" s="6" t="s">
        <v>102</v>
      </c>
      <c r="D258" s="6" t="s">
        <v>802</v>
      </c>
      <c r="E258" s="6" t="s">
        <v>45</v>
      </c>
      <c r="F258" s="6" t="s">
        <v>26</v>
      </c>
      <c r="G258" s="7" t="s">
        <v>73</v>
      </c>
      <c r="H258" s="8" t="s">
        <v>103</v>
      </c>
      <c r="I258" s="4" t="s">
        <v>823</v>
      </c>
      <c r="J258" s="4" t="s">
        <v>211</v>
      </c>
      <c r="K258" s="5" t="s">
        <v>829</v>
      </c>
      <c r="L258" s="9">
        <v>0.03</v>
      </c>
      <c r="M258" s="9">
        <v>1.4999999999999999E-2</v>
      </c>
      <c r="N258" s="9">
        <v>0.02</v>
      </c>
      <c r="O258" s="8" t="s">
        <v>803</v>
      </c>
      <c r="P258" s="10" t="s">
        <v>868</v>
      </c>
      <c r="Q258" s="57">
        <v>6449185876.1400003</v>
      </c>
      <c r="R258" s="57">
        <v>1508.1</v>
      </c>
      <c r="S258" s="58">
        <v>2.6847419774353554E-2</v>
      </c>
      <c r="T258" s="58">
        <v>-1.3922867315076899E-4</v>
      </c>
      <c r="U258" s="58">
        <v>3.4492365247614176E-4</v>
      </c>
      <c r="V258" s="58">
        <v>1.9066853570549956E-3</v>
      </c>
      <c r="W258" s="58">
        <v>5.5810045808244758E-3</v>
      </c>
      <c r="X258" s="58">
        <v>1.2521400516969259E-2</v>
      </c>
      <c r="Y258" s="58">
        <v>3.172268476394402E-2</v>
      </c>
      <c r="Z258" s="58">
        <v>7.1542762947541819E-2</v>
      </c>
      <c r="AA258" s="59">
        <v>0.1076265460207409</v>
      </c>
      <c r="AB258" s="58">
        <v>0.14378242271637892</v>
      </c>
    </row>
    <row r="259" spans="1:28" s="3" customFormat="1" ht="15.75" x14ac:dyDescent="0.25">
      <c r="A259" s="4" t="s">
        <v>563</v>
      </c>
      <c r="B259" s="11">
        <v>4174</v>
      </c>
      <c r="C259" s="6" t="s">
        <v>420</v>
      </c>
      <c r="D259" s="6" t="s">
        <v>802</v>
      </c>
      <c r="E259" s="12" t="s">
        <v>45</v>
      </c>
      <c r="F259" s="6" t="s">
        <v>825</v>
      </c>
      <c r="G259" s="13" t="s">
        <v>404</v>
      </c>
      <c r="H259" s="6" t="s">
        <v>421</v>
      </c>
      <c r="I259" s="4" t="s">
        <v>823</v>
      </c>
      <c r="J259" s="4" t="s">
        <v>211</v>
      </c>
      <c r="K259" s="11" t="s">
        <v>829</v>
      </c>
      <c r="L259" s="9">
        <v>0</v>
      </c>
      <c r="M259" s="9">
        <v>0</v>
      </c>
      <c r="N259" s="9">
        <v>0.02</v>
      </c>
      <c r="O259" s="8" t="s">
        <v>803</v>
      </c>
      <c r="P259" s="19" t="s">
        <v>868</v>
      </c>
      <c r="Q259" s="57">
        <v>21237107.149999999</v>
      </c>
      <c r="R259" s="57">
        <v>1134.8599999999999</v>
      </c>
      <c r="S259" s="58">
        <v>1.7802530919005129E-2</v>
      </c>
      <c r="T259" s="58">
        <v>-3.5245396070306623E-5</v>
      </c>
      <c r="U259" s="58">
        <v>4.4959668532639039E-4</v>
      </c>
      <c r="V259" s="58">
        <v>1.5444219890390167E-3</v>
      </c>
      <c r="W259" s="58">
        <v>4.6120479794624957E-3</v>
      </c>
      <c r="X259" s="58">
        <v>9.1770857417254499E-3</v>
      </c>
      <c r="Y259" s="58">
        <v>2.1062575914345991E-2</v>
      </c>
      <c r="Z259" s="58">
        <v>5.0990924245230551E-2</v>
      </c>
      <c r="AA259" s="59">
        <v>8.02943332286222E-2</v>
      </c>
      <c r="AB259" s="58">
        <v>0.10576726330251091</v>
      </c>
    </row>
    <row r="260" spans="1:28" ht="15.75" x14ac:dyDescent="0.25">
      <c r="A260" s="4" t="s">
        <v>632</v>
      </c>
      <c r="B260" s="11">
        <v>4176</v>
      </c>
      <c r="C260" s="6" t="s">
        <v>630</v>
      </c>
      <c r="D260" s="6" t="s">
        <v>802</v>
      </c>
      <c r="E260" s="12" t="s">
        <v>45</v>
      </c>
      <c r="F260" s="6" t="s">
        <v>26</v>
      </c>
      <c r="G260" s="13" t="s">
        <v>46</v>
      </c>
      <c r="H260" s="13" t="s">
        <v>631</v>
      </c>
      <c r="I260" s="4" t="s">
        <v>823</v>
      </c>
      <c r="J260" s="4" t="s">
        <v>211</v>
      </c>
      <c r="K260" s="11" t="s">
        <v>829</v>
      </c>
      <c r="L260" s="9">
        <v>0</v>
      </c>
      <c r="M260" s="9">
        <v>0</v>
      </c>
      <c r="N260" s="9">
        <v>7.4999999999999997E-3</v>
      </c>
      <c r="O260" s="12" t="s">
        <v>803</v>
      </c>
      <c r="P260" s="6" t="s">
        <v>868</v>
      </c>
      <c r="Q260" s="57">
        <v>742647421.55999994</v>
      </c>
      <c r="R260" s="57">
        <v>212.66</v>
      </c>
      <c r="S260" s="58">
        <v>2.5065072785115147E-2</v>
      </c>
      <c r="T260" s="58">
        <v>-1.4105035497673205E-4</v>
      </c>
      <c r="U260" s="58">
        <v>2.8222013170273885E-4</v>
      </c>
      <c r="V260" s="58">
        <v>1.7428988647604907E-3</v>
      </c>
      <c r="W260" s="58">
        <v>4.9619583195500347E-3</v>
      </c>
      <c r="X260" s="58">
        <v>1.1318242343541922E-2</v>
      </c>
      <c r="Y260" s="58">
        <v>2.9581215202130161E-2</v>
      </c>
      <c r="Z260" s="58">
        <v>6.767747765839939E-2</v>
      </c>
      <c r="AA260" s="59">
        <v>0.10129466597617816</v>
      </c>
      <c r="AB260" s="58">
        <v>0.1337210852076747</v>
      </c>
    </row>
    <row r="261" spans="1:28" s="3" customFormat="1" ht="15.75" x14ac:dyDescent="0.25">
      <c r="A261" s="4" t="s">
        <v>616</v>
      </c>
      <c r="B261" s="5">
        <v>4181</v>
      </c>
      <c r="C261" s="6" t="s">
        <v>578</v>
      </c>
      <c r="D261" s="6" t="s">
        <v>719</v>
      </c>
      <c r="E261" s="6" t="s">
        <v>45</v>
      </c>
      <c r="F261" s="6" t="s">
        <v>825</v>
      </c>
      <c r="G261" s="7" t="s">
        <v>15</v>
      </c>
      <c r="H261" s="8" t="s">
        <v>16</v>
      </c>
      <c r="I261" s="4" t="s">
        <v>823</v>
      </c>
      <c r="J261" s="4" t="s">
        <v>211</v>
      </c>
      <c r="K261" s="5" t="s">
        <v>829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879</v>
      </c>
      <c r="Q261" s="57">
        <v>433309773.24000001</v>
      </c>
      <c r="R261" s="57">
        <v>14425.99</v>
      </c>
      <c r="S261" s="58">
        <v>1.9628534351878751E-2</v>
      </c>
      <c r="T261" s="58">
        <v>-1.2545225190254168E-4</v>
      </c>
      <c r="U261" s="58">
        <v>4.924096098937133E-4</v>
      </c>
      <c r="V261" s="58">
        <v>1.6462671188172376E-3</v>
      </c>
      <c r="W261" s="58">
        <v>4.957216490895389E-3</v>
      </c>
      <c r="X261" s="58">
        <v>9.9638258234753183E-3</v>
      </c>
      <c r="Y261" s="58">
        <v>2.3185167847593068E-2</v>
      </c>
      <c r="Z261" s="58">
        <v>5.163635780446519E-2</v>
      </c>
      <c r="AA261" s="59">
        <v>7.8316670715527045E-2</v>
      </c>
      <c r="AB261" s="58">
        <v>0.10092058881663547</v>
      </c>
    </row>
    <row r="262" spans="1:28" s="3" customFormat="1" ht="15.75" x14ac:dyDescent="0.25">
      <c r="A262" s="4" t="s">
        <v>617</v>
      </c>
      <c r="B262" s="4">
        <v>4184</v>
      </c>
      <c r="C262" s="26" t="s">
        <v>586</v>
      </c>
      <c r="D262" s="6" t="s">
        <v>719</v>
      </c>
      <c r="E262" s="12" t="s">
        <v>45</v>
      </c>
      <c r="F262" s="6" t="s">
        <v>26</v>
      </c>
      <c r="G262" s="6" t="s">
        <v>253</v>
      </c>
      <c r="H262" s="12" t="s">
        <v>274</v>
      </c>
      <c r="I262" s="4" t="s">
        <v>823</v>
      </c>
      <c r="J262" s="4" t="s">
        <v>211</v>
      </c>
      <c r="K262" s="11" t="s">
        <v>829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879</v>
      </c>
      <c r="Q262" s="57">
        <v>464367527.00999999</v>
      </c>
      <c r="R262" s="57">
        <v>124.15</v>
      </c>
      <c r="S262" s="58">
        <v>2.5524533289278072E-2</v>
      </c>
      <c r="T262" s="58">
        <v>-2.4158479626349764E-4</v>
      </c>
      <c r="U262" s="58">
        <v>3.2229473853844377E-4</v>
      </c>
      <c r="V262" s="58">
        <v>1.7751956749778007E-3</v>
      </c>
      <c r="W262" s="58">
        <v>5.3445623127379611E-3</v>
      </c>
      <c r="X262" s="58">
        <v>1.1982393218128454E-2</v>
      </c>
      <c r="Y262" s="58">
        <v>3.01194822436111E-2</v>
      </c>
      <c r="Z262" s="58">
        <v>6.7681458548331658E-2</v>
      </c>
      <c r="AA262" s="59">
        <v>9.8380960806865467E-2</v>
      </c>
      <c r="AB262" s="58">
        <v>0.12658802177858441</v>
      </c>
    </row>
    <row r="263" spans="1:28" s="3" customFormat="1" ht="15.75" x14ac:dyDescent="0.45">
      <c r="A263" s="4" t="s">
        <v>725</v>
      </c>
      <c r="B263" s="5">
        <v>4189</v>
      </c>
      <c r="C263" s="18" t="s">
        <v>95</v>
      </c>
      <c r="D263" s="6" t="s">
        <v>719</v>
      </c>
      <c r="E263" s="6" t="s">
        <v>45</v>
      </c>
      <c r="F263" s="6" t="s">
        <v>825</v>
      </c>
      <c r="G263" s="13" t="s">
        <v>306</v>
      </c>
      <c r="H263" s="8" t="s">
        <v>108</v>
      </c>
      <c r="I263" s="4" t="s">
        <v>823</v>
      </c>
      <c r="J263" s="4" t="s">
        <v>211</v>
      </c>
      <c r="K263" s="5" t="s">
        <v>829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307263579.38999999</v>
      </c>
      <c r="R263" s="57">
        <v>143454.54999999999</v>
      </c>
      <c r="S263" s="58">
        <v>2.2754405208217685E-2</v>
      </c>
      <c r="T263" s="58">
        <v>-1.3187106996166473E-4</v>
      </c>
      <c r="U263" s="58">
        <v>5.092706152597864E-4</v>
      </c>
      <c r="V263" s="58">
        <v>2.0812172068059055E-3</v>
      </c>
      <c r="W263" s="58">
        <v>6.1882295773062583E-3</v>
      </c>
      <c r="X263" s="58">
        <v>1.2096872624610861E-2</v>
      </c>
      <c r="Y263" s="58">
        <v>2.6787826411723972E-2</v>
      </c>
      <c r="Z263" s="58">
        <v>5.5663686004580409E-2</v>
      </c>
      <c r="AA263" s="59">
        <v>8.1648813304137341E-2</v>
      </c>
      <c r="AB263" s="58">
        <v>0.10463473710026588</v>
      </c>
    </row>
    <row r="264" spans="1:28" s="3" customFormat="1" ht="15.75" x14ac:dyDescent="0.25">
      <c r="A264" s="4" t="s">
        <v>566</v>
      </c>
      <c r="B264" s="11">
        <v>4193</v>
      </c>
      <c r="C264" s="6" t="s">
        <v>567</v>
      </c>
      <c r="D264" s="6" t="s">
        <v>802</v>
      </c>
      <c r="E264" s="6" t="s">
        <v>45</v>
      </c>
      <c r="F264" s="6" t="s">
        <v>825</v>
      </c>
      <c r="G264" s="13" t="s">
        <v>306</v>
      </c>
      <c r="H264" s="13" t="s">
        <v>568</v>
      </c>
      <c r="I264" s="4" t="s">
        <v>823</v>
      </c>
      <c r="J264" s="4" t="s">
        <v>211</v>
      </c>
      <c r="K264" s="4" t="s">
        <v>829</v>
      </c>
      <c r="L264" s="9">
        <v>0.02</v>
      </c>
      <c r="M264" s="9">
        <v>0.02</v>
      </c>
      <c r="N264" s="9">
        <v>0.02</v>
      </c>
      <c r="O264" s="6" t="s">
        <v>803</v>
      </c>
      <c r="P264" s="6" t="s">
        <v>868</v>
      </c>
      <c r="Q264" s="57">
        <v>130239279.41</v>
      </c>
      <c r="R264" s="57">
        <v>1158.74</v>
      </c>
      <c r="S264" s="58">
        <v>1.7045255064424458E-2</v>
      </c>
      <c r="T264" s="58">
        <v>3.4521446448574795E-5</v>
      </c>
      <c r="U264" s="58">
        <v>4.4896479079965964E-4</v>
      </c>
      <c r="V264" s="58">
        <v>1.5298581639973221E-3</v>
      </c>
      <c r="W264" s="58">
        <v>4.6123701687155903E-3</v>
      </c>
      <c r="X264" s="58">
        <v>9.2586947243731964E-3</v>
      </c>
      <c r="Y264" s="58">
        <v>2.035892287913221E-2</v>
      </c>
      <c r="Z264" s="58">
        <v>4.814972275239484E-2</v>
      </c>
      <c r="AA264" s="59">
        <v>8.5979381443298974E-2</v>
      </c>
      <c r="AB264" s="58" t="s">
        <v>17</v>
      </c>
    </row>
    <row r="265" spans="1:28" ht="18" x14ac:dyDescent="0.45">
      <c r="A265" s="4" t="s">
        <v>573</v>
      </c>
      <c r="B265" s="11">
        <v>4196</v>
      </c>
      <c r="C265" s="18" t="s">
        <v>574</v>
      </c>
      <c r="D265" s="6" t="s">
        <v>802</v>
      </c>
      <c r="E265" s="6" t="s">
        <v>45</v>
      </c>
      <c r="F265" s="6" t="s">
        <v>825</v>
      </c>
      <c r="G265" s="13" t="s">
        <v>404</v>
      </c>
      <c r="H265" s="13" t="s">
        <v>483</v>
      </c>
      <c r="I265" s="4" t="s">
        <v>823</v>
      </c>
      <c r="J265" s="4" t="s">
        <v>211</v>
      </c>
      <c r="K265" s="4" t="s">
        <v>824</v>
      </c>
      <c r="L265" s="9">
        <v>0.02</v>
      </c>
      <c r="M265" s="9">
        <v>0.06</v>
      </c>
      <c r="N265" s="9">
        <v>5.0000000000000001E-3</v>
      </c>
      <c r="O265" s="6" t="s">
        <v>803</v>
      </c>
      <c r="P265" s="6" t="s">
        <v>868</v>
      </c>
      <c r="Q265" s="57">
        <v>111516818.63</v>
      </c>
      <c r="R265" s="57">
        <v>1028.27</v>
      </c>
      <c r="S265" s="58">
        <v>2.220032262471679E-2</v>
      </c>
      <c r="T265" s="58">
        <v>-2.5278795951493027E-4</v>
      </c>
      <c r="U265" s="58">
        <v>5.3516522009903003E-4</v>
      </c>
      <c r="V265" s="58">
        <v>1.8023810915614221E-3</v>
      </c>
      <c r="W265" s="58">
        <v>5.4856941701050951E-3</v>
      </c>
      <c r="X265" s="58">
        <v>1.1165985735706197E-2</v>
      </c>
      <c r="Y265" s="58">
        <v>2.6104076116771298E-2</v>
      </c>
      <c r="Z265" s="58">
        <v>5.8247695777467481E-2</v>
      </c>
      <c r="AA265" s="59">
        <v>9.1448012249454355E-2</v>
      </c>
      <c r="AB265" s="58" t="s">
        <v>17</v>
      </c>
    </row>
    <row r="266" spans="1:28" ht="18" x14ac:dyDescent="0.45">
      <c r="A266" s="4" t="s">
        <v>571</v>
      </c>
      <c r="B266" s="11">
        <v>4197</v>
      </c>
      <c r="C266" s="18" t="s">
        <v>572</v>
      </c>
      <c r="D266" s="6" t="s">
        <v>93</v>
      </c>
      <c r="E266" s="6" t="s">
        <v>45</v>
      </c>
      <c r="F266" s="6" t="s">
        <v>826</v>
      </c>
      <c r="G266" s="13" t="s">
        <v>17</v>
      </c>
      <c r="H266" s="13" t="s">
        <v>17</v>
      </c>
      <c r="I266" s="4" t="s">
        <v>823</v>
      </c>
      <c r="J266" s="4" t="s">
        <v>211</v>
      </c>
      <c r="K266" s="4" t="s">
        <v>824</v>
      </c>
      <c r="L266" s="9">
        <v>5.0000000000000001E-3</v>
      </c>
      <c r="M266" s="9">
        <v>5.0000000000000001E-3</v>
      </c>
      <c r="N266" s="9">
        <v>0.02</v>
      </c>
      <c r="O266" s="6" t="s">
        <v>244</v>
      </c>
      <c r="P266" s="6" t="s">
        <v>93</v>
      </c>
      <c r="Q266" s="57">
        <v>81580211.260000005</v>
      </c>
      <c r="R266" s="57">
        <v>148.06</v>
      </c>
      <c r="S266" s="58">
        <v>0.32734321576918074</v>
      </c>
      <c r="T266" s="58">
        <v>6.2525485931765046E-3</v>
      </c>
      <c r="U266" s="58">
        <v>-2.3479752011607995E-2</v>
      </c>
      <c r="V266" s="58">
        <v>1.6127925331137143E-2</v>
      </c>
      <c r="W266" s="58">
        <v>-4.3663609352796548E-2</v>
      </c>
      <c r="X266" s="58">
        <v>4.1035293414434904E-2</v>
      </c>
      <c r="Y266" s="58">
        <v>0.33161960343408997</v>
      </c>
      <c r="Z266" s="58">
        <v>0.56313871717329211</v>
      </c>
      <c r="AA266" s="59">
        <v>0.7095033833608233</v>
      </c>
      <c r="AB266" s="58" t="s">
        <v>17</v>
      </c>
    </row>
    <row r="267" spans="1:28" s="3" customFormat="1" ht="15.75" x14ac:dyDescent="0.25">
      <c r="A267" s="4" t="s">
        <v>614</v>
      </c>
      <c r="B267" s="5">
        <v>4199</v>
      </c>
      <c r="C267" s="6" t="s">
        <v>92</v>
      </c>
      <c r="D267" s="6" t="s">
        <v>93</v>
      </c>
      <c r="E267" s="6" t="s">
        <v>45</v>
      </c>
      <c r="F267" s="6" t="s">
        <v>825</v>
      </c>
      <c r="G267" s="7" t="s">
        <v>15</v>
      </c>
      <c r="H267" s="8" t="s">
        <v>17</v>
      </c>
      <c r="I267" s="4" t="s">
        <v>823</v>
      </c>
      <c r="J267" s="4" t="s">
        <v>211</v>
      </c>
      <c r="K267" s="5" t="s">
        <v>829</v>
      </c>
      <c r="L267" s="9">
        <v>0</v>
      </c>
      <c r="M267" s="9">
        <v>0</v>
      </c>
      <c r="N267" s="9">
        <v>6.4999999999999997E-3</v>
      </c>
      <c r="O267" s="8" t="s">
        <v>841</v>
      </c>
      <c r="P267" s="10" t="s">
        <v>93</v>
      </c>
      <c r="Q267" s="57">
        <v>128444608.84</v>
      </c>
      <c r="R267" s="57">
        <v>1520.75</v>
      </c>
      <c r="S267" s="58">
        <v>2.2641687064582992E-2</v>
      </c>
      <c r="T267" s="58">
        <v>-3.221056506534203E-4</v>
      </c>
      <c r="U267" s="58">
        <v>6.1191456883056129E-4</v>
      </c>
      <c r="V267" s="58">
        <v>2.0426317003261023E-3</v>
      </c>
      <c r="W267" s="58">
        <v>5.8336034075651228E-3</v>
      </c>
      <c r="X267" s="58">
        <v>1.1903969764316106E-2</v>
      </c>
      <c r="Y267" s="58">
        <v>2.6590430415294124E-2</v>
      </c>
      <c r="Z267" s="58">
        <v>5.938697318007663E-2</v>
      </c>
      <c r="AA267" s="59">
        <v>9.0315318544860149E-2</v>
      </c>
      <c r="AB267" s="58">
        <v>0.12408343681627335</v>
      </c>
    </row>
    <row r="268" spans="1:28" s="3" customFormat="1" ht="15.75" x14ac:dyDescent="0.25">
      <c r="A268" s="4" t="s">
        <v>615</v>
      </c>
      <c r="B268" s="4">
        <v>4202</v>
      </c>
      <c r="C268" s="6" t="s">
        <v>240</v>
      </c>
      <c r="D268" s="6" t="s">
        <v>93</v>
      </c>
      <c r="E268" s="6" t="s">
        <v>45</v>
      </c>
      <c r="F268" s="6" t="s">
        <v>26</v>
      </c>
      <c r="G268" s="7" t="s">
        <v>73</v>
      </c>
      <c r="H268" s="8" t="s">
        <v>28</v>
      </c>
      <c r="I268" s="4" t="s">
        <v>823</v>
      </c>
      <c r="J268" s="4" t="s">
        <v>211</v>
      </c>
      <c r="K268" s="5" t="s">
        <v>829</v>
      </c>
      <c r="L268" s="9">
        <v>0</v>
      </c>
      <c r="M268" s="9">
        <v>0</v>
      </c>
      <c r="N268" s="9">
        <v>0.02</v>
      </c>
      <c r="O268" s="8" t="s">
        <v>841</v>
      </c>
      <c r="P268" s="10" t="s">
        <v>93</v>
      </c>
      <c r="Q268" s="57">
        <v>142856934.83000001</v>
      </c>
      <c r="R268" s="57">
        <v>1334.99</v>
      </c>
      <c r="S268" s="58">
        <v>2.7152419789182088E-2</v>
      </c>
      <c r="T268" s="58">
        <v>-4.2678726526695644E-4</v>
      </c>
      <c r="U268" s="58">
        <v>5.7711621771520569E-4</v>
      </c>
      <c r="V268" s="58">
        <v>2.0341069444861715E-3</v>
      </c>
      <c r="W268" s="58">
        <v>5.8694996986135952E-3</v>
      </c>
      <c r="X268" s="58">
        <v>1.247592033612939E-2</v>
      </c>
      <c r="Y268" s="58">
        <v>3.2035870279463537E-2</v>
      </c>
      <c r="Z268" s="58">
        <v>7.2444790771282422E-2</v>
      </c>
      <c r="AA268" s="59">
        <v>0.10724149657042852</v>
      </c>
      <c r="AB268" s="58">
        <v>0.14630774514854897</v>
      </c>
    </row>
    <row r="269" spans="1:28" s="3" customFormat="1" ht="15.75" customHeight="1" x14ac:dyDescent="0.25">
      <c r="A269" s="4" t="s">
        <v>627</v>
      </c>
      <c r="B269" s="4">
        <v>4204</v>
      </c>
      <c r="C269" s="26" t="s">
        <v>305</v>
      </c>
      <c r="D269" s="6" t="s">
        <v>85</v>
      </c>
      <c r="E269" s="12" t="s">
        <v>45</v>
      </c>
      <c r="F269" s="6" t="s">
        <v>825</v>
      </c>
      <c r="G269" s="6" t="s">
        <v>306</v>
      </c>
      <c r="H269" s="12" t="s">
        <v>483</v>
      </c>
      <c r="I269" s="4" t="s">
        <v>823</v>
      </c>
      <c r="J269" s="4" t="s">
        <v>211</v>
      </c>
      <c r="K269" s="11" t="s">
        <v>829</v>
      </c>
      <c r="L269" s="9">
        <v>0.03</v>
      </c>
      <c r="M269" s="9">
        <v>0.03</v>
      </c>
      <c r="N269" s="9">
        <v>0.02</v>
      </c>
      <c r="O269" s="8" t="s">
        <v>841</v>
      </c>
      <c r="P269" s="10" t="s">
        <v>885</v>
      </c>
      <c r="Q269" s="57">
        <v>10379810.359999999</v>
      </c>
      <c r="R269" s="57">
        <v>124.18</v>
      </c>
      <c r="S269" s="58">
        <v>2.0965222395790607E-2</v>
      </c>
      <c r="T269" s="58">
        <v>-1.6103059581317248E-4</v>
      </c>
      <c r="U269" s="58">
        <v>5.6401579244224796E-4</v>
      </c>
      <c r="V269" s="58">
        <v>1.7747660535657719E-3</v>
      </c>
      <c r="W269" s="58">
        <v>5.4246619706906458E-3</v>
      </c>
      <c r="X269" s="58">
        <v>1.0826210826210929E-2</v>
      </c>
      <c r="Y269" s="58">
        <v>2.475656048852946E-2</v>
      </c>
      <c r="Z269" s="58">
        <v>5.7300979140059632E-2</v>
      </c>
      <c r="AA269" s="59">
        <v>9.0158897375120797E-2</v>
      </c>
      <c r="AB269" s="58">
        <v>0.12045475051881267</v>
      </c>
    </row>
    <row r="270" spans="1:28" s="3" customFormat="1" ht="15" customHeight="1" x14ac:dyDescent="0.25">
      <c r="A270" s="4" t="s">
        <v>628</v>
      </c>
      <c r="B270" s="4">
        <v>4205</v>
      </c>
      <c r="C270" s="26" t="s">
        <v>648</v>
      </c>
      <c r="D270" s="6" t="s">
        <v>85</v>
      </c>
      <c r="E270" s="6" t="s">
        <v>45</v>
      </c>
      <c r="F270" s="6" t="s">
        <v>825</v>
      </c>
      <c r="G270" s="6" t="s">
        <v>343</v>
      </c>
      <c r="H270" s="6" t="s">
        <v>483</v>
      </c>
      <c r="I270" s="4" t="s">
        <v>823</v>
      </c>
      <c r="J270" s="4" t="s">
        <v>211</v>
      </c>
      <c r="K270" s="4" t="s">
        <v>830</v>
      </c>
      <c r="L270" s="9">
        <v>0.03</v>
      </c>
      <c r="M270" s="9">
        <v>0.03</v>
      </c>
      <c r="N270" s="9">
        <v>0.01</v>
      </c>
      <c r="O270" s="6" t="s">
        <v>841</v>
      </c>
      <c r="P270" s="10" t="s">
        <v>876</v>
      </c>
      <c r="Q270" s="57">
        <v>535182234.57999998</v>
      </c>
      <c r="R270" s="57">
        <v>121.18</v>
      </c>
      <c r="S270" s="58">
        <v>2.2616033755274319E-2</v>
      </c>
      <c r="T270" s="58">
        <v>-1.6501650165013219E-4</v>
      </c>
      <c r="U270" s="58">
        <v>5.7798695400881341E-4</v>
      </c>
      <c r="V270" s="58">
        <v>1.9016122364613804E-3</v>
      </c>
      <c r="W270" s="58">
        <v>5.7266163167068798E-3</v>
      </c>
      <c r="X270" s="58">
        <v>1.1603639702813261E-2</v>
      </c>
      <c r="Y270" s="58">
        <v>2.6601152151812947E-2</v>
      </c>
      <c r="Z270" s="58">
        <v>5.954358660487892E-2</v>
      </c>
      <c r="AA270" s="59">
        <v>9.1515042334714566E-2</v>
      </c>
      <c r="AB270" s="58">
        <v>0.12359758924432093</v>
      </c>
    </row>
    <row r="271" spans="1:28" s="3" customFormat="1" ht="18.75" customHeight="1" x14ac:dyDescent="0.25">
      <c r="A271" s="4" t="s">
        <v>629</v>
      </c>
      <c r="B271" s="4">
        <v>4206</v>
      </c>
      <c r="C271" s="26" t="s">
        <v>342</v>
      </c>
      <c r="D271" s="6" t="s">
        <v>85</v>
      </c>
      <c r="E271" s="6" t="s">
        <v>45</v>
      </c>
      <c r="F271" s="6" t="s">
        <v>26</v>
      </c>
      <c r="G271" s="6" t="s">
        <v>253</v>
      </c>
      <c r="H271" s="6" t="s">
        <v>274</v>
      </c>
      <c r="I271" s="4" t="s">
        <v>823</v>
      </c>
      <c r="J271" s="4" t="s">
        <v>211</v>
      </c>
      <c r="K271" s="4" t="s">
        <v>830</v>
      </c>
      <c r="L271" s="9">
        <v>0.03</v>
      </c>
      <c r="M271" s="9">
        <v>0.03</v>
      </c>
      <c r="N271" s="9">
        <v>0.01</v>
      </c>
      <c r="O271" s="6" t="s">
        <v>841</v>
      </c>
      <c r="P271" s="10" t="s">
        <v>876</v>
      </c>
      <c r="Q271" s="57">
        <v>989671500.53999996</v>
      </c>
      <c r="R271" s="57">
        <v>123.14</v>
      </c>
      <c r="S271" s="58">
        <v>2.5312239800166583E-2</v>
      </c>
      <c r="T271" s="58">
        <v>-1.6239038648908753E-4</v>
      </c>
      <c r="U271" s="58">
        <v>1.6244314489925293E-4</v>
      </c>
      <c r="V271" s="58">
        <v>1.8712879342608736E-3</v>
      </c>
      <c r="W271" s="58">
        <v>5.2244897959183717E-3</v>
      </c>
      <c r="X271" s="58">
        <v>1.1666118961551114E-2</v>
      </c>
      <c r="Y271" s="58">
        <v>2.9770864693092512E-2</v>
      </c>
      <c r="Z271" s="58">
        <v>6.6516542525550032E-2</v>
      </c>
      <c r="AA271" s="59">
        <v>0.102910882221227</v>
      </c>
      <c r="AB271" s="58">
        <v>0.13818282650891953</v>
      </c>
    </row>
    <row r="272" spans="1:28" s="3" customFormat="1" ht="18.75" customHeight="1" x14ac:dyDescent="0.25">
      <c r="A272" s="4" t="s">
        <v>651</v>
      </c>
      <c r="B272" s="11">
        <v>4211</v>
      </c>
      <c r="C272" s="6" t="s">
        <v>652</v>
      </c>
      <c r="D272" s="6" t="s">
        <v>35</v>
      </c>
      <c r="E272" s="12" t="s">
        <v>45</v>
      </c>
      <c r="F272" s="6" t="s">
        <v>818</v>
      </c>
      <c r="G272" s="13" t="s">
        <v>17</v>
      </c>
      <c r="H272" s="13" t="s">
        <v>653</v>
      </c>
      <c r="I272" s="4" t="s">
        <v>823</v>
      </c>
      <c r="J272" s="4" t="s">
        <v>211</v>
      </c>
      <c r="K272" s="11" t="s">
        <v>831</v>
      </c>
      <c r="L272" s="9">
        <v>0.02</v>
      </c>
      <c r="M272" s="9">
        <v>0.02</v>
      </c>
      <c r="N272" s="9">
        <v>0.02</v>
      </c>
      <c r="O272" s="12" t="s">
        <v>244</v>
      </c>
      <c r="P272" s="6" t="s">
        <v>886</v>
      </c>
      <c r="Q272" s="57">
        <v>2282930.2200000002</v>
      </c>
      <c r="R272" s="57">
        <v>150.19</v>
      </c>
      <c r="S272" s="58">
        <v>0.21179603033726022</v>
      </c>
      <c r="T272" s="58">
        <v>1.8677873390702097E-3</v>
      </c>
      <c r="U272" s="58">
        <v>-2.4613586180023288E-2</v>
      </c>
      <c r="V272" s="58">
        <v>1.9827527670264827E-2</v>
      </c>
      <c r="W272" s="58">
        <v>-2.7896440129450455E-2</v>
      </c>
      <c r="X272" s="58">
        <v>3.0321739726967726E-2</v>
      </c>
      <c r="Y272" s="58">
        <v>0.20421744708146272</v>
      </c>
      <c r="Z272" s="58">
        <v>0.39755040891035759</v>
      </c>
      <c r="AA272" s="59">
        <v>0.5161389390947283</v>
      </c>
      <c r="AB272" s="58" t="s">
        <v>17</v>
      </c>
    </row>
    <row r="273" spans="1:28" s="3" customFormat="1" ht="18.75" customHeight="1" x14ac:dyDescent="0.25">
      <c r="A273" s="4" t="s">
        <v>649</v>
      </c>
      <c r="B273" s="11">
        <v>4212</v>
      </c>
      <c r="C273" s="6" t="s">
        <v>650</v>
      </c>
      <c r="D273" s="6" t="s">
        <v>35</v>
      </c>
      <c r="E273" s="12" t="s">
        <v>45</v>
      </c>
      <c r="F273" s="6" t="s">
        <v>21</v>
      </c>
      <c r="G273" s="13" t="s">
        <v>487</v>
      </c>
      <c r="H273" s="13" t="s">
        <v>488</v>
      </c>
      <c r="I273" s="4" t="s">
        <v>823</v>
      </c>
      <c r="J273" s="4" t="s">
        <v>211</v>
      </c>
      <c r="K273" s="11" t="s">
        <v>831</v>
      </c>
      <c r="L273" s="9">
        <v>0.03</v>
      </c>
      <c r="M273" s="9">
        <v>0.03</v>
      </c>
      <c r="N273" s="9">
        <v>0.02</v>
      </c>
      <c r="O273" s="12" t="s">
        <v>244</v>
      </c>
      <c r="P273" s="6" t="s">
        <v>886</v>
      </c>
      <c r="Q273" s="57">
        <v>400209258.72000003</v>
      </c>
      <c r="R273" s="57">
        <v>108.84</v>
      </c>
      <c r="S273" s="58">
        <v>1.7386427369601998E-2</v>
      </c>
      <c r="T273" s="58">
        <v>-9.1869545245635897E-5</v>
      </c>
      <c r="U273" s="58">
        <v>-3.2967032967033175E-3</v>
      </c>
      <c r="V273" s="58">
        <v>-2.1087375080224564E-3</v>
      </c>
      <c r="W273" s="58">
        <v>-6.7530571272129379E-3</v>
      </c>
      <c r="X273" s="58">
        <v>-3.1141234658366127E-3</v>
      </c>
      <c r="Y273" s="58">
        <v>2.2643991355820708E-2</v>
      </c>
      <c r="Z273" s="58">
        <v>8.3849184985594225E-2</v>
      </c>
      <c r="AA273" s="59">
        <v>9.4720290150947448E-2</v>
      </c>
      <c r="AB273" s="58" t="s">
        <v>17</v>
      </c>
    </row>
    <row r="274" spans="1:28" s="3" customFormat="1" ht="18.75" customHeight="1" x14ac:dyDescent="0.25">
      <c r="A274" s="4" t="s">
        <v>660</v>
      </c>
      <c r="B274" s="11">
        <v>4214</v>
      </c>
      <c r="C274" s="6" t="s">
        <v>661</v>
      </c>
      <c r="D274" s="6" t="s">
        <v>35</v>
      </c>
      <c r="E274" s="12" t="s">
        <v>45</v>
      </c>
      <c r="F274" s="6" t="s">
        <v>828</v>
      </c>
      <c r="G274" s="13" t="s">
        <v>17</v>
      </c>
      <c r="H274" s="13" t="s">
        <v>703</v>
      </c>
      <c r="I274" s="4" t="s">
        <v>823</v>
      </c>
      <c r="J274" s="4" t="s">
        <v>211</v>
      </c>
      <c r="K274" s="4" t="s">
        <v>830</v>
      </c>
      <c r="L274" s="9">
        <v>0</v>
      </c>
      <c r="M274" s="9">
        <v>0</v>
      </c>
      <c r="N274" s="9">
        <v>0.01</v>
      </c>
      <c r="O274" s="6" t="s">
        <v>36</v>
      </c>
      <c r="P274" s="6" t="s">
        <v>886</v>
      </c>
      <c r="Q274" s="57">
        <v>3947927275.98</v>
      </c>
      <c r="R274" s="57">
        <v>1074.46</v>
      </c>
      <c r="S274" s="58">
        <v>1.7615971814445228E-2</v>
      </c>
      <c r="T274" s="58">
        <v>5.5845122859219493E-5</v>
      </c>
      <c r="U274" s="58">
        <v>4.2830540037247337E-4</v>
      </c>
      <c r="V274" s="58">
        <v>1.5940340247029003E-3</v>
      </c>
      <c r="W274" s="58">
        <v>4.9195660306771329E-3</v>
      </c>
      <c r="X274" s="58">
        <v>9.6410449163690948E-3</v>
      </c>
      <c r="Y274" s="58">
        <v>2.0573708206687007E-2</v>
      </c>
      <c r="Z274" s="58">
        <v>4.801849341123457E-2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672</v>
      </c>
      <c r="B275" s="4">
        <v>4215</v>
      </c>
      <c r="C275" s="26" t="s">
        <v>295</v>
      </c>
      <c r="D275" s="6" t="s">
        <v>58</v>
      </c>
      <c r="E275" s="12" t="s">
        <v>45</v>
      </c>
      <c r="F275" s="6" t="s">
        <v>26</v>
      </c>
      <c r="G275" s="6" t="s">
        <v>253</v>
      </c>
      <c r="H275" s="6" t="s">
        <v>274</v>
      </c>
      <c r="I275" s="4" t="s">
        <v>823</v>
      </c>
      <c r="J275" s="4" t="s">
        <v>211</v>
      </c>
      <c r="K275" s="11" t="s">
        <v>829</v>
      </c>
      <c r="L275" s="9">
        <v>0.03</v>
      </c>
      <c r="M275" s="9">
        <v>1.4999999999999999E-2</v>
      </c>
      <c r="N275" s="9">
        <v>0.02</v>
      </c>
      <c r="O275" s="8" t="s">
        <v>717</v>
      </c>
      <c r="P275" s="10" t="s">
        <v>752</v>
      </c>
      <c r="Q275" s="57">
        <v>7113253344.5</v>
      </c>
      <c r="R275" s="57">
        <v>1334.04</v>
      </c>
      <c r="S275" s="58">
        <v>2.8994562073354095E-2</v>
      </c>
      <c r="T275" s="58">
        <v>-1.5739179314224199E-4</v>
      </c>
      <c r="U275" s="58">
        <v>3.6744029095272699E-4</v>
      </c>
      <c r="V275" s="58">
        <v>2.020505501934168E-3</v>
      </c>
      <c r="W275" s="58">
        <v>6.2530643032245627E-3</v>
      </c>
      <c r="X275" s="58">
        <v>1.3330902627441115E-2</v>
      </c>
      <c r="Y275" s="58">
        <v>3.4035329772968498E-2</v>
      </c>
      <c r="Z275" s="58">
        <v>7.5899445936464069E-2</v>
      </c>
      <c r="AA275" s="59">
        <v>0.11209850196320351</v>
      </c>
      <c r="AB275" s="58">
        <v>0.15315595664125312</v>
      </c>
    </row>
    <row r="276" spans="1:28" s="3" customFormat="1" ht="17.25" customHeight="1" x14ac:dyDescent="0.25">
      <c r="A276" s="4" t="s">
        <v>673</v>
      </c>
      <c r="B276" s="4">
        <v>4216</v>
      </c>
      <c r="C276" s="26" t="s">
        <v>674</v>
      </c>
      <c r="D276" s="6" t="s">
        <v>58</v>
      </c>
      <c r="E276" s="12" t="s">
        <v>45</v>
      </c>
      <c r="F276" s="6" t="s">
        <v>826</v>
      </c>
      <c r="G276" s="13" t="s">
        <v>17</v>
      </c>
      <c r="H276" s="6" t="s">
        <v>266</v>
      </c>
      <c r="I276" s="4" t="s">
        <v>823</v>
      </c>
      <c r="J276" s="4" t="s">
        <v>211</v>
      </c>
      <c r="K276" s="11" t="s">
        <v>829</v>
      </c>
      <c r="L276" s="9">
        <v>0.03</v>
      </c>
      <c r="M276" s="9">
        <v>1.4999999999999999E-2</v>
      </c>
      <c r="N276" s="9">
        <v>0.02</v>
      </c>
      <c r="O276" s="8" t="s">
        <v>717</v>
      </c>
      <c r="P276" s="10" t="s">
        <v>752</v>
      </c>
      <c r="Q276" s="57">
        <v>2962864423.4400001</v>
      </c>
      <c r="R276" s="57">
        <v>757.54</v>
      </c>
      <c r="S276" s="58">
        <v>0.32083761965372343</v>
      </c>
      <c r="T276" s="58">
        <v>4.1622481442205551E-3</v>
      </c>
      <c r="U276" s="58">
        <v>-3.3700699015255971E-2</v>
      </c>
      <c r="V276" s="58">
        <v>2.894475911060395E-2</v>
      </c>
      <c r="W276" s="58">
        <v>-5.9061719807723442E-2</v>
      </c>
      <c r="X276" s="58">
        <v>4.4277797689614304E-2</v>
      </c>
      <c r="Y276" s="58">
        <v>0.3173921360624663</v>
      </c>
      <c r="Z276" s="58">
        <v>0.70096102029818563</v>
      </c>
      <c r="AA276" s="59" t="s">
        <v>17</v>
      </c>
      <c r="AB276" s="58">
        <v>0.88790310521856153</v>
      </c>
    </row>
    <row r="277" spans="1:28" s="3" customFormat="1" ht="17.25" customHeight="1" x14ac:dyDescent="0.25">
      <c r="A277" s="4" t="s">
        <v>686</v>
      </c>
      <c r="B277" s="4">
        <v>4217</v>
      </c>
      <c r="C277" s="26" t="s">
        <v>296</v>
      </c>
      <c r="D277" s="6" t="s">
        <v>58</v>
      </c>
      <c r="E277" s="12" t="s">
        <v>45</v>
      </c>
      <c r="F277" s="6" t="s">
        <v>825</v>
      </c>
      <c r="G277" s="6" t="s">
        <v>264</v>
      </c>
      <c r="H277" s="6" t="s">
        <v>297</v>
      </c>
      <c r="I277" s="4" t="s">
        <v>823</v>
      </c>
      <c r="J277" s="4" t="s">
        <v>211</v>
      </c>
      <c r="K277" s="11" t="s">
        <v>829</v>
      </c>
      <c r="L277" s="9">
        <v>0</v>
      </c>
      <c r="M277" s="9">
        <v>0</v>
      </c>
      <c r="N277" s="9">
        <v>0.02</v>
      </c>
      <c r="O277" s="8" t="s">
        <v>717</v>
      </c>
      <c r="P277" s="10" t="s">
        <v>895</v>
      </c>
      <c r="Q277" s="57">
        <v>3551492786.8000002</v>
      </c>
      <c r="R277" s="57">
        <v>1296.42</v>
      </c>
      <c r="S277" s="58">
        <v>2.5235071292437451E-2</v>
      </c>
      <c r="T277" s="58">
        <v>-9.2554028414002551E-5</v>
      </c>
      <c r="U277" s="58">
        <v>5.8657363814580276E-4</v>
      </c>
      <c r="V277" s="58">
        <v>2.0560227553797317E-3</v>
      </c>
      <c r="W277" s="58">
        <v>6.3888091042470585E-3</v>
      </c>
      <c r="X277" s="58">
        <v>1.3255592202960652E-2</v>
      </c>
      <c r="Y277" s="58">
        <v>2.9615687021991344E-2</v>
      </c>
      <c r="Z277" s="58">
        <v>6.5153805705271614E-2</v>
      </c>
      <c r="AA277" s="59">
        <v>9.919198256785057E-2</v>
      </c>
      <c r="AB277" s="58">
        <v>0.13534815697058353</v>
      </c>
    </row>
    <row r="278" spans="1:28" s="3" customFormat="1" ht="15" customHeight="1" x14ac:dyDescent="0.25">
      <c r="A278" s="4" t="s">
        <v>695</v>
      </c>
      <c r="B278" s="11">
        <v>4218</v>
      </c>
      <c r="C278" s="13" t="s">
        <v>696</v>
      </c>
      <c r="D278" s="6" t="s">
        <v>58</v>
      </c>
      <c r="E278" s="12" t="s">
        <v>45</v>
      </c>
      <c r="F278" s="6" t="s">
        <v>21</v>
      </c>
      <c r="G278" s="13" t="s">
        <v>273</v>
      </c>
      <c r="H278" s="13" t="s">
        <v>409</v>
      </c>
      <c r="I278" s="4" t="s">
        <v>823</v>
      </c>
      <c r="J278" s="4" t="s">
        <v>211</v>
      </c>
      <c r="K278" s="11" t="s">
        <v>829</v>
      </c>
      <c r="L278" s="9">
        <v>0.03</v>
      </c>
      <c r="M278" s="9">
        <v>1.4999999999999999E-2</v>
      </c>
      <c r="N278" s="9">
        <v>0.02</v>
      </c>
      <c r="O278" s="8" t="s">
        <v>717</v>
      </c>
      <c r="P278" s="6" t="s">
        <v>752</v>
      </c>
      <c r="Q278" s="57">
        <v>4239085234.5</v>
      </c>
      <c r="R278" s="57">
        <v>1451.71</v>
      </c>
      <c r="S278" s="58">
        <v>5.5244201176119966E-2</v>
      </c>
      <c r="T278" s="58">
        <v>8.9557585527569365E-5</v>
      </c>
      <c r="U278" s="58">
        <v>-3.7128033380914782E-3</v>
      </c>
      <c r="V278" s="58">
        <v>-5.9893430998629398E-4</v>
      </c>
      <c r="W278" s="58">
        <v>-8.3406197059948881E-3</v>
      </c>
      <c r="X278" s="58">
        <v>9.604284025314656E-3</v>
      </c>
      <c r="Y278" s="58">
        <v>6.2270874646022011E-2</v>
      </c>
      <c r="Z278" s="58">
        <v>0.16132154713811456</v>
      </c>
      <c r="AA278" s="59" t="s">
        <v>17</v>
      </c>
      <c r="AB278" s="58">
        <v>0.18723063208943633</v>
      </c>
    </row>
    <row r="279" spans="1:28" s="3" customFormat="1" ht="15" customHeight="1" x14ac:dyDescent="0.25">
      <c r="A279" s="4" t="s">
        <v>697</v>
      </c>
      <c r="B279" s="11">
        <v>4220</v>
      </c>
      <c r="C279" s="13" t="s">
        <v>698</v>
      </c>
      <c r="D279" s="6" t="s">
        <v>58</v>
      </c>
      <c r="E279" s="12" t="s">
        <v>45</v>
      </c>
      <c r="F279" s="6" t="s">
        <v>818</v>
      </c>
      <c r="G279" s="13" t="s">
        <v>17</v>
      </c>
      <c r="H279" s="13" t="s">
        <v>702</v>
      </c>
      <c r="I279" s="4" t="s">
        <v>823</v>
      </c>
      <c r="J279" s="4" t="s">
        <v>211</v>
      </c>
      <c r="K279" s="11" t="s">
        <v>829</v>
      </c>
      <c r="L279" s="9">
        <v>0.03</v>
      </c>
      <c r="M279" s="9">
        <v>1.4999999999999999E-2</v>
      </c>
      <c r="N279" s="9">
        <v>0.02</v>
      </c>
      <c r="O279" s="8" t="s">
        <v>717</v>
      </c>
      <c r="P279" s="6" t="s">
        <v>752</v>
      </c>
      <c r="Q279" s="57">
        <v>3868992296.3800001</v>
      </c>
      <c r="R279" s="57">
        <v>2148.98</v>
      </c>
      <c r="S279" s="58">
        <v>0.17742651288935152</v>
      </c>
      <c r="T279" s="58">
        <v>1.7107084756981849E-3</v>
      </c>
      <c r="U279" s="58">
        <v>-1.7900966569933539E-2</v>
      </c>
      <c r="V279" s="58">
        <v>1.4363597743739744E-2</v>
      </c>
      <c r="W279" s="58">
        <v>-3.2596707466946311E-2</v>
      </c>
      <c r="X279" s="58">
        <v>3.3416847400083792E-2</v>
      </c>
      <c r="Y279" s="58">
        <v>0.18101131561158718</v>
      </c>
      <c r="Z279" s="58">
        <v>0.38377828433077049</v>
      </c>
      <c r="AA279" s="59" t="s">
        <v>17</v>
      </c>
      <c r="AB279" s="58">
        <v>0.35621694624307376</v>
      </c>
    </row>
    <row r="280" spans="1:28" s="3" customFormat="1" ht="15" customHeight="1" x14ac:dyDescent="0.25">
      <c r="A280" s="4" t="s">
        <v>699</v>
      </c>
      <c r="B280" s="11">
        <v>4221</v>
      </c>
      <c r="C280" s="13" t="s">
        <v>700</v>
      </c>
      <c r="D280" s="6" t="s">
        <v>58</v>
      </c>
      <c r="E280" s="12" t="s">
        <v>45</v>
      </c>
      <c r="F280" s="6" t="s">
        <v>21</v>
      </c>
      <c r="G280" s="13" t="s">
        <v>701</v>
      </c>
      <c r="H280" s="13" t="s">
        <v>465</v>
      </c>
      <c r="I280" s="4" t="s">
        <v>823</v>
      </c>
      <c r="J280" s="4" t="s">
        <v>211</v>
      </c>
      <c r="K280" s="11" t="s">
        <v>829</v>
      </c>
      <c r="L280" s="9">
        <v>0.03</v>
      </c>
      <c r="M280" s="9">
        <v>1.4999999999999999E-2</v>
      </c>
      <c r="N280" s="9">
        <v>0.02</v>
      </c>
      <c r="O280" s="8" t="s">
        <v>717</v>
      </c>
      <c r="P280" s="6" t="s">
        <v>752</v>
      </c>
      <c r="Q280" s="57">
        <v>5621740132.3299999</v>
      </c>
      <c r="R280" s="57">
        <v>1125.1400000000001</v>
      </c>
      <c r="S280" s="58">
        <v>5.4508987984779544E-2</v>
      </c>
      <c r="T280" s="58">
        <v>-9.7756054210086605E-5</v>
      </c>
      <c r="U280" s="58">
        <v>-3.40130028875615E-3</v>
      </c>
      <c r="V280" s="58">
        <v>-2.3762657161602351E-3</v>
      </c>
      <c r="W280" s="58">
        <v>-7.5680062096460561E-3</v>
      </c>
      <c r="X280" s="58">
        <v>1.0117877310637876E-2</v>
      </c>
      <c r="Y280" s="58">
        <v>5.9982853966668935E-2</v>
      </c>
      <c r="Z280" s="58">
        <v>0.15430939850009753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704</v>
      </c>
      <c r="B281" s="11">
        <v>4222</v>
      </c>
      <c r="C281" s="13" t="s">
        <v>705</v>
      </c>
      <c r="D281" s="6" t="s">
        <v>20</v>
      </c>
      <c r="E281" s="12" t="s">
        <v>45</v>
      </c>
      <c r="F281" s="6" t="s">
        <v>828</v>
      </c>
      <c r="G281" s="13" t="s">
        <v>17</v>
      </c>
      <c r="H281" s="13" t="s">
        <v>483</v>
      </c>
      <c r="I281" s="4" t="s">
        <v>823</v>
      </c>
      <c r="J281" s="4" t="s">
        <v>211</v>
      </c>
      <c r="K281" s="11" t="s">
        <v>829</v>
      </c>
      <c r="L281" s="9">
        <v>0.03</v>
      </c>
      <c r="M281" s="9">
        <v>1.4999999999999999E-2</v>
      </c>
      <c r="N281" s="9">
        <v>0.02</v>
      </c>
      <c r="O281" s="12" t="s">
        <v>502</v>
      </c>
      <c r="P281" s="6" t="s">
        <v>20</v>
      </c>
      <c r="Q281" s="57">
        <v>122605598.75</v>
      </c>
      <c r="R281" s="57">
        <v>1051.95</v>
      </c>
      <c r="S281" s="58">
        <v>1.7556587347649536E-2</v>
      </c>
      <c r="T281" s="58">
        <v>5.7040184810146905E-5</v>
      </c>
      <c r="U281" s="58">
        <v>4.3747444103133302E-4</v>
      </c>
      <c r="V281" s="58">
        <v>1.656811494843897E-3</v>
      </c>
      <c r="W281" s="58">
        <v>4.8909565067872711E-3</v>
      </c>
      <c r="X281" s="58">
        <v>9.7912167026638301E-3</v>
      </c>
      <c r="Y281" s="58">
        <v>2.0448747174716654E-2</v>
      </c>
      <c r="Z281" s="58">
        <v>4.608148288103741E-2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706</v>
      </c>
      <c r="B282" s="11">
        <v>4223</v>
      </c>
      <c r="C282" s="13" t="s">
        <v>707</v>
      </c>
      <c r="D282" s="6" t="s">
        <v>20</v>
      </c>
      <c r="E282" s="12" t="s">
        <v>45</v>
      </c>
      <c r="F282" s="6" t="s">
        <v>26</v>
      </c>
      <c r="G282" s="13" t="s">
        <v>253</v>
      </c>
      <c r="H282" s="13" t="s">
        <v>362</v>
      </c>
      <c r="I282" s="4" t="s">
        <v>823</v>
      </c>
      <c r="J282" s="4" t="s">
        <v>212</v>
      </c>
      <c r="K282" s="11" t="s">
        <v>829</v>
      </c>
      <c r="L282" s="9">
        <v>0</v>
      </c>
      <c r="M282" s="9">
        <v>0</v>
      </c>
      <c r="N282" s="9">
        <v>0.02</v>
      </c>
      <c r="O282" s="12" t="s">
        <v>502</v>
      </c>
      <c r="P282" s="6" t="s">
        <v>20</v>
      </c>
      <c r="Q282" s="57">
        <v>131589621.55</v>
      </c>
      <c r="R282" s="57">
        <v>1076.8399999999999</v>
      </c>
      <c r="S282" s="58">
        <v>2.6980115397453593E-2</v>
      </c>
      <c r="T282" s="58">
        <v>-1.4856081708456995E-4</v>
      </c>
      <c r="U282" s="58">
        <v>4.2735836786247325E-4</v>
      </c>
      <c r="V282" s="58">
        <v>3.8407040047728118E-3</v>
      </c>
      <c r="W282" s="58">
        <v>7.3716509504564076E-3</v>
      </c>
      <c r="X282" s="58">
        <v>1.3544166784319142E-2</v>
      </c>
      <c r="Y282" s="58">
        <v>3.2049070346942522E-2</v>
      </c>
      <c r="Z282" s="58">
        <v>6.7478216045282813E-2</v>
      </c>
      <c r="AA282" s="59" t="s">
        <v>17</v>
      </c>
      <c r="AB282" s="58" t="s">
        <v>17</v>
      </c>
    </row>
    <row r="283" spans="1:28" ht="12.75" customHeight="1" x14ac:dyDescent="0.25">
      <c r="A283" s="4" t="s">
        <v>721</v>
      </c>
      <c r="B283" s="11">
        <v>4236</v>
      </c>
      <c r="C283" s="13" t="s">
        <v>328</v>
      </c>
      <c r="D283" s="13" t="s">
        <v>35</v>
      </c>
      <c r="E283" s="12" t="s">
        <v>45</v>
      </c>
      <c r="F283" s="6" t="s">
        <v>21</v>
      </c>
      <c r="G283" s="13" t="s">
        <v>710</v>
      </c>
      <c r="H283" s="13" t="s">
        <v>722</v>
      </c>
      <c r="I283" s="4" t="s">
        <v>823</v>
      </c>
      <c r="J283" s="4" t="s">
        <v>212</v>
      </c>
      <c r="K283" s="11" t="s">
        <v>824</v>
      </c>
      <c r="L283" s="9">
        <v>0</v>
      </c>
      <c r="M283" s="9">
        <v>0</v>
      </c>
      <c r="N283" s="9">
        <v>0.02</v>
      </c>
      <c r="O283" s="12" t="s">
        <v>244</v>
      </c>
      <c r="P283" s="6" t="s">
        <v>35</v>
      </c>
      <c r="Q283" s="57">
        <v>3410356736.0599999</v>
      </c>
      <c r="R283" s="57">
        <v>1867.17</v>
      </c>
      <c r="S283" s="58">
        <v>3.6556525214842525E-2</v>
      </c>
      <c r="T283" s="58">
        <v>0</v>
      </c>
      <c r="U283" s="58">
        <v>-2.4788840747724783E-3</v>
      </c>
      <c r="V283" s="58">
        <v>-2.4202596569962991E-3</v>
      </c>
      <c r="W283" s="58">
        <v>2.4858526528289912E-3</v>
      </c>
      <c r="X283" s="58">
        <v>-1.3280135285102723E-2</v>
      </c>
      <c r="Y283" s="58">
        <v>4.4237641703065392E-2</v>
      </c>
      <c r="Z283" s="58">
        <v>0.12623953482761113</v>
      </c>
      <c r="AA283" s="58">
        <v>0.14055599332954616</v>
      </c>
      <c r="AB283" s="58">
        <v>0.18918936132270159</v>
      </c>
    </row>
    <row r="284" spans="1:28" s="2" customFormat="1" ht="18" customHeight="1" x14ac:dyDescent="0.25">
      <c r="A284" s="4" t="s">
        <v>720</v>
      </c>
      <c r="B284" s="11">
        <v>4239</v>
      </c>
      <c r="C284" s="13" t="s">
        <v>425</v>
      </c>
      <c r="D284" s="6" t="s">
        <v>35</v>
      </c>
      <c r="E284" s="6" t="s">
        <v>45</v>
      </c>
      <c r="F284" s="6" t="s">
        <v>818</v>
      </c>
      <c r="G284" s="13" t="s">
        <v>17</v>
      </c>
      <c r="H284" s="13" t="s">
        <v>426</v>
      </c>
      <c r="I284" s="4" t="s">
        <v>823</v>
      </c>
      <c r="J284" s="4" t="s">
        <v>211</v>
      </c>
      <c r="K284" s="4" t="s">
        <v>824</v>
      </c>
      <c r="L284" s="9">
        <v>0.03</v>
      </c>
      <c r="M284" s="9">
        <v>1.4999999999999999E-2</v>
      </c>
      <c r="N284" s="9">
        <v>0.02</v>
      </c>
      <c r="O284" s="6" t="s">
        <v>244</v>
      </c>
      <c r="P284" s="6" t="s">
        <v>35</v>
      </c>
      <c r="Q284" s="57">
        <v>142107995.55000001</v>
      </c>
      <c r="R284" s="57">
        <v>153015.89000000001</v>
      </c>
      <c r="S284" s="58">
        <v>0.16668327556309329</v>
      </c>
      <c r="T284" s="58">
        <v>1.8960058750843141E-3</v>
      </c>
      <c r="U284" s="58">
        <v>-2.0736346434413671E-2</v>
      </c>
      <c r="V284" s="58">
        <v>1.3601450107702365E-2</v>
      </c>
      <c r="W284" s="58">
        <v>1.2676801295456366E-2</v>
      </c>
      <c r="X284" s="58">
        <v>7.789603581849934E-2</v>
      </c>
      <c r="Y284" s="58">
        <v>0.16253949754638475</v>
      </c>
      <c r="Z284" s="58">
        <v>0.31681906762540663</v>
      </c>
      <c r="AA284" s="59">
        <v>0.40595578204508942</v>
      </c>
      <c r="AB284" s="58">
        <v>0.44961399745917591</v>
      </c>
    </row>
    <row r="285" spans="1:28" ht="18" x14ac:dyDescent="0.45">
      <c r="A285" s="4" t="s">
        <v>739</v>
      </c>
      <c r="B285" s="11">
        <v>4241</v>
      </c>
      <c r="C285" s="18" t="s">
        <v>486</v>
      </c>
      <c r="D285" s="6" t="s">
        <v>35</v>
      </c>
      <c r="E285" s="12" t="s">
        <v>45</v>
      </c>
      <c r="F285" s="6" t="s">
        <v>21</v>
      </c>
      <c r="G285" s="13" t="s">
        <v>740</v>
      </c>
      <c r="H285" s="6" t="s">
        <v>741</v>
      </c>
      <c r="I285" s="4" t="s">
        <v>823</v>
      </c>
      <c r="J285" s="4" t="s">
        <v>212</v>
      </c>
      <c r="K285" s="11" t="s">
        <v>824</v>
      </c>
      <c r="L285" s="9">
        <v>0</v>
      </c>
      <c r="M285" s="9">
        <v>0</v>
      </c>
      <c r="N285" s="9">
        <v>0.02</v>
      </c>
      <c r="O285" s="6" t="s">
        <v>244</v>
      </c>
      <c r="P285" s="8" t="s">
        <v>35</v>
      </c>
      <c r="Q285" s="57">
        <v>331745679.64999998</v>
      </c>
      <c r="R285" s="57">
        <v>1130.74</v>
      </c>
      <c r="S285" s="58">
        <v>5.186511866955329E-2</v>
      </c>
      <c r="T285" s="58">
        <v>-5.3059780686243293E-5</v>
      </c>
      <c r="U285" s="58">
        <v>-1.9418504069057942E-3</v>
      </c>
      <c r="V285" s="58">
        <v>-1.5981634364924243E-3</v>
      </c>
      <c r="W285" s="58">
        <v>-5.5684700849445478E-4</v>
      </c>
      <c r="X285" s="58">
        <v>1.2767583638073676E-2</v>
      </c>
      <c r="Y285" s="58">
        <v>6.1418140120405855E-2</v>
      </c>
      <c r="Z285" s="58">
        <v>0.1451060973230848</v>
      </c>
      <c r="AA285" s="59">
        <v>0.15380840574132246</v>
      </c>
      <c r="AB285" s="58">
        <v>0.16193818372409763</v>
      </c>
    </row>
    <row r="286" spans="1:28" s="2" customFormat="1" ht="15.75" x14ac:dyDescent="0.25">
      <c r="A286" s="4" t="s">
        <v>742</v>
      </c>
      <c r="B286" s="5">
        <v>4243</v>
      </c>
      <c r="C286" s="6" t="s">
        <v>128</v>
      </c>
      <c r="D286" s="6" t="s">
        <v>719</v>
      </c>
      <c r="E286" s="6" t="s">
        <v>45</v>
      </c>
      <c r="F286" s="6" t="s">
        <v>825</v>
      </c>
      <c r="G286" s="7" t="s">
        <v>15</v>
      </c>
      <c r="H286" s="8" t="s">
        <v>129</v>
      </c>
      <c r="I286" s="4" t="s">
        <v>823</v>
      </c>
      <c r="J286" s="4" t="s">
        <v>211</v>
      </c>
      <c r="K286" s="5" t="s">
        <v>829</v>
      </c>
      <c r="L286" s="9">
        <v>0.03</v>
      </c>
      <c r="M286" s="9">
        <v>1.4999999999999999E-2</v>
      </c>
      <c r="N286" s="9">
        <v>0.02</v>
      </c>
      <c r="O286" s="8" t="s">
        <v>841</v>
      </c>
      <c r="P286" s="10" t="s">
        <v>65</v>
      </c>
      <c r="Q286" s="57">
        <v>2494964352.2800002</v>
      </c>
      <c r="R286" s="57">
        <v>1534.28</v>
      </c>
      <c r="S286" s="58">
        <v>2.4287335603177702E-2</v>
      </c>
      <c r="T286" s="58">
        <v>-2.0852339371819128E-4</v>
      </c>
      <c r="U286" s="58">
        <v>6.4567042112060279E-4</v>
      </c>
      <c r="V286" s="58">
        <v>2.0507595647686512E-3</v>
      </c>
      <c r="W286" s="58">
        <v>6.1644194953044589E-3</v>
      </c>
      <c r="X286" s="58">
        <v>1.2458756763890643E-2</v>
      </c>
      <c r="Y286" s="58">
        <v>2.848256121840206E-2</v>
      </c>
      <c r="Z286" s="58">
        <v>6.0809082297954169E-2</v>
      </c>
      <c r="AA286" s="59">
        <v>8.9331610411371234E-2</v>
      </c>
      <c r="AB286" s="58">
        <v>0.12115631942008648</v>
      </c>
    </row>
    <row r="287" spans="1:28" s="3" customFormat="1" ht="15.75" x14ac:dyDescent="0.45">
      <c r="A287" s="4" t="s">
        <v>743</v>
      </c>
      <c r="B287" s="5">
        <v>4245</v>
      </c>
      <c r="C287" s="30" t="s">
        <v>127</v>
      </c>
      <c r="D287" s="6" t="s">
        <v>719</v>
      </c>
      <c r="E287" s="6" t="s">
        <v>45</v>
      </c>
      <c r="F287" s="6" t="s">
        <v>26</v>
      </c>
      <c r="G287" s="7" t="s">
        <v>46</v>
      </c>
      <c r="H287" s="8" t="s">
        <v>63</v>
      </c>
      <c r="I287" s="4" t="s">
        <v>823</v>
      </c>
      <c r="J287" s="4" t="s">
        <v>211</v>
      </c>
      <c r="K287" s="5" t="s">
        <v>829</v>
      </c>
      <c r="L287" s="9">
        <v>0.03</v>
      </c>
      <c r="M287" s="9">
        <v>1.4999999999999999E-2</v>
      </c>
      <c r="N287" s="9">
        <v>0.02</v>
      </c>
      <c r="O287" s="8" t="s">
        <v>841</v>
      </c>
      <c r="P287" s="10" t="s">
        <v>65</v>
      </c>
      <c r="Q287" s="57">
        <v>1319523078.1600001</v>
      </c>
      <c r="R287" s="57">
        <v>1578.97</v>
      </c>
      <c r="S287" s="58">
        <v>2.7593926732918182E-2</v>
      </c>
      <c r="T287" s="58">
        <v>-1.3931192573409613E-4</v>
      </c>
      <c r="U287" s="58">
        <v>4.8789760486629187E-4</v>
      </c>
      <c r="V287" s="58">
        <v>2.0434713628431078E-3</v>
      </c>
      <c r="W287" s="58">
        <v>5.7325936164385307E-3</v>
      </c>
      <c r="X287" s="58">
        <v>1.2978431297073288E-2</v>
      </c>
      <c r="Y287" s="58">
        <v>3.2181939414541047E-2</v>
      </c>
      <c r="Z287" s="58">
        <v>6.9053067746347285E-2</v>
      </c>
      <c r="AA287" s="59">
        <v>9.5593949486538973E-2</v>
      </c>
      <c r="AB287" s="58">
        <v>0.12356616286682044</v>
      </c>
    </row>
    <row r="288" spans="1:28" s="3" customFormat="1" ht="15.75" x14ac:dyDescent="0.25">
      <c r="A288" s="4" t="s">
        <v>744</v>
      </c>
      <c r="B288" s="5">
        <v>4248</v>
      </c>
      <c r="C288" s="22" t="s">
        <v>126</v>
      </c>
      <c r="D288" s="6" t="s">
        <v>719</v>
      </c>
      <c r="E288" s="6" t="s">
        <v>45</v>
      </c>
      <c r="F288" s="6" t="s">
        <v>825</v>
      </c>
      <c r="G288" s="7" t="s">
        <v>15</v>
      </c>
      <c r="H288" s="8" t="s">
        <v>24</v>
      </c>
      <c r="I288" s="4" t="s">
        <v>823</v>
      </c>
      <c r="J288" s="4" t="s">
        <v>211</v>
      </c>
      <c r="K288" s="5" t="s">
        <v>829</v>
      </c>
      <c r="L288" s="9">
        <v>0.03</v>
      </c>
      <c r="M288" s="9">
        <v>1.4999999999999999E-2</v>
      </c>
      <c r="N288" s="9">
        <v>0.02</v>
      </c>
      <c r="O288" s="8" t="s">
        <v>841</v>
      </c>
      <c r="P288" s="10" t="s">
        <v>65</v>
      </c>
      <c r="Q288" s="57">
        <v>1630254.8</v>
      </c>
      <c r="R288" s="57">
        <v>1427.73</v>
      </c>
      <c r="S288" s="58">
        <v>8.3123817056978879E-3</v>
      </c>
      <c r="T288" s="58">
        <v>-2.1708075404046486E-4</v>
      </c>
      <c r="U288" s="58">
        <v>4.2026518733282498E-5</v>
      </c>
      <c r="V288" s="58">
        <v>5.5363224802722156E-4</v>
      </c>
      <c r="W288" s="58">
        <v>1.6767929055524298E-3</v>
      </c>
      <c r="X288" s="58">
        <v>3.6554589358396982E-3</v>
      </c>
      <c r="Y288" s="58">
        <v>9.6743396626710974E-3</v>
      </c>
      <c r="Z288" s="58">
        <v>3.1306207065927891E-2</v>
      </c>
      <c r="AA288" s="59">
        <v>5.5256214106742939E-2</v>
      </c>
      <c r="AB288" s="58">
        <v>7.4458718081863995E-2</v>
      </c>
    </row>
    <row r="289" spans="1:28" s="2" customFormat="1" ht="15.75" x14ac:dyDescent="0.25">
      <c r="A289" s="4" t="s">
        <v>737</v>
      </c>
      <c r="B289" s="11">
        <v>4249</v>
      </c>
      <c r="C289" s="13" t="s">
        <v>738</v>
      </c>
      <c r="D289" s="6" t="s">
        <v>93</v>
      </c>
      <c r="E289" s="6" t="s">
        <v>45</v>
      </c>
      <c r="F289" s="6" t="s">
        <v>26</v>
      </c>
      <c r="G289" s="13" t="s">
        <v>253</v>
      </c>
      <c r="H289" s="13" t="s">
        <v>269</v>
      </c>
      <c r="I289" s="4" t="s">
        <v>823</v>
      </c>
      <c r="J289" s="4" t="s">
        <v>211</v>
      </c>
      <c r="K289" s="4" t="s">
        <v>829</v>
      </c>
      <c r="L289" s="9">
        <v>0</v>
      </c>
      <c r="M289" s="9">
        <v>0</v>
      </c>
      <c r="N289" s="9">
        <v>2</v>
      </c>
      <c r="O289" s="6" t="s">
        <v>244</v>
      </c>
      <c r="P289" s="6" t="s">
        <v>93</v>
      </c>
      <c r="Q289" s="57">
        <v>193780799</v>
      </c>
      <c r="R289" s="57">
        <v>1049.92</v>
      </c>
      <c r="S289" s="58">
        <v>2.7650807012049014E-2</v>
      </c>
      <c r="T289" s="58">
        <v>-2.4757660591516776E-4</v>
      </c>
      <c r="U289" s="58">
        <v>5.9087010387888906E-4</v>
      </c>
      <c r="V289" s="58">
        <v>2.0902331707596945E-3</v>
      </c>
      <c r="W289" s="58">
        <v>6.113804933208223E-3</v>
      </c>
      <c r="X289" s="58">
        <v>1.2859471922360968E-2</v>
      </c>
      <c r="Y289" s="58">
        <v>3.2765760714531689E-2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2025-11-14T10:21:02Z</dcterms:modified>
</cp:coreProperties>
</file>