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Mai 2025\"/>
    </mc:Choice>
  </mc:AlternateContent>
  <xr:revisionPtr revIDLastSave="0" documentId="8_{A91BCBFC-0FF3-42A1-A148-3013C49E90BD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15-05-2025" sheetId="1" r:id="rId1"/>
  </sheets>
  <definedNames>
    <definedName name="_xlnm._FilterDatabase" localSheetId="0" hidden="1">'15-05-2025'!$A$2:$AB$263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<sst xmlns="http://schemas.openxmlformats.org/spreadsheetml/2006/main" count="3343" uniqueCount="872">
  <si>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</si>
  <si>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</si>
  <si>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</si>
  <si>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</si>
  <si>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</si>
  <si>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</si>
  <si>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</si>
  <si>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</si>
  <si>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</si>
  <si>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</si>
  <si>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</si>
  <si>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</si>
  <si>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</si>
  <si>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</si>
  <si>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</si>
  <si>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</si>
  <si>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</si>
  <si>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</si>
  <si>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</si>
  <si>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</si>
  <si>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</si>
  <si>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</si>
  <si>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</si>
  <si>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</si>
  <si>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</si>
  <si>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</si>
  <si>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</si>
  <si>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</si>
  <si>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</si>
  <si>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</si>
  <si>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</si>
  <si>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</si>
  <si>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</si>
  <si>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</si>
  <si>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</si>
  <si>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</si>
  <si>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</si>
  <si>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</si>
  <si>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</si>
  <si>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</si>
  <si>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</si>
  <si>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</si>
  <si>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</si>
  <si>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</si>
  <si>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</si>
  <si>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</si>
  <si>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</si>
  <si>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</si>
  <si>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</si>
  <si>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</si>
  <si>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</si>
  <si>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</si>
  <si>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</si>
  <si>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</si>
  <si>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</si>
  <si>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</si>
  <si>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</si>
  <si>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</si>
  <si>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</si>
  <si>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</si>
  <si>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</si>
  <si>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</si>
  <si>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</si>
  <si>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</si>
  <si>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</si>
  <si>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</si>
  <si>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</si>
  <si>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</si>
  <si>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</si>
  <si>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</si>
  <si>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</si>
  <si>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</si>
  <si>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</si>
  <si>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</si>
  <si>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</si>
  <si>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</si>
  <si>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</si>
  <si>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</si>
  <si>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</si>
  <si>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</si>
  <si>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</si>
  <si>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</si>
  <si>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</si>
  <si>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</si>
  <si>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</si>
  <si>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</si>
  <si>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</si>
  <si>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</si>
  <si>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</si>
  <si>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</si>
  <si>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</si>
  <si>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</si>
  <si>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</si>
  <si>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</si>
  <si>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</si>
  <si>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</si>
  <si>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</si>
  <si>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</si>
  <si>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</si>
  <si>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</si>
  <si>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</si>
  <si>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</si>
  <si>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</si>
  <si>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</si>
  <si>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</si>
  <si>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</si>
  <si>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</si>
  <si>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</si>
  <si>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</si>
  <si>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</si>
  <si>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</si>
  <si>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</si>
  <si>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</si>
  <si>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</si>
  <si>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</si>
  <si>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</si>
  <si>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</si>
  <si>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</si>
  <si>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</si>
  <si>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</si>
  <si>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</si>
  <si>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</si>
  <si>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</si>
  <si>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</si>
  <si>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</si>
  <si>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</si>
  <si>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</si>
  <si>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</si>
  <si>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</si>
  <si>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</si>
  <si>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</si>
  <si>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</si>
  <si>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</si>
  <si>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</si>
  <si>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</si>
  <si>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</si>
  <si>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</si>
  <si>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</si>
  <si>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</si>
  <si>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</si>
  <si>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</si>
  <si>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</si>
  <si>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</si>
  <si>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</si>
  <si>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</si>
  <si>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</si>
  <si>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</si>
  <si>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</si>
  <si>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</si>
  <si>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</si>
  <si>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</si>
  <si>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</si>
  <si>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</si>
  <si>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</si>
  <si>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</si>
  <si>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</si>
  <si>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</si>
  <si>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</si>
  <si>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</si>
  <si>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</si>
  <si>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</si>
  <si>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</si>
  <si>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</si>
  <si>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</si>
  <si>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</si>
  <si>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</si>
  <si>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</si>
  <si>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</si>
  <si>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</si>
  <si>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</si>
  <si>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</si>
  <si>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</si>
  <si>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</si>
  <si>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</si>
  <si>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</si>
  <si>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</si>
  <si>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</si>
  <si>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</si>
  <si>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</si>
  <si>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</si>
  <si>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</si>
  <si>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</si>
  <si>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</si>
  <si>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</si>
  <si>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</si>
  <si>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</si>
  <si>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</si>
  <si>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</si>
  <si>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</si>
  <si>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</si>
  <si>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</si>
  <si>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</si>
  <si>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</si>
  <si>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</si>
  <si>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</si>
  <si>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</si>
  <si>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</si>
  <si>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</si>
  <si>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</si>
  <si>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</si>
  <si>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</si>
  <si>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</si>
  <si>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</si>
  <si>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</si>
  <si>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</si>
  <si>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</si>
  <si>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</si>
  <si>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</si>
  <si>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</si>
  <si>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</si>
  <si>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</si>
  <si>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</si>
  <si>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</si>
  <si>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</si>
  <si>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</si>
  <si>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</si>
  <si>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</si>
  <si>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</si>
  <si>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</si>
  <si>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</si>
  <si>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</si>
  <si>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</si>
  <si>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</si>
  <si>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</si>
  <si>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</si>
  <si>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</si>
  <si>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</si>
  <si>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</si>
  <si>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</si>
  <si>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</si>
  <si>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</si>
  <si>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</si>
  <si>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</si>
  <si>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</si>
  <si>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</si>
  <si>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</si>
  <si>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</si>
  <si>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</si>
  <si>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</si>
  <si>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</si>
  <si>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</si>
  <si>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</si>
  <si>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</si>
  <si>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</si>
  <si>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</si>
  <si>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</si>
  <si>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</si>
  <si>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</si>
  <si>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</si>
  <si>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</si>
  <si>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</si>
  <si>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</si>
  <si>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</si>
  <si>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</si>
  <si>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</si>
  <si>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</si>
  <si>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</si>
  <si>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</si>
  <si>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</si>
  <si>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</si>
  <si>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</si>
  <si>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</si>
  <si>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</si>
  <si>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</si>
  <si>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</si>
  <si>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</si>
  <si>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</si>
  <si>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</si>
  <si>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</si>
  <si>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</si>
  <si>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</si>
  <si>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</si>
  <si>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</si>
  <si>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</si>
  <si>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</si>
  <si>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</si>
  <si>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</si>
  <si>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</si>
  <si>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</si>
  <si>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</si>
  <si>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</si>
  <si>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</si>
  <si>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</si>
  <si>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</si>
  <si>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</si>
  <si>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</si>
  <si>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</si>
  <si>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</si>
  <si>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</si>
  <si>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</si>
  <si>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</si>
  <si>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</si>
  <si>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</si>
  <si>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</si>
  <si>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</si>
  <si>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</si>
  <si>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</si>
  <si>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</si>
  <si>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</si>
  <si>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</si>
  <si>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</si>
  <si>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</si>
  <si>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</si>
  <si>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</si>
  <si>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</si>
  <si>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</si>
  <si>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</si>
  <si>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</si>
  <si>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</si>
  <si>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</si>
  <si>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</si>
  <si>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</si>
  <si>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</si>
  <si>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</si>
  <si>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</si>
  <si>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</si>
  <si>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</si>
  <si>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</si>
  <si>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</si>
  <si>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</si>
  <si>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</si>
  <si>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</si>
  <si>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</si>
  <si>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</si>
  <si>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</si>
  <si>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</si>
  <si>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</si>
  <si>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</si>
  <si>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</si>
  <si>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</si>
  <si>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</si>
  <si>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</si>
  <si>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</si>
  <si>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</si>
  <si>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</si>
  <si>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</si>
  <si>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</si>
  <si>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</si>
  <si>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</si>
  <si>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</si>
  <si>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</si>
  <si>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</si>
  <si>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</si>
  <si>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</si>
  <si>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</si>
  <si>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</si>
  <si>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</si>
  <si>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</si>
  <si>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</si>
  <si>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</si>
  <si>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</si>
  <si>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</si>
  <si>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</si>
  <si>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</si>
  <si>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</si>
  <si>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</si>
  <si>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</si>
  <si>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</si>
  <si>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</si>
  <si>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</si>
  <si>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</si>
  <si>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</si>
  <si>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</si>
  <si>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</si>
  <si>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</si>
  <si>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</si>
  <si>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</si>
  <si>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</si>
  <si>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</si>
  <si>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</si>
  <si>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</si>
  <si>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</si>
  <si>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</si>
  <si>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</si>
  <si>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</si>
  <si>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</si>
  <si>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</si>
  <si>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</si>
  <si>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</si>
  <si>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</si>
  <si>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</si>
  <si>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</si>
  <si>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</si>
  <si>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</si>
  <si>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</si>
  <si>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</si>
  <si>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</si>
  <si>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</si>
  <si>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</si>
  <si>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</si>
  <si>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</si>
  <si>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</si>
  <si>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</si>
  <si>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</si>
  <si>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</si>
  <si>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</si>
  <si>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</si>
  <si>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</si>
  <si>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</si>
  <si>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</si>
  <si>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</si>
  <si>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</si>
  <si>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</si>
  <si>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</si>
  <si>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</si>
  <si>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</si>
  <si>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</si>
  <si>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</si>
  <si>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</si>
  <si>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</si>
  <si>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</si>
  <si>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</si>
  <si>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</si>
  <si>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</si>
  <si>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</si>
  <si>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</si>
  <si>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</si>
  <si>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</si>
  <si>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</si>
  <si>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</si>
  <si>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</si>
  <si>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</si>
  <si>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</si>
  <si>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</si>
  <si>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</si>
  <si>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</si>
  <si>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</si>
  <si>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</si>
  <si>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</si>
  <si>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</si>
  <si>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</si>
  <si>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</si>
  <si>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</si>
  <si>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</si>
  <si>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</si>
  <si>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</si>
  <si>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</si>
  <si>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</si>
  <si>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</si>
  <si>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</si>
  <si>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</si>
  <si>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</si>
  <si>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</si>
  <si>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</si>
  <si>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</si>
  <si>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</si>
  <si>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</si>
  <si>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</si>
  <si>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</si>
  <si>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</si>
  <si>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</si>
  <si>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</si>
  <si>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</si>
  <si>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</si>
  <si>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</si>
  <si>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</si>
  <si>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</si>
  <si>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</si>
  <si>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</si>
  <si>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</si>
  <si>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</si>
  <si>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</si>
  <si>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</si>
  <si>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</si>
  <si>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</si>
  <si>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</si>
  <si>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</si>
  <si>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</si>
  <si>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</si>
  <si>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</si>
  <si>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</si>
  <si>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</si>
  <si>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</si>
  <si>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</si>
  <si>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</si>
  <si>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</si>
  <si>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</si>
  <si>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</si>
  <si>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</si>
  <si>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</si>
  <si>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</si>
  <si>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</si>
  <si>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</si>
  <si>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</si>
  <si>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</si>
  <si>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</si>
  <si>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</si>
  <si>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</si>
  <si>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</si>
  <si>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</si>
  <si>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</si>
  <si>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</si>
  <si>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</si>
  <si>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</si>
  <si>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</si>
  <si>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</si>
  <si>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</si>
  <si>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</si>
  <si>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</si>
  <si>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</si>
  <si>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</si>
  <si>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</si>
  <si>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</si>
  <si>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</si>
  <si>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</si>
  <si>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</si>
  <si>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</si>
  <si>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</si>
  <si>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</si>
  <si>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</si>
  <si>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</si>
  <si>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</si>
  <si>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</si>
  <si>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</si>
  <si>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</si>
  <si>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</si>
  <si>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</si>
  <si>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</si>
  <si>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</si>
  <si>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</si>
  <si>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</si>
  <si>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</si>
  <si>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</si>
  <si>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</si>
  <si>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</si>
  <si>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</si>
  <si>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</si>
  <si>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</si>
  <si>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</si>
  <si>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</si>
  <si>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</si>
  <si>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</si>
  <si>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</si>
  <si>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</si>
  <si>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</si>
  <si>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</si>
  <si>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</si>
  <si>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</si>
  <si>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</si>
  <si>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</si>
  <si>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</si>
  <si>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</si>
  <si>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</si>
  <si>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</si>
  <si>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</si>
  <si>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</si>
  <si>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</si>
  <si>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</si>
  <si>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</si>
  <si>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</si>
  <si>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</si>
  <si>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</si>
  <si>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</si>
  <si>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</si>
  <si>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</si>
  <si>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</si>
  <si>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</si>
  <si>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</si>
  <si>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</si>
  <si>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</si>
  <si>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</si>
  <si>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</si>
  <si>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</si>
  <si>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</si>
  <si>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</si>
  <si>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</si>
  <si>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</si>
  <si>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</si>
  <si>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</si>
  <si>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</si>
  <si>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</si>
  <si>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</si>
  <si>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</si>
  <si>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</si>
  <si>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</si>
  <si>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</si>
  <si>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</si>
  <si>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</si>
  <si>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</si>
  <si>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</si>
  <si>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</si>
  <si>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</si>
  <si>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</si>
  <si>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</si>
  <si>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</si>
  <si>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</si>
  <si>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</si>
  <si>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</si>
  <si>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</si>
  <si>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</si>
  <si>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</si>
  <si>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</si>
  <si>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</si>
  <si>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</si>
  <si>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</si>
  <si>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</si>
  <si>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</si>
  <si>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</si>
  <si>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</si>
  <si>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</si>
  <si>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</si>
  <si>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</si>
  <si>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</si>
  <si>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</si>
  <si>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</si>
  <si>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</si>
  <si>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</si>
  <si>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</si>
  <si>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</si>
  <si>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</si>
  <si>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</si>
  <si>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</si>
  <si>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</si>
  <si>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</si>
  <si>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</si>
  <si>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</si>
  <si>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</si>
  <si>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</si>
  <si>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</si>
  <si>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</si>
  <si>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</si>
  <si>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</si>
  <si>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</si>
  <si>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</si>
  <si>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</si>
  <si>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</si>
  <si>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</si>
  <si>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</si>
  <si>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</si>
  <si>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</si>
  <si>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</si>
  <si>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</si>
  <si>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</si>
  <si>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</si>
  <si>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</si>
  <si>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</si>
  <si>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</si>
  <si>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</si>
  <si>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</si>
  <si>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</si>
  <si>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</si>
  <si>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</si>
  <si>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</si>
  <si>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</si>
  <si>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</si>
  <si>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</si>
  <si>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</si>
  <si>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</si>
  <si>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</si>
  <si>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</si>
  <si>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</si>
  <si>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</si>
  <si>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</si>
  <si>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</si>
  <si>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</si>
  <si>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</si>
  <si>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</si>
  <si>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</si>
  <si>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</si>
  <si>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</si>
  <si>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</si>
  <si>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</si>
  <si>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</si>
  <si>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</si>
  <si>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</si>
  <si>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</si>
  <si>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</si>
  <si>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</si>
  <si>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</si>
  <si>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</si>
  <si>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</si>
  <si>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</si>
  <si>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</si>
  <si>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</si>
  <si>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</si>
  <si>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</si>
  <si>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</si>
  <si>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</si>
  <si>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</si>
  <si>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</si>
  <si>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</si>
  <si>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</si>
  <si>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</si>
  <si>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</si>
  <si>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</si>
  <si>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</si>
  <si>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</si>
  <si>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</si>
  <si>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</si>
  <si>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</si>
  <si>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</si>
  <si>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</si>
  <si>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</si>
  <si>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</si>
  <si>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</si>
  <si>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</si>
  <si>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</si>
  <si>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</si>
  <si>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</si>
  <si>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</si>
  <si>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</si>
  <si>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</si>
  <si>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</si>
  <si>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</si>
  <si>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</si>
  <si>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</si>
  <si>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</si>
  <si>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</si>
  <si>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</si>
  <si>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</si>
  <si>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</si>
  <si>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</si>
  <si>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</si>
  <si>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</si>
  <si>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</si>
  <si>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</si>
  <si>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</si>
  <si>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</si>
  <si>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</si>
  <si>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</si>
  <si>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</si>
  <si>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</si>
  <si>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</si>
  <si>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</si>
  <si>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</si>
  <si>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</si>
  <si>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</si>
  <si>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</si>
  <si>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</si>
  <si>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</si>
  <si>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</si>
  <si>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</si>
  <si>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</si>
  <si>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</si>
  <si>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</si>
  <si>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</si>
  <si>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</si>
  <si>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</si>
  <si>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</si>
  <si>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</si>
  <si>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</si>
  <si>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</si>
  <si>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</si>
  <si>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</si>
  <si>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</si>
  <si>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</si>
  <si>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</si>
  <si>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</si>
  <si>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</si>
  <si>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</si>
  <si>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</si>
  <si>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</si>
  <si>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</si>
  <si>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</si>
  <si>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</si>
  <si>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</si>
  <si>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</si>
  <si>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</si>
  <si>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</si>
  <si>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</si>
  <si>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</si>
  <si>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</si>
  <si>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</si>
  <si>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</si>
  <si>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</si>
  <si>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</si>
  <si>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</si>
  <si>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</si>
  <si>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</si>
  <si>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</si>
  <si>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</si>
  <si>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</si>
  <si>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</si>
  <si>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</si>
  <si>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</si>
  <si>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</si>
  <si>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</si>
  <si>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</si>
  <si>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</si>
  <si>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</si>
  <si>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</si>
  <si>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</si>
  <si>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</si>
  <si>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</si>
  <si>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</si>
  <si>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</si>
  <si>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</si>
  <si>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</si>
  <si>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</si>
  <si>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</si>
  <si>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</si>
  <si>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</si>
  <si>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</si>
  <si>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</si>
  <si>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</si>
  <si>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</si>
  <si>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</si>
  <si>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</si>
  <si>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</si>
  <si>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</si>
  <si>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</si>
  <si>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</si>
  <si>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</si>
  <si>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</si>
  <si>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</si>
  <si>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</si>
  <si>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</si>
  <si>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</si>
  <si>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</si>
  <si>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</si>
  <si>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</si>
  <si>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</si>
  <si>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</si>
  <si>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</si>
  <si>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</si>
  <si>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</si>
  <si>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</si>
  <si>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</si>
  <si>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</si>
  <si>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</si>
  <si>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</si>
  <si>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</si>
  <si>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</si>
  <si>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</si>
  <si>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</si>
  <si>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</si>
  <si>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</si>
  <si>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</si>
  <si>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</si>
  <si>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</si>
  <si>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</si>
  <si>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</si>
  <si>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</si>
  <si>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</si>
  <si>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</si>
  <si>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</si>
  <si>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</si>
  <si>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</si>
  <si>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</si>
  <si>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</si>
  <si>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</si>
  <si>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</si>
  <si>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</si>
  <si>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</si>
  <si>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MA0000039547</t>
  </si>
  <si>
    <t>MA0000039315</t>
  </si>
  <si>
    <t>CFG OPPORTUNITES</t>
  </si>
  <si>
    <t>MA0000039661</t>
  </si>
  <si>
    <t>FCP EMERGENCE HARMONY FUND</t>
  </si>
  <si>
    <t>70% MBI GLOBAL + 30% MASI</t>
  </si>
  <si>
    <t>MA0000035933</t>
  </si>
  <si>
    <t>FCP CAPITAL INSTITUTIONS</t>
  </si>
  <si>
    <t>BANK OF AFRICA. BMCE CAPITAL GESTION</t>
  </si>
  <si>
    <t>MA0000035842</t>
  </si>
  <si>
    <t>FCP CAPITAL BALANCE</t>
  </si>
  <si>
    <t>BMCE CAPITAL GESTION; BMCE BANK OF AFRICA</t>
  </si>
  <si>
    <t>MA0000035867</t>
  </si>
  <si>
    <t>FCP CAPITAL IMTIYAZ CROISSANCE</t>
  </si>
  <si>
    <t>30% MASI + 70% MBI</t>
  </si>
  <si>
    <t>MA0000036501</t>
  </si>
  <si>
    <t xml:space="preserve">FCP CAPITAL MULTI-GESTION     </t>
  </si>
  <si>
    <t>20% MASI + 80% MBI Global</t>
  </si>
  <si>
    <t>MA0000035941</t>
  </si>
  <si>
    <t>FCP CAPITAL IMTIYAZ SECURITE</t>
  </si>
  <si>
    <t>]2  6]</t>
  </si>
  <si>
    <t>MA0000037061</t>
  </si>
  <si>
    <t>FCP CAPITAL PLUS</t>
  </si>
  <si>
    <t>MBI Moyen Terme</t>
  </si>
  <si>
    <t>MA0000038374</t>
  </si>
  <si>
    <t>FCP CAPITAL OPPORTUNITE</t>
  </si>
  <si>
    <t>BMCE Bank; BMCE CAPITAL GESTION</t>
  </si>
  <si>
    <t>TABLEAU DE PERFORMANCES 15/05/2025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</si>
</sst>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705"/>
  <sheetViews>
    <sheetView tabSelected="1" topLeftCell="P1" workbookViewId="0">
      <selection activeCell="S7" sqref="S7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8.2851562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871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644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716</v>
      </c>
      <c r="R2" s="52" t="s">
        <v>717</v>
      </c>
      <c r="S2" s="53" t="s">
        <v>718</v>
      </c>
      <c r="T2" s="53" t="s">
        <v>529</v>
      </c>
      <c r="U2" s="53" t="s">
        <v>530</v>
      </c>
      <c r="V2" s="53" t="s">
        <v>531</v>
      </c>
      <c r="W2" s="53" t="s">
        <v>532</v>
      </c>
      <c r="X2" s="53" t="s">
        <v>533</v>
      </c>
      <c r="Y2" s="53" t="s">
        <v>534</v>
      </c>
      <c r="Z2" s="53" t="s">
        <v>535</v>
      </c>
      <c r="AA2" s="53" t="s">
        <v>536</v>
      </c>
      <c r="AB2" s="53" t="s">
        <v>537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801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181487085.38</v>
      </c>
      <c r="R3" s="58">
        <v>121152.93</v>
      </c>
      <c r="S3" s="59">
        <v>6.8734174227521819E-3</v>
      </c>
      <c r="T3" s="59">
        <v>-9.9121082385790086E-5</v>
      </c>
      <c r="U3" s="59">
        <v>2.8385412473968771E-4</v>
      </c>
      <c r="V3" s="59">
        <v>1.3013710347998305E-3</v>
      </c>
      <c r="W3" s="59">
        <v>4.550507893096834E-3</v>
      </c>
      <c r="X3" s="59">
        <v>9.3755936134687946E-3</v>
      </c>
      <c r="Y3" s="59">
        <v>2.0808744079199651E-2</v>
      </c>
      <c r="Z3" s="59">
        <v>4.3990354331149617E-2</v>
      </c>
      <c r="AA3" s="60">
        <v>5.7760443090939494E-2</v>
      </c>
      <c r="AB3" s="59">
        <v>7.5180690772022177E-2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2667930760.4299998</v>
      </c>
      <c r="R4" s="58">
        <v>3437.83</v>
      </c>
      <c r="S4" s="59">
        <v>4.1615159007174683E-2</v>
      </c>
      <c r="T4" s="59">
        <v>6.2287342571648563E-4</v>
      </c>
      <c r="U4" s="59">
        <v>5.4221782884750821E-3</v>
      </c>
      <c r="V4" s="59">
        <v>1.4519141954122999E-2</v>
      </c>
      <c r="W4" s="59">
        <v>3.29366235904585E-2</v>
      </c>
      <c r="X4" s="59">
        <v>4.8422561412604183E-2</v>
      </c>
      <c r="Y4" s="59">
        <v>9.9630559598253565E-2</v>
      </c>
      <c r="Z4" s="59">
        <v>0.19340919505116852</v>
      </c>
      <c r="AA4" s="60">
        <v>8.3897431370261621E-2</v>
      </c>
      <c r="AB4" s="59">
        <v>0.15301902676088924</v>
      </c>
    </row>
    <row r="5" spans="1:28" s="3" customFormat="1" ht="15.75" x14ac:dyDescent="0.25">
      <c r="A5" s="4" t="s">
        <v>661</v>
      </c>
      <c r="B5" s="5">
        <v>3029</v>
      </c>
      <c r="C5" s="6" t="s">
        <v>645</v>
      </c>
      <c r="D5" s="6" t="s">
        <v>22</v>
      </c>
      <c r="E5" s="6" t="s">
        <v>14</v>
      </c>
      <c r="F5" s="6" t="s">
        <v>23</v>
      </c>
      <c r="G5" s="7" t="s">
        <v>662</v>
      </c>
      <c r="H5" s="8" t="s">
        <v>538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10095086476.030001</v>
      </c>
      <c r="R5" s="58">
        <v>3267.52</v>
      </c>
      <c r="S5" s="59">
        <v>2.2675559533906868E-2</v>
      </c>
      <c r="T5" s="59">
        <v>3.8576230918535678E-4</v>
      </c>
      <c r="U5" s="59">
        <v>3.143727281658249E-3</v>
      </c>
      <c r="V5" s="59">
        <v>8.1951026856239961E-3</v>
      </c>
      <c r="W5" s="59">
        <v>1.9704279767068785E-2</v>
      </c>
      <c r="X5" s="59">
        <v>2.8903590670491499E-2</v>
      </c>
      <c r="Y5" s="59">
        <v>6.2583941178574728E-2</v>
      </c>
      <c r="Z5" s="59">
        <v>0.11398550378769805</v>
      </c>
      <c r="AA5" s="60">
        <v>9.7120140215628536E-2</v>
      </c>
      <c r="AB5" s="59">
        <v>0.15495576378604017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4911064752.8299999</v>
      </c>
      <c r="R6" s="58">
        <v>2204.29</v>
      </c>
      <c r="S6" s="59">
        <v>1.1787332289854464E-2</v>
      </c>
      <c r="T6" s="59">
        <v>-4.1719382734527449E-4</v>
      </c>
      <c r="U6" s="59">
        <v>4.8111182218830783E-4</v>
      </c>
      <c r="V6" s="59">
        <v>2.3418245314077734E-3</v>
      </c>
      <c r="W6" s="59">
        <v>8.0256454814016231E-3</v>
      </c>
      <c r="X6" s="59">
        <v>1.5619312658093749E-2</v>
      </c>
      <c r="Y6" s="59">
        <v>3.390228000806738E-2</v>
      </c>
      <c r="Z6" s="59">
        <v>6.9508934852961751E-2</v>
      </c>
      <c r="AA6" s="60">
        <v>8.9851475357962202E-2</v>
      </c>
      <c r="AB6" s="59">
        <v>0.1248673198611962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45875172.539999999</v>
      </c>
      <c r="R7" s="58">
        <v>392095.49</v>
      </c>
      <c r="S7" s="59">
        <v>1.2563733692106784E-2</v>
      </c>
      <c r="T7" s="59">
        <v>-3.1727097600573823E-4</v>
      </c>
      <c r="U7" s="59">
        <v>5.4432176528158968E-4</v>
      </c>
      <c r="V7" s="59">
        <v>2.7732459373533812E-3</v>
      </c>
      <c r="W7" s="59">
        <v>9.1601186967142437E-3</v>
      </c>
      <c r="X7" s="59">
        <v>1.6095858772194348E-2</v>
      </c>
      <c r="Y7" s="59">
        <v>3.4959983066687947E-2</v>
      </c>
      <c r="Z7" s="59">
        <v>7.2077053286998427E-2</v>
      </c>
      <c r="AA7" s="59">
        <v>8.9240370418213644E-2</v>
      </c>
      <c r="AB7" s="59">
        <v>0.13145829597592701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801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39566921.329999998</v>
      </c>
      <c r="R8" s="58">
        <v>189.07</v>
      </c>
      <c r="S8" s="59">
        <v>1.2152034261241873E-2</v>
      </c>
      <c r="T8" s="59">
        <v>-4.2294475284172616E-4</v>
      </c>
      <c r="U8" s="59">
        <v>5.821337849279489E-4</v>
      </c>
      <c r="V8" s="59">
        <v>2.7578891540704416E-3</v>
      </c>
      <c r="W8" s="59">
        <v>7.5672795097254863E-3</v>
      </c>
      <c r="X8" s="59">
        <v>1.6396086442317936E-2</v>
      </c>
      <c r="Y8" s="59">
        <v>3.3564751544306493E-2</v>
      </c>
      <c r="Z8" s="59">
        <v>6.111797059153657E-2</v>
      </c>
      <c r="AA8" s="60">
        <v>6.7950745594216003E-2</v>
      </c>
      <c r="AB8" s="59">
        <v>9.3901874566072602E-2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450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453</v>
      </c>
      <c r="P9" s="10" t="s">
        <v>622</v>
      </c>
      <c r="Q9" s="58">
        <v>1445431628.75</v>
      </c>
      <c r="R9" s="58">
        <v>9758.06</v>
      </c>
      <c r="S9" s="59">
        <v>0.14201617631741245</v>
      </c>
      <c r="T9" s="59">
        <v>2.2037923679079E-4</v>
      </c>
      <c r="U9" s="59">
        <v>1.9016370160276398E-2</v>
      </c>
      <c r="V9" s="59">
        <v>4.925376344086016E-2</v>
      </c>
      <c r="W9" s="59">
        <v>6.9159677216125953E-2</v>
      </c>
      <c r="X9" s="59">
        <v>0.14298598861003536</v>
      </c>
      <c r="Y9" s="59">
        <v>0.24191481265121334</v>
      </c>
      <c r="Z9" s="59">
        <v>0.42322535478319201</v>
      </c>
      <c r="AA9" s="60">
        <v>0.26444618945065984</v>
      </c>
      <c r="AB9" s="59">
        <v>0.52646423437135792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5539452766.2600002</v>
      </c>
      <c r="R10" s="58">
        <v>2702.87</v>
      </c>
      <c r="S10" s="59">
        <v>1.1822003601256294E-2</v>
      </c>
      <c r="T10" s="59">
        <v>-3.587490384047335E-4</v>
      </c>
      <c r="U10" s="59">
        <v>4.9601522100427926E-4</v>
      </c>
      <c r="V10" s="59">
        <v>2.3883431055136068E-3</v>
      </c>
      <c r="W10" s="59">
        <v>8.179966728087849E-3</v>
      </c>
      <c r="X10" s="59">
        <v>1.582630526616443E-2</v>
      </c>
      <c r="Y10" s="59">
        <v>3.3716932279296695E-2</v>
      </c>
      <c r="Z10" s="59">
        <v>7.0456282648902802E-2</v>
      </c>
      <c r="AA10" s="60">
        <v>9.1671715335837387E-2</v>
      </c>
      <c r="AB10" s="59">
        <v>0.13645231548054515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451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4592251.96</v>
      </c>
      <c r="R11" s="58">
        <v>41747.75</v>
      </c>
      <c r="S11" s="59">
        <v>0.12739797646136206</v>
      </c>
      <c r="T11" s="59">
        <v>-1.5327817713931322E-4</v>
      </c>
      <c r="U11" s="59">
        <v>1.4734742549744106E-2</v>
      </c>
      <c r="V11" s="59">
        <v>3.4166747381435422E-2</v>
      </c>
      <c r="W11" s="59">
        <v>6.077110400334991E-2</v>
      </c>
      <c r="X11" s="59">
        <v>0.12057169146462178</v>
      </c>
      <c r="Y11" s="59">
        <v>0.19594125792873007</v>
      </c>
      <c r="Z11" s="59">
        <v>0.37219658276697731</v>
      </c>
      <c r="AA11" s="60">
        <v>0.27928024274233637</v>
      </c>
      <c r="AB11" s="59">
        <v>0.49871641931427257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3506974747.2600002</v>
      </c>
      <c r="R12" s="58">
        <v>5548.26</v>
      </c>
      <c r="S12" s="59">
        <v>9.5895595717269601E-3</v>
      </c>
      <c r="T12" s="59">
        <v>-2.4145884388066625E-4</v>
      </c>
      <c r="U12" s="59">
        <v>3.642107085161184E-4</v>
      </c>
      <c r="V12" s="59">
        <v>1.8418001971809293E-3</v>
      </c>
      <c r="W12" s="59">
        <v>6.653252509711367E-3</v>
      </c>
      <c r="X12" s="59">
        <v>1.2705684794611918E-2</v>
      </c>
      <c r="Y12" s="59">
        <v>2.6953489405179668E-2</v>
      </c>
      <c r="Z12" s="59">
        <v>5.5906365972024023E-2</v>
      </c>
      <c r="AA12" s="60">
        <v>7.0627623136668483E-2</v>
      </c>
      <c r="AB12" s="59">
        <v>0.10040202061471282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424410406.62</v>
      </c>
      <c r="R13" s="58">
        <v>6744.7</v>
      </c>
      <c r="S13" s="59">
        <v>0.13554020108962822</v>
      </c>
      <c r="T13" s="59">
        <v>-4.890337877890015E-4</v>
      </c>
      <c r="U13" s="59">
        <v>1.2415209269302422E-2</v>
      </c>
      <c r="V13" s="59">
        <v>3.4050838622635062E-2</v>
      </c>
      <c r="W13" s="59">
        <v>6.6529411113588385E-2</v>
      </c>
      <c r="X13" s="59">
        <v>0.1255348405657796</v>
      </c>
      <c r="Y13" s="59">
        <v>0.2254579546569474</v>
      </c>
      <c r="Z13" s="59">
        <v>0.4307594074759179</v>
      </c>
      <c r="AA13" s="60">
        <v>0.28223310494817611</v>
      </c>
      <c r="AB13" s="59">
        <v>0.51160367104068849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845423852.05999994</v>
      </c>
      <c r="R14" s="58">
        <v>3590.64</v>
      </c>
      <c r="S14" s="59">
        <v>3.4513159600674179E-2</v>
      </c>
      <c r="T14" s="59">
        <v>6.6327412171906554E-4</v>
      </c>
      <c r="U14" s="59">
        <v>3.7739646756906357E-3</v>
      </c>
      <c r="V14" s="59">
        <v>1.2745913776812551E-2</v>
      </c>
      <c r="W14" s="59">
        <v>2.6991622500550556E-2</v>
      </c>
      <c r="X14" s="59">
        <v>4.2747949724693854E-2</v>
      </c>
      <c r="Y14" s="59">
        <v>9.0769903762029661E-2</v>
      </c>
      <c r="Z14" s="59">
        <v>0.1936531576305387</v>
      </c>
      <c r="AA14" s="60">
        <v>0.10148075206375791</v>
      </c>
      <c r="AB14" s="59">
        <v>0.1639442573317039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312324910.51999998</v>
      </c>
      <c r="R15" s="58">
        <v>1690.68</v>
      </c>
      <c r="S15" s="59">
        <v>1.2874507994894462E-2</v>
      </c>
      <c r="T15" s="59">
        <v>-5.0841245255790562E-4</v>
      </c>
      <c r="U15" s="59">
        <v>5.0892994520147468E-4</v>
      </c>
      <c r="V15" s="59">
        <v>2.7758007117438775E-3</v>
      </c>
      <c r="W15" s="59">
        <v>9.2226142081975378E-3</v>
      </c>
      <c r="X15" s="59">
        <v>1.6962610076510936E-2</v>
      </c>
      <c r="Y15" s="59">
        <v>3.6877127349664314E-2</v>
      </c>
      <c r="Z15" s="59">
        <v>7.9058724414571707E-2</v>
      </c>
      <c r="AA15" s="60">
        <v>9.2742326411101944E-2</v>
      </c>
      <c r="AB15" s="59">
        <v>0.13453989088639096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1720981525.3</v>
      </c>
      <c r="R16" s="58">
        <v>5839.54</v>
      </c>
      <c r="S16" s="59">
        <v>1.025035076094798E-2</v>
      </c>
      <c r="T16" s="59">
        <v>-4.2451070006615399E-4</v>
      </c>
      <c r="U16" s="59">
        <v>4.1630190282524935E-4</v>
      </c>
      <c r="V16" s="59">
        <v>2.0196404456592361E-3</v>
      </c>
      <c r="W16" s="59">
        <v>7.2079686085119166E-3</v>
      </c>
      <c r="X16" s="59">
        <v>1.3627771422818527E-2</v>
      </c>
      <c r="Y16" s="59">
        <v>2.9647000740557948E-2</v>
      </c>
      <c r="Z16" s="59">
        <v>6.0675798157838849E-2</v>
      </c>
      <c r="AA16" s="60">
        <v>7.7702172737523736E-2</v>
      </c>
      <c r="AB16" s="59">
        <v>0.10914547284848722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801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2139306892.6300001</v>
      </c>
      <c r="R17" s="58">
        <v>164.34</v>
      </c>
      <c r="S17" s="59">
        <v>9.6455120722491426E-3</v>
      </c>
      <c r="T17" s="59">
        <v>-1.2168410805555019E-4</v>
      </c>
      <c r="U17" s="59">
        <v>3.6523009495983852E-4</v>
      </c>
      <c r="V17" s="59">
        <v>1.8898981893556196E-3</v>
      </c>
      <c r="W17" s="59">
        <v>6.8002205476935225E-3</v>
      </c>
      <c r="X17" s="59">
        <v>1.2631708669665485E-2</v>
      </c>
      <c r="Y17" s="59">
        <v>2.8088833281201184E-2</v>
      </c>
      <c r="Z17" s="59">
        <v>5.7937427578215524E-2</v>
      </c>
      <c r="AA17" s="60">
        <v>7.524208322428684E-2</v>
      </c>
      <c r="AB17" s="59">
        <v>0.10554994954591319</v>
      </c>
    </row>
    <row r="18" spans="1:28" s="3" customFormat="1" ht="15.75" x14ac:dyDescent="0.25">
      <c r="A18" s="4" t="s">
        <v>740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404</v>
      </c>
      <c r="Q18" s="58">
        <v>745560025.84000003</v>
      </c>
      <c r="R18" s="58">
        <v>210.51</v>
      </c>
      <c r="S18" s="59">
        <v>1.0173232880656484E-2</v>
      </c>
      <c r="T18" s="59">
        <v>-2.8494087476849632E-4</v>
      </c>
      <c r="U18" s="59">
        <v>4.2771599657828827E-4</v>
      </c>
      <c r="V18" s="59">
        <v>2.0468392993144438E-3</v>
      </c>
      <c r="W18" s="59">
        <v>7.1285044493348991E-3</v>
      </c>
      <c r="X18" s="59">
        <v>1.3724357122218984E-2</v>
      </c>
      <c r="Y18" s="59">
        <v>3.0144360166381192E-2</v>
      </c>
      <c r="Z18" s="59">
        <v>6.0877891447865665E-2</v>
      </c>
      <c r="AA18" s="60">
        <v>8.0111751622014699E-2</v>
      </c>
      <c r="AB18" s="59">
        <v>0.11023720343637149</v>
      </c>
    </row>
    <row r="19" spans="1:28" s="3" customFormat="1" ht="15.75" x14ac:dyDescent="0.25">
      <c r="A19" s="4" t="s">
        <v>578</v>
      </c>
      <c r="B19" s="5">
        <v>3567</v>
      </c>
      <c r="C19" s="6" t="s">
        <v>579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580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225089130.69</v>
      </c>
      <c r="R19" s="58">
        <v>2202.56</v>
      </c>
      <c r="S19" s="59">
        <v>3.2955179642543922E-2</v>
      </c>
      <c r="T19" s="59">
        <v>7.6787815727419372E-4</v>
      </c>
      <c r="U19" s="59">
        <v>4.8450231301951198E-3</v>
      </c>
      <c r="V19" s="59">
        <v>9.7788862247447199E-3</v>
      </c>
      <c r="W19" s="59">
        <v>2.6954190465089147E-2</v>
      </c>
      <c r="X19" s="59">
        <v>4.0435341244048024E-2</v>
      </c>
      <c r="Y19" s="59">
        <v>8.1823406042328684E-2</v>
      </c>
      <c r="Z19" s="59">
        <v>0.13596674454467148</v>
      </c>
      <c r="AA19" s="60">
        <v>9.268060364928013E-2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450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453</v>
      </c>
      <c r="P20" s="10" t="s">
        <v>63</v>
      </c>
      <c r="Q20" s="58">
        <v>36333089.840000004</v>
      </c>
      <c r="R20" s="58">
        <v>4441.16</v>
      </c>
      <c r="S20" s="59">
        <v>0.22900241585331085</v>
      </c>
      <c r="T20" s="59">
        <v>7.097775804920755E-4</v>
      </c>
      <c r="U20" s="59">
        <v>2.7858331462533446E-2</v>
      </c>
      <c r="V20" s="59">
        <v>5.6335046654504409E-2</v>
      </c>
      <c r="W20" s="59">
        <v>8.7466790729563301E-2</v>
      </c>
      <c r="X20" s="59">
        <v>0.226290996846715</v>
      </c>
      <c r="Y20" s="59">
        <v>0.38946907361636879</v>
      </c>
      <c r="Z20" s="59">
        <v>0.78631014149994782</v>
      </c>
      <c r="AA20" s="60">
        <v>0.64859868592004144</v>
      </c>
      <c r="AB20" s="59">
        <v>1.3293856014434222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450</v>
      </c>
      <c r="E21" s="6" t="s">
        <v>58</v>
      </c>
      <c r="F21" s="6" t="s">
        <v>239</v>
      </c>
      <c r="G21" s="7" t="s">
        <v>19</v>
      </c>
      <c r="H21" s="8" t="s">
        <v>467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453</v>
      </c>
      <c r="P21" s="10" t="s">
        <v>622</v>
      </c>
      <c r="Q21" s="58">
        <v>905595640.64999998</v>
      </c>
      <c r="R21" s="58">
        <v>1189.6500000000001</v>
      </c>
      <c r="S21" s="59">
        <v>0.24292162066155432</v>
      </c>
      <c r="T21" s="59">
        <v>-6.4683053040101959E-4</v>
      </c>
      <c r="U21" s="59">
        <v>2.8815303589805823E-2</v>
      </c>
      <c r="V21" s="59">
        <v>7.1225969114402904E-2</v>
      </c>
      <c r="W21" s="59">
        <v>0.10231368660989787</v>
      </c>
      <c r="X21" s="59">
        <v>0.23593579554308883</v>
      </c>
      <c r="Y21" s="59">
        <v>0.42299227291213143</v>
      </c>
      <c r="Z21" s="59">
        <v>0.83070957019528191</v>
      </c>
      <c r="AA21" s="60">
        <v>0.55809201995992319</v>
      </c>
      <c r="AB21" s="59">
        <v>1.057114696270167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450</v>
      </c>
      <c r="E22" s="6" t="s">
        <v>58</v>
      </c>
      <c r="F22" s="6" t="s">
        <v>239</v>
      </c>
      <c r="G22" s="7" t="s">
        <v>19</v>
      </c>
      <c r="H22" s="8" t="s">
        <v>467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453</v>
      </c>
      <c r="P22" s="10" t="s">
        <v>622</v>
      </c>
      <c r="Q22" s="58">
        <v>38212594.280000001</v>
      </c>
      <c r="R22" s="58">
        <v>700.39</v>
      </c>
      <c r="S22" s="59">
        <v>0.23013559083883653</v>
      </c>
      <c r="T22" s="59">
        <v>2.8556334508876466E-5</v>
      </c>
      <c r="U22" s="59">
        <v>2.9970147497830908E-2</v>
      </c>
      <c r="V22" s="59">
        <v>6.2468712549870221E-2</v>
      </c>
      <c r="W22" s="59">
        <v>9.7772762182410933E-2</v>
      </c>
      <c r="X22" s="59">
        <v>0.22405145144095479</v>
      </c>
      <c r="Y22" s="59">
        <v>0.36045608173730609</v>
      </c>
      <c r="Z22" s="59">
        <v>0.65318887787376656</v>
      </c>
      <c r="AA22" s="60">
        <v>0.47249027646378644</v>
      </c>
      <c r="AB22" s="59">
        <v>0.9429910949593584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450</v>
      </c>
      <c r="E23" s="6" t="s">
        <v>58</v>
      </c>
      <c r="F23" s="6" t="s">
        <v>23</v>
      </c>
      <c r="G23" s="7" t="s">
        <v>330</v>
      </c>
      <c r="H23" s="8" t="s">
        <v>620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453</v>
      </c>
      <c r="P23" s="10" t="s">
        <v>622</v>
      </c>
      <c r="Q23" s="58">
        <v>35284707.759999998</v>
      </c>
      <c r="R23" s="58">
        <v>330.74</v>
      </c>
      <c r="S23" s="59">
        <v>5.1665451008995516E-3</v>
      </c>
      <c r="T23" s="59">
        <v>3.0236144286853034E-5</v>
      </c>
      <c r="U23" s="59">
        <v>3.6295444921663705E-4</v>
      </c>
      <c r="V23" s="59">
        <v>3.0244374546341257E-4</v>
      </c>
      <c r="W23" s="59">
        <v>2.4550662261691942E-3</v>
      </c>
      <c r="X23" s="59">
        <v>5.197094489864257E-3</v>
      </c>
      <c r="Y23" s="59">
        <v>5.2887537993921247E-3</v>
      </c>
      <c r="Z23" s="59">
        <v>1.7974761465066273E-2</v>
      </c>
      <c r="AA23" s="60">
        <v>-4.6281611349808273E-2</v>
      </c>
      <c r="AB23" s="59">
        <v>-4.9078519881544498E-2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450</v>
      </c>
      <c r="E24" s="6" t="s">
        <v>58</v>
      </c>
      <c r="F24" s="6" t="s">
        <v>30</v>
      </c>
      <c r="G24" s="7" t="s">
        <v>452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453</v>
      </c>
      <c r="P24" s="10" t="s">
        <v>622</v>
      </c>
      <c r="Q24" s="58">
        <v>109977912.3</v>
      </c>
      <c r="R24" s="58">
        <v>219.88</v>
      </c>
      <c r="S24" s="59">
        <v>7.3761854583771708E-3</v>
      </c>
      <c r="T24" s="59">
        <v>-3.1825414867012132E-4</v>
      </c>
      <c r="U24" s="59">
        <v>5.0052327433218913E-4</v>
      </c>
      <c r="V24" s="59">
        <v>1.9594440647072537E-3</v>
      </c>
      <c r="W24" s="59">
        <v>5.5794383975121143E-3</v>
      </c>
      <c r="X24" s="59">
        <v>9.6891215502593799E-3</v>
      </c>
      <c r="Y24" s="59">
        <v>2.084590742374302E-2</v>
      </c>
      <c r="Z24" s="59">
        <v>4.4957703640338409E-2</v>
      </c>
      <c r="AA24" s="60">
        <v>4.6350052346055055E-2</v>
      </c>
      <c r="AB24" s="59">
        <v>8.0385220125786083E-2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450</v>
      </c>
      <c r="E25" s="6" t="s">
        <v>58</v>
      </c>
      <c r="F25" s="6" t="s">
        <v>237</v>
      </c>
      <c r="G25" s="13" t="s">
        <v>460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453</v>
      </c>
      <c r="P25" s="10" t="s">
        <v>622</v>
      </c>
      <c r="Q25" s="58">
        <v>1892056548.29</v>
      </c>
      <c r="R25" s="58">
        <v>2494.38</v>
      </c>
      <c r="S25" s="59">
        <v>1.0439073000595468E-2</v>
      </c>
      <c r="T25" s="59">
        <v>-3.3664366268292608E-4</v>
      </c>
      <c r="U25" s="59">
        <v>4.6927454967695168E-4</v>
      </c>
      <c r="V25" s="59">
        <v>2.1454054575258514E-3</v>
      </c>
      <c r="W25" s="59">
        <v>7.4517454047571107E-3</v>
      </c>
      <c r="X25" s="59">
        <v>1.3781919714526213E-2</v>
      </c>
      <c r="Y25" s="59">
        <v>2.8780004949270067E-2</v>
      </c>
      <c r="Z25" s="59">
        <v>5.8039065979512597E-2</v>
      </c>
      <c r="AA25" s="60">
        <v>7.3461061764098445E-2</v>
      </c>
      <c r="AB25" s="59">
        <v>0.10559628391855126</v>
      </c>
    </row>
    <row r="26" spans="1:28" s="3" customFormat="1" ht="15.75" x14ac:dyDescent="0.25">
      <c r="A26" s="4" t="s">
        <v>853</v>
      </c>
      <c r="B26" s="5">
        <v>3584</v>
      </c>
      <c r="C26" s="6" t="s">
        <v>854</v>
      </c>
      <c r="D26" s="6" t="s">
        <v>39</v>
      </c>
      <c r="E26" s="6" t="s">
        <v>58</v>
      </c>
      <c r="F26" s="6" t="s">
        <v>238</v>
      </c>
      <c r="G26" s="13" t="s">
        <v>19</v>
      </c>
      <c r="H26" s="12" t="s">
        <v>509</v>
      </c>
      <c r="I26" s="5" t="s">
        <v>17</v>
      </c>
      <c r="J26" s="4" t="s">
        <v>240</v>
      </c>
      <c r="K26" s="5" t="s">
        <v>18</v>
      </c>
      <c r="L26" s="9">
        <v>0.02</v>
      </c>
      <c r="M26" s="9">
        <v>0.02</v>
      </c>
      <c r="N26" s="9">
        <v>0.02</v>
      </c>
      <c r="O26" s="8" t="s">
        <v>639</v>
      </c>
      <c r="P26" s="10" t="s">
        <v>855</v>
      </c>
      <c r="Q26" s="58">
        <v>263211360.19999999</v>
      </c>
      <c r="R26" s="58">
        <v>5738.7</v>
      </c>
      <c r="S26" s="59">
        <v>0.15226841487044071</v>
      </c>
      <c r="T26" s="59">
        <v>1.2373670919608372E-4</v>
      </c>
      <c r="U26" s="59">
        <v>1.8247436948398321E-2</v>
      </c>
      <c r="V26" s="59">
        <v>4.3217911055524812E-2</v>
      </c>
      <c r="W26" s="59" t="s">
        <v>19</v>
      </c>
      <c r="X26" s="59" t="s">
        <v>19</v>
      </c>
      <c r="Y26" s="59">
        <v>0.24482380885239849</v>
      </c>
      <c r="Z26" s="59" t="s">
        <v>19</v>
      </c>
      <c r="AA26" s="60" t="s">
        <v>19</v>
      </c>
      <c r="AB26" s="59" t="s">
        <v>19</v>
      </c>
    </row>
    <row r="27" spans="1:28" s="3" customFormat="1" ht="15.75" x14ac:dyDescent="0.25">
      <c r="A27" s="4" t="s">
        <v>856</v>
      </c>
      <c r="B27" s="5">
        <v>3586</v>
      </c>
      <c r="C27" s="6" t="s">
        <v>857</v>
      </c>
      <c r="D27" s="6" t="s">
        <v>39</v>
      </c>
      <c r="E27" s="6" t="s">
        <v>58</v>
      </c>
      <c r="F27" s="6" t="s">
        <v>238</v>
      </c>
      <c r="G27" s="13" t="s">
        <v>19</v>
      </c>
      <c r="H27" s="12" t="s">
        <v>858</v>
      </c>
      <c r="I27" s="5" t="s">
        <v>17</v>
      </c>
      <c r="J27" s="4" t="s">
        <v>240</v>
      </c>
      <c r="K27" s="5" t="s">
        <v>18</v>
      </c>
      <c r="L27" s="9">
        <v>0.02</v>
      </c>
      <c r="M27" s="9">
        <v>0.02</v>
      </c>
      <c r="N27" s="9">
        <v>0.02</v>
      </c>
      <c r="O27" s="8" t="s">
        <v>639</v>
      </c>
      <c r="P27" s="10" t="s">
        <v>855</v>
      </c>
      <c r="Q27" s="58">
        <v>1488309.9</v>
      </c>
      <c r="R27" s="58">
        <v>64709.120000000003</v>
      </c>
      <c r="S27" s="59">
        <v>0.10597243491577335</v>
      </c>
      <c r="T27" s="59">
        <v>-3.0743552119272282E-4</v>
      </c>
      <c r="U27" s="59">
        <v>1.0451309825667887E-2</v>
      </c>
      <c r="V27" s="59">
        <v>2.4915559335751913E-2</v>
      </c>
      <c r="W27" s="59" t="s">
        <v>19</v>
      </c>
      <c r="X27" s="59" t="s">
        <v>19</v>
      </c>
      <c r="Y27" s="59">
        <v>0.19295888430003466</v>
      </c>
      <c r="Z27" s="59" t="s">
        <v>19</v>
      </c>
      <c r="AA27" s="60" t="s">
        <v>19</v>
      </c>
      <c r="AB27" s="59" t="s">
        <v>19</v>
      </c>
    </row>
    <row r="28" spans="1:28" s="3" customFormat="1" ht="15.75" x14ac:dyDescent="0.25">
      <c r="A28" s="4" t="s">
        <v>174</v>
      </c>
      <c r="B28" s="5">
        <v>3592</v>
      </c>
      <c r="C28" s="6" t="s">
        <v>70</v>
      </c>
      <c r="D28" s="6" t="s">
        <v>39</v>
      </c>
      <c r="E28" s="6" t="s">
        <v>58</v>
      </c>
      <c r="F28" s="6" t="s">
        <v>30</v>
      </c>
      <c r="G28" s="7" t="s">
        <v>59</v>
      </c>
      <c r="H28" s="8" t="s">
        <v>316</v>
      </c>
      <c r="I28" s="5" t="s">
        <v>17</v>
      </c>
      <c r="J28" s="4" t="s">
        <v>240</v>
      </c>
      <c r="K28" s="5" t="s">
        <v>18</v>
      </c>
      <c r="L28" s="9">
        <v>0</v>
      </c>
      <c r="M28" s="9">
        <v>0</v>
      </c>
      <c r="N28" s="9">
        <v>0.01</v>
      </c>
      <c r="O28" s="8" t="s">
        <v>69</v>
      </c>
      <c r="P28" s="10" t="s">
        <v>227</v>
      </c>
      <c r="Q28" s="58">
        <v>120008018.77</v>
      </c>
      <c r="R28" s="58">
        <v>2219.69</v>
      </c>
      <c r="S28" s="59">
        <v>6.2924730597830776E-3</v>
      </c>
      <c r="T28" s="59">
        <v>-8.6423809759592041E-4</v>
      </c>
      <c r="U28" s="59">
        <v>3.8308305240572054E-4</v>
      </c>
      <c r="V28" s="59">
        <v>1.6109235961952258E-3</v>
      </c>
      <c r="W28" s="59">
        <v>5.2761725331063256E-3</v>
      </c>
      <c r="X28" s="59">
        <v>7.5943276319134336E-3</v>
      </c>
      <c r="Y28" s="59">
        <v>1.689099421848796E-2</v>
      </c>
      <c r="Z28" s="59">
        <v>3.0726438574984246E-2</v>
      </c>
      <c r="AA28" s="60">
        <v>3.4458813934521756E-2</v>
      </c>
      <c r="AB28" s="59">
        <v>7.6688381297930194E-2</v>
      </c>
    </row>
    <row r="29" spans="1:28" s="3" customFormat="1" ht="15.75" x14ac:dyDescent="0.25">
      <c r="A29" s="4" t="s">
        <v>850</v>
      </c>
      <c r="B29" s="5">
        <v>3593</v>
      </c>
      <c r="C29" s="6" t="s">
        <v>851</v>
      </c>
      <c r="D29" s="6" t="s">
        <v>39</v>
      </c>
      <c r="E29" s="6" t="s">
        <v>58</v>
      </c>
      <c r="F29" s="6" t="s">
        <v>23</v>
      </c>
      <c r="G29" s="7" t="s">
        <v>315</v>
      </c>
      <c r="H29" s="8" t="s">
        <v>271</v>
      </c>
      <c r="I29" s="5" t="s">
        <v>17</v>
      </c>
      <c r="J29" s="4" t="s">
        <v>240</v>
      </c>
      <c r="K29" s="5" t="s">
        <v>18</v>
      </c>
      <c r="L29" s="9">
        <v>0.02</v>
      </c>
      <c r="M29" s="9">
        <v>0.02</v>
      </c>
      <c r="N29" s="9">
        <v>0.02</v>
      </c>
      <c r="O29" s="8" t="s">
        <v>798</v>
      </c>
      <c r="P29" s="10" t="s">
        <v>852</v>
      </c>
      <c r="Q29" s="58">
        <v>1305640597.6400001</v>
      </c>
      <c r="R29" s="58">
        <v>2611.59</v>
      </c>
      <c r="S29" s="59">
        <v>3.324141368982856E-2</v>
      </c>
      <c r="T29" s="59">
        <v>4.9802895463729388E-4</v>
      </c>
      <c r="U29" s="59">
        <v>4.4924632006493655E-3</v>
      </c>
      <c r="V29" s="59">
        <v>1.0947195652089839E-2</v>
      </c>
      <c r="W29" s="59" t="s">
        <v>19</v>
      </c>
      <c r="X29" s="59" t="s">
        <v>19</v>
      </c>
      <c r="Y29" s="59">
        <v>8.2941817985793476E-2</v>
      </c>
      <c r="Z29" s="59" t="s">
        <v>19</v>
      </c>
      <c r="AA29" s="60" t="s">
        <v>19</v>
      </c>
      <c r="AB29" s="59" t="s">
        <v>19</v>
      </c>
    </row>
    <row r="30" spans="1:28" s="3" customFormat="1" ht="15.75" x14ac:dyDescent="0.25">
      <c r="A30" s="4" t="s">
        <v>862</v>
      </c>
      <c r="B30" s="5">
        <v>3594</v>
      </c>
      <c r="C30" s="6" t="s">
        <v>863</v>
      </c>
      <c r="D30" s="6" t="s">
        <v>39</v>
      </c>
      <c r="E30" s="6" t="s">
        <v>58</v>
      </c>
      <c r="F30" s="6" t="s">
        <v>23</v>
      </c>
      <c r="G30" s="7" t="s">
        <v>864</v>
      </c>
      <c r="H30" s="8" t="s">
        <v>738</v>
      </c>
      <c r="I30" s="5" t="s">
        <v>17</v>
      </c>
      <c r="J30" s="4" t="s">
        <v>240</v>
      </c>
      <c r="K30" s="5" t="s">
        <v>18</v>
      </c>
      <c r="L30" s="9">
        <v>0.02</v>
      </c>
      <c r="M30" s="9">
        <v>0.02</v>
      </c>
      <c r="N30" s="9">
        <v>0.02</v>
      </c>
      <c r="O30" s="8" t="s">
        <v>639</v>
      </c>
      <c r="P30" s="10" t="s">
        <v>855</v>
      </c>
      <c r="Q30" s="58">
        <v>960865288.95000005</v>
      </c>
      <c r="R30" s="58">
        <v>29640.78</v>
      </c>
      <c r="S30" s="59">
        <v>4.1501549913105042E-2</v>
      </c>
      <c r="T30" s="59">
        <v>5.2083772849941998E-4</v>
      </c>
      <c r="U30" s="59">
        <v>4.7027256420233299E-3</v>
      </c>
      <c r="V30" s="59">
        <v>1.3946875918266509E-2</v>
      </c>
      <c r="W30" s="59" t="s">
        <v>19</v>
      </c>
      <c r="X30" s="59" t="s">
        <v>19</v>
      </c>
      <c r="Y30" s="59">
        <v>0.10217536323605637</v>
      </c>
      <c r="Z30" s="59" t="s">
        <v>19</v>
      </c>
      <c r="AA30" s="60" t="s">
        <v>19</v>
      </c>
      <c r="AB30" s="59" t="s">
        <v>19</v>
      </c>
    </row>
    <row r="31" spans="1:28" s="3" customFormat="1" ht="18.75" customHeight="1" x14ac:dyDescent="0.25">
      <c r="A31" s="4" t="s">
        <v>175</v>
      </c>
      <c r="B31" s="5">
        <v>3597</v>
      </c>
      <c r="C31" s="6" t="s">
        <v>71</v>
      </c>
      <c r="D31" s="6" t="s">
        <v>72</v>
      </c>
      <c r="E31" s="6" t="s">
        <v>58</v>
      </c>
      <c r="F31" s="6" t="s">
        <v>237</v>
      </c>
      <c r="G31" s="7" t="s">
        <v>15</v>
      </c>
      <c r="H31" s="8" t="s">
        <v>88</v>
      </c>
      <c r="I31" s="5" t="s">
        <v>17</v>
      </c>
      <c r="J31" s="4" t="s">
        <v>240</v>
      </c>
      <c r="K31" s="5" t="s">
        <v>18</v>
      </c>
      <c r="L31" s="9">
        <v>0</v>
      </c>
      <c r="M31" s="9">
        <v>0</v>
      </c>
      <c r="N31" s="9">
        <v>6.4999999999999997E-3</v>
      </c>
      <c r="O31" s="8" t="s">
        <v>40</v>
      </c>
      <c r="P31" s="10" t="s">
        <v>228</v>
      </c>
      <c r="Q31" s="58">
        <v>525532608.94999999</v>
      </c>
      <c r="R31" s="58">
        <v>2032.26</v>
      </c>
      <c r="S31" s="59">
        <v>9.7132721554520785E-3</v>
      </c>
      <c r="T31" s="59">
        <v>-5.5080703065837086E-4</v>
      </c>
      <c r="U31" s="59">
        <v>3.9380544042213702E-4</v>
      </c>
      <c r="V31" s="59">
        <v>1.8684032793188775E-3</v>
      </c>
      <c r="W31" s="59">
        <v>6.7720537602980659E-3</v>
      </c>
      <c r="X31" s="59">
        <v>1.2939241389622706E-2</v>
      </c>
      <c r="Y31" s="59">
        <v>2.9096617378975106E-2</v>
      </c>
      <c r="Z31" s="59">
        <v>5.9119667295525404E-2</v>
      </c>
      <c r="AA31" s="60">
        <v>7.4581881440982198E-2</v>
      </c>
      <c r="AB31" s="59">
        <v>0.10675075153574695</v>
      </c>
    </row>
    <row r="32" spans="1:28" s="3" customFormat="1" ht="15.75" x14ac:dyDescent="0.25">
      <c r="A32" s="4" t="s">
        <v>176</v>
      </c>
      <c r="B32" s="5">
        <v>3600</v>
      </c>
      <c r="C32" s="6" t="s">
        <v>73</v>
      </c>
      <c r="D32" s="6" t="s">
        <v>451</v>
      </c>
      <c r="E32" s="6" t="s">
        <v>58</v>
      </c>
      <c r="F32" s="6" t="s">
        <v>237</v>
      </c>
      <c r="G32" s="7" t="s">
        <v>306</v>
      </c>
      <c r="H32" s="8" t="s">
        <v>118</v>
      </c>
      <c r="I32" s="5" t="s">
        <v>17</v>
      </c>
      <c r="J32" s="4" t="s">
        <v>240</v>
      </c>
      <c r="K32" s="5" t="s">
        <v>18</v>
      </c>
      <c r="L32" s="9">
        <v>0.03</v>
      </c>
      <c r="M32" s="9">
        <v>1.4999999999999999E-2</v>
      </c>
      <c r="N32" s="9">
        <v>0.02</v>
      </c>
      <c r="O32" s="8" t="s">
        <v>127</v>
      </c>
      <c r="P32" s="10" t="s">
        <v>278</v>
      </c>
      <c r="Q32" s="58">
        <v>258903963.47</v>
      </c>
      <c r="R32" s="58">
        <v>19094.62</v>
      </c>
      <c r="S32" s="59">
        <v>1.0185111707164836E-2</v>
      </c>
      <c r="T32" s="59">
        <v>-5.2552623286679129E-4</v>
      </c>
      <c r="U32" s="59">
        <v>3.9083865802975022E-4</v>
      </c>
      <c r="V32" s="59">
        <v>1.9609335029974933E-3</v>
      </c>
      <c r="W32" s="59">
        <v>7.2202699266894349E-3</v>
      </c>
      <c r="X32" s="59">
        <v>1.3705873452800195E-2</v>
      </c>
      <c r="Y32" s="59">
        <v>2.848964945552793E-2</v>
      </c>
      <c r="Z32" s="59">
        <v>5.7181391465533332E-2</v>
      </c>
      <c r="AA32" s="60">
        <v>7.9018257499170616E-2</v>
      </c>
      <c r="AB32" s="59">
        <v>0.1075958398347998</v>
      </c>
    </row>
    <row r="33" spans="1:28" s="3" customFormat="1" ht="15.75" x14ac:dyDescent="0.25">
      <c r="A33" s="4" t="s">
        <v>177</v>
      </c>
      <c r="B33" s="5">
        <v>3601</v>
      </c>
      <c r="C33" s="6" t="s">
        <v>74</v>
      </c>
      <c r="D33" s="6" t="s">
        <v>451</v>
      </c>
      <c r="E33" s="6" t="s">
        <v>58</v>
      </c>
      <c r="F33" s="6" t="s">
        <v>237</v>
      </c>
      <c r="G33" s="7" t="s">
        <v>306</v>
      </c>
      <c r="H33" s="8" t="s">
        <v>781</v>
      </c>
      <c r="I33" s="5" t="s">
        <v>17</v>
      </c>
      <c r="J33" s="4" t="s">
        <v>241</v>
      </c>
      <c r="K33" s="5" t="s">
        <v>18</v>
      </c>
      <c r="L33" s="9">
        <v>0.03</v>
      </c>
      <c r="M33" s="9">
        <v>1.4999999999999999E-2</v>
      </c>
      <c r="N33" s="9">
        <v>0.02</v>
      </c>
      <c r="O33" s="8" t="s">
        <v>127</v>
      </c>
      <c r="P33" s="10" t="s">
        <v>278</v>
      </c>
      <c r="Q33" s="58">
        <v>1398143302.5799999</v>
      </c>
      <c r="R33" s="58">
        <v>22896.73</v>
      </c>
      <c r="S33" s="59">
        <v>1.0274057222329033E-2</v>
      </c>
      <c r="T33" s="59">
        <v>-1.2532970008205302E-4</v>
      </c>
      <c r="U33" s="59">
        <v>3.9060127692532525E-4</v>
      </c>
      <c r="V33" s="59">
        <v>2.1275273414180502E-3</v>
      </c>
      <c r="W33" s="59">
        <v>7.1190171225886624E-3</v>
      </c>
      <c r="X33" s="59">
        <v>1.3619412565717496E-2</v>
      </c>
      <c r="Y33" s="59">
        <v>3.0194406100341773E-2</v>
      </c>
      <c r="Z33" s="59">
        <v>6.0814673764484094E-2</v>
      </c>
      <c r="AA33" s="60">
        <v>8.003647176692788E-2</v>
      </c>
      <c r="AB33" s="59">
        <v>0.10730388129167792</v>
      </c>
    </row>
    <row r="34" spans="1:28" s="3" customFormat="1" ht="15.75" x14ac:dyDescent="0.25">
      <c r="A34" s="4" t="s">
        <v>178</v>
      </c>
      <c r="B34" s="5">
        <v>3604</v>
      </c>
      <c r="C34" s="6" t="s">
        <v>75</v>
      </c>
      <c r="D34" s="6" t="s">
        <v>43</v>
      </c>
      <c r="E34" s="6" t="s">
        <v>58</v>
      </c>
      <c r="F34" s="6" t="s">
        <v>30</v>
      </c>
      <c r="G34" s="7" t="s">
        <v>59</v>
      </c>
      <c r="H34" s="8" t="s">
        <v>32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0.02</v>
      </c>
      <c r="O34" s="8" t="s">
        <v>279</v>
      </c>
      <c r="P34" s="10" t="s">
        <v>44</v>
      </c>
      <c r="Q34" s="58">
        <v>1040585864.66</v>
      </c>
      <c r="R34" s="58">
        <v>225.44</v>
      </c>
      <c r="S34" s="59">
        <v>1.0715086303519328E-2</v>
      </c>
      <c r="T34" s="59">
        <v>-3.9905999201881529E-4</v>
      </c>
      <c r="U34" s="59">
        <v>4.4377385284456516E-4</v>
      </c>
      <c r="V34" s="59">
        <v>2.3119331317802343E-3</v>
      </c>
      <c r="W34" s="59">
        <v>7.6881816556409743E-3</v>
      </c>
      <c r="X34" s="59">
        <v>1.4307567713488739E-2</v>
      </c>
      <c r="Y34" s="59">
        <v>3.1667581914698824E-2</v>
      </c>
      <c r="Z34" s="59">
        <v>6.6313499195913395E-2</v>
      </c>
      <c r="AA34" s="60">
        <v>7.6496991691338029E-2</v>
      </c>
      <c r="AB34" s="59">
        <v>0.11819850205842955</v>
      </c>
    </row>
    <row r="35" spans="1:28" s="3" customFormat="1" ht="15.75" x14ac:dyDescent="0.25">
      <c r="A35" s="4" t="s">
        <v>666</v>
      </c>
      <c r="B35" s="5">
        <v>3606</v>
      </c>
      <c r="C35" s="6" t="s">
        <v>667</v>
      </c>
      <c r="D35" s="6" t="s">
        <v>43</v>
      </c>
      <c r="E35" s="6" t="s">
        <v>58</v>
      </c>
      <c r="F35" s="6" t="s">
        <v>239</v>
      </c>
      <c r="G35" s="7" t="s">
        <v>19</v>
      </c>
      <c r="H35" s="8" t="s">
        <v>668</v>
      </c>
      <c r="I35" s="5" t="s">
        <v>17</v>
      </c>
      <c r="J35" s="4" t="s">
        <v>240</v>
      </c>
      <c r="K35" s="5" t="s">
        <v>18</v>
      </c>
      <c r="L35" s="9">
        <v>0.03</v>
      </c>
      <c r="M35" s="9">
        <v>1.4999999999999999E-2</v>
      </c>
      <c r="N35" s="9">
        <v>0.02</v>
      </c>
      <c r="O35" s="8" t="s">
        <v>279</v>
      </c>
      <c r="P35" s="10" t="s">
        <v>44</v>
      </c>
      <c r="Q35" s="58">
        <v>463919983.69999999</v>
      </c>
      <c r="R35" s="58">
        <v>897.49</v>
      </c>
      <c r="S35" s="59">
        <v>0.22663222491013715</v>
      </c>
      <c r="T35" s="59">
        <v>-2.0126765261869739E-3</v>
      </c>
      <c r="U35" s="59">
        <v>1.9481109571301971E-2</v>
      </c>
      <c r="V35" s="59">
        <v>5.4505933497826328E-2</v>
      </c>
      <c r="W35" s="59">
        <v>0.1010390980579785</v>
      </c>
      <c r="X35" s="59">
        <v>0.20027014737743065</v>
      </c>
      <c r="Y35" s="59">
        <v>0.34115871426650118</v>
      </c>
      <c r="Z35" s="59">
        <v>0.62215554792416006</v>
      </c>
      <c r="AA35" s="60">
        <v>0.40042442304991654</v>
      </c>
      <c r="AB35" s="59" t="s">
        <v>19</v>
      </c>
    </row>
    <row r="36" spans="1:28" s="3" customFormat="1" ht="19.5" x14ac:dyDescent="0.55000000000000004">
      <c r="A36" s="4" t="s">
        <v>179</v>
      </c>
      <c r="B36" s="5">
        <v>3614</v>
      </c>
      <c r="C36" s="14" t="s">
        <v>705</v>
      </c>
      <c r="D36" s="6" t="s">
        <v>43</v>
      </c>
      <c r="E36" s="6" t="s">
        <v>58</v>
      </c>
      <c r="F36" s="6" t="s">
        <v>237</v>
      </c>
      <c r="G36" s="7" t="s">
        <v>15</v>
      </c>
      <c r="H36" s="8" t="s">
        <v>76</v>
      </c>
      <c r="I36" s="5" t="s">
        <v>17</v>
      </c>
      <c r="J36" s="4" t="s">
        <v>240</v>
      </c>
      <c r="K36" s="5" t="s">
        <v>18</v>
      </c>
      <c r="L36" s="9">
        <v>0</v>
      </c>
      <c r="M36" s="9">
        <v>0</v>
      </c>
      <c r="N36" s="9">
        <v>0.01</v>
      </c>
      <c r="O36" s="8" t="s">
        <v>47</v>
      </c>
      <c r="P36" s="10" t="s">
        <v>48</v>
      </c>
      <c r="Q36" s="58">
        <v>125347909.23</v>
      </c>
      <c r="R36" s="58">
        <v>2000.48</v>
      </c>
      <c r="S36" s="59">
        <v>7.6157472700165811E-3</v>
      </c>
      <c r="T36" s="59">
        <v>4.9990501804611645E-5</v>
      </c>
      <c r="U36" s="59">
        <v>3.4503622880405172E-4</v>
      </c>
      <c r="V36" s="59">
        <v>1.5269621463580474E-3</v>
      </c>
      <c r="W36" s="59">
        <v>5.0289630087366251E-3</v>
      </c>
      <c r="X36" s="59">
        <v>1.0246491498290549E-2</v>
      </c>
      <c r="Y36" s="59">
        <v>2.2322158626328734E-2</v>
      </c>
      <c r="Z36" s="59">
        <v>4.7311411384684719E-2</v>
      </c>
      <c r="AA36" s="60">
        <v>6.4464463399190194E-2</v>
      </c>
      <c r="AB36" s="59">
        <v>8.6685860177087251E-2</v>
      </c>
    </row>
    <row r="37" spans="1:28" s="3" customFormat="1" ht="15.75" x14ac:dyDescent="0.25">
      <c r="A37" s="4" t="s">
        <v>180</v>
      </c>
      <c r="B37" s="5">
        <v>3615</v>
      </c>
      <c r="C37" s="6" t="s">
        <v>245</v>
      </c>
      <c r="D37" s="6" t="s">
        <v>43</v>
      </c>
      <c r="E37" s="6" t="s">
        <v>58</v>
      </c>
      <c r="F37" s="6" t="s">
        <v>30</v>
      </c>
      <c r="G37" s="7" t="s">
        <v>61</v>
      </c>
      <c r="H37" s="8" t="s">
        <v>77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0.01</v>
      </c>
      <c r="O37" s="8" t="s">
        <v>47</v>
      </c>
      <c r="P37" s="10" t="s">
        <v>48</v>
      </c>
      <c r="Q37" s="58">
        <v>490368342.92000002</v>
      </c>
      <c r="R37" s="58">
        <v>39251.449999999997</v>
      </c>
      <c r="S37" s="59">
        <v>1.1314190957922571E-2</v>
      </c>
      <c r="T37" s="59">
        <v>-3.4840073113218503E-4</v>
      </c>
      <c r="U37" s="59">
        <v>4.4196236387155225E-4</v>
      </c>
      <c r="V37" s="59">
        <v>2.5406122500061011E-3</v>
      </c>
      <c r="W37" s="59">
        <v>8.3685071816306453E-3</v>
      </c>
      <c r="X37" s="59">
        <v>1.4734171442634867E-2</v>
      </c>
      <c r="Y37" s="59">
        <v>3.1288803270995744E-2</v>
      </c>
      <c r="Z37" s="59">
        <v>6.4039241944097269E-2</v>
      </c>
      <c r="AA37" s="60">
        <v>7.0378976515525549E-2</v>
      </c>
      <c r="AB37" s="59">
        <v>0.10142995402787174</v>
      </c>
    </row>
    <row r="38" spans="1:28" s="3" customFormat="1" ht="15.75" x14ac:dyDescent="0.25">
      <c r="A38" s="4" t="s">
        <v>181</v>
      </c>
      <c r="B38" s="5">
        <v>3619</v>
      </c>
      <c r="C38" s="6" t="s">
        <v>504</v>
      </c>
      <c r="D38" s="6" t="s">
        <v>78</v>
      </c>
      <c r="E38" s="6" t="s">
        <v>58</v>
      </c>
      <c r="F38" s="6" t="s">
        <v>237</v>
      </c>
      <c r="G38" s="7" t="s">
        <v>19</v>
      </c>
      <c r="H38" s="8" t="s">
        <v>19</v>
      </c>
      <c r="I38" s="5" t="s">
        <v>17</v>
      </c>
      <c r="J38" s="4" t="s">
        <v>240</v>
      </c>
      <c r="K38" s="5" t="s">
        <v>18</v>
      </c>
      <c r="L38" s="9">
        <v>0</v>
      </c>
      <c r="M38" s="9">
        <v>0</v>
      </c>
      <c r="N38" s="9">
        <v>6.4999999999999997E-3</v>
      </c>
      <c r="O38" s="8" t="s">
        <v>79</v>
      </c>
      <c r="P38" s="10" t="s">
        <v>229</v>
      </c>
      <c r="Q38" s="58">
        <v>306594904.85000002</v>
      </c>
      <c r="R38" s="58">
        <v>1882.41</v>
      </c>
      <c r="S38" s="59">
        <v>1.2081034872092663E-2</v>
      </c>
      <c r="T38" s="59">
        <v>-5.3625850845801296E-4</v>
      </c>
      <c r="U38" s="59">
        <v>6.3788731720543983E-4</v>
      </c>
      <c r="V38" s="59">
        <v>2.6899475859718872E-3</v>
      </c>
      <c r="W38" s="59">
        <v>8.5617997996174609E-3</v>
      </c>
      <c r="X38" s="59">
        <v>1.5953800901314284E-2</v>
      </c>
      <c r="Y38" s="59">
        <v>3.3501885922290107E-2</v>
      </c>
      <c r="Z38" s="59">
        <v>6.8373497394916979E-2</v>
      </c>
      <c r="AA38" s="60">
        <v>8.9925308320305819E-2</v>
      </c>
      <c r="AB38" s="59">
        <v>0.13174570727718732</v>
      </c>
    </row>
    <row r="39" spans="1:28" s="3" customFormat="1" ht="15.75" x14ac:dyDescent="0.25">
      <c r="A39" s="4" t="s">
        <v>182</v>
      </c>
      <c r="B39" s="5">
        <v>3622</v>
      </c>
      <c r="C39" s="6" t="s">
        <v>80</v>
      </c>
      <c r="D39" s="6" t="s">
        <v>39</v>
      </c>
      <c r="E39" s="6" t="s">
        <v>58</v>
      </c>
      <c r="F39" s="6" t="s">
        <v>239</v>
      </c>
      <c r="G39" s="7" t="s">
        <v>19</v>
      </c>
      <c r="H39" s="8" t="s">
        <v>81</v>
      </c>
      <c r="I39" s="5" t="s">
        <v>17</v>
      </c>
      <c r="J39" s="4" t="s">
        <v>241</v>
      </c>
      <c r="K39" s="5" t="s">
        <v>18</v>
      </c>
      <c r="L39" s="9">
        <v>0.02</v>
      </c>
      <c r="M39" s="9">
        <v>0.01</v>
      </c>
      <c r="N39" s="9">
        <v>0.02</v>
      </c>
      <c r="O39" s="8" t="s">
        <v>69</v>
      </c>
      <c r="P39" s="10" t="s">
        <v>299</v>
      </c>
      <c r="Q39" s="58">
        <v>1198729476.6700001</v>
      </c>
      <c r="R39" s="58">
        <v>3876.82</v>
      </c>
      <c r="S39" s="59">
        <v>0.22654233948757607</v>
      </c>
      <c r="T39" s="59">
        <v>-4.7696762034417193E-4</v>
      </c>
      <c r="U39" s="59">
        <v>2.6838900381142724E-2</v>
      </c>
      <c r="V39" s="59">
        <v>6.3296069159965052E-2</v>
      </c>
      <c r="W39" s="59">
        <v>9.6755643630079269E-2</v>
      </c>
      <c r="X39" s="59">
        <v>0.20595842230751588</v>
      </c>
      <c r="Y39" s="59">
        <v>0.37471756006316947</v>
      </c>
      <c r="Z39" s="59">
        <v>0.77497981186964215</v>
      </c>
      <c r="AA39" s="60">
        <v>0.61921410836462121</v>
      </c>
      <c r="AB39" s="59">
        <v>1.1805873262429354</v>
      </c>
    </row>
    <row r="40" spans="1:28" s="3" customFormat="1" ht="15.75" x14ac:dyDescent="0.25">
      <c r="A40" s="4" t="s">
        <v>183</v>
      </c>
      <c r="B40" s="5">
        <v>3623</v>
      </c>
      <c r="C40" s="6" t="s">
        <v>82</v>
      </c>
      <c r="D40" s="6" t="s">
        <v>39</v>
      </c>
      <c r="E40" s="6" t="s">
        <v>58</v>
      </c>
      <c r="F40" s="6" t="s">
        <v>237</v>
      </c>
      <c r="G40" s="7" t="s">
        <v>83</v>
      </c>
      <c r="H40" s="8" t="s">
        <v>35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191057520.03</v>
      </c>
      <c r="R40" s="58">
        <v>1618.11</v>
      </c>
      <c r="S40" s="59">
        <v>7.8856395403157087E-3</v>
      </c>
      <c r="T40" s="59">
        <v>4.9442840985598067E-5</v>
      </c>
      <c r="U40" s="59">
        <v>3.4620259033720467E-4</v>
      </c>
      <c r="V40" s="59">
        <v>1.5784000594220918E-3</v>
      </c>
      <c r="W40" s="59">
        <v>5.1933530051249573E-3</v>
      </c>
      <c r="X40" s="59">
        <v>1.0706009481751608E-2</v>
      </c>
      <c r="Y40" s="59">
        <v>2.3245960729756217E-2</v>
      </c>
      <c r="Z40" s="59">
        <v>4.95962118509388E-2</v>
      </c>
      <c r="AA40" s="60">
        <v>6.8433181244923882E-2</v>
      </c>
      <c r="AB40" s="59">
        <v>9.3465333153128771E-2</v>
      </c>
    </row>
    <row r="41" spans="1:28" s="3" customFormat="1" ht="15.75" x14ac:dyDescent="0.45">
      <c r="A41" s="4" t="s">
        <v>184</v>
      </c>
      <c r="B41" s="5">
        <v>3624</v>
      </c>
      <c r="C41" s="14" t="s">
        <v>84</v>
      </c>
      <c r="D41" s="6" t="s">
        <v>22</v>
      </c>
      <c r="E41" s="6" t="s">
        <v>58</v>
      </c>
      <c r="F41" s="6" t="s">
        <v>30</v>
      </c>
      <c r="G41" s="7" t="s">
        <v>59</v>
      </c>
      <c r="H41" s="8" t="s">
        <v>85</v>
      </c>
      <c r="I41" s="5" t="s">
        <v>17</v>
      </c>
      <c r="J41" s="4" t="s">
        <v>240</v>
      </c>
      <c r="K41" s="5" t="s">
        <v>18</v>
      </c>
      <c r="L41" s="9">
        <v>0</v>
      </c>
      <c r="M41" s="9">
        <v>0</v>
      </c>
      <c r="N41" s="9">
        <v>6.0000000000000001E-3</v>
      </c>
      <c r="O41" s="8" t="s">
        <v>26</v>
      </c>
      <c r="P41" s="10" t="s">
        <v>22</v>
      </c>
      <c r="Q41" s="58">
        <v>1397314438.3399999</v>
      </c>
      <c r="R41" s="58">
        <v>2232.17</v>
      </c>
      <c r="S41" s="59">
        <v>1.5116442997276056E-2</v>
      </c>
      <c r="T41" s="59">
        <v>-4.4331798885873907E-4</v>
      </c>
      <c r="U41" s="59">
        <v>4.8855262921999464E-4</v>
      </c>
      <c r="V41" s="59">
        <v>2.618647645912092E-3</v>
      </c>
      <c r="W41" s="59">
        <v>9.0317739434677934E-3</v>
      </c>
      <c r="X41" s="59">
        <v>1.9958967141727992E-2</v>
      </c>
      <c r="Y41" s="59">
        <v>4.4128859638044256E-2</v>
      </c>
      <c r="Z41" s="59">
        <v>8.4947020511324967E-2</v>
      </c>
      <c r="AA41" s="60">
        <v>9.7164399923322334E-2</v>
      </c>
      <c r="AB41" s="59">
        <v>0.13464783864015295</v>
      </c>
    </row>
    <row r="42" spans="1:28" s="3" customFormat="1" ht="14.25" customHeight="1" x14ac:dyDescent="0.25">
      <c r="A42" s="4" t="s">
        <v>185</v>
      </c>
      <c r="B42" s="11">
        <v>3626</v>
      </c>
      <c r="C42" s="6" t="s">
        <v>86</v>
      </c>
      <c r="D42" s="6" t="s">
        <v>39</v>
      </c>
      <c r="E42" s="12" t="s">
        <v>58</v>
      </c>
      <c r="F42" s="6" t="s">
        <v>30</v>
      </c>
      <c r="G42" s="13" t="s">
        <v>284</v>
      </c>
      <c r="H42" s="6" t="s">
        <v>121</v>
      </c>
      <c r="I42" s="4" t="s">
        <v>17</v>
      </c>
      <c r="J42" s="4" t="s">
        <v>240</v>
      </c>
      <c r="K42" s="11" t="s">
        <v>18</v>
      </c>
      <c r="L42" s="9">
        <v>0.01</v>
      </c>
      <c r="M42" s="9">
        <v>5.0000000000000001E-3</v>
      </c>
      <c r="N42" s="9">
        <v>8.0000000000000002E-3</v>
      </c>
      <c r="O42" s="8" t="s">
        <v>40</v>
      </c>
      <c r="P42" s="10" t="s">
        <v>324</v>
      </c>
      <c r="Q42" s="58">
        <v>11634971674.65</v>
      </c>
      <c r="R42" s="58">
        <v>18697.62</v>
      </c>
      <c r="S42" s="59">
        <v>1.5598206453400012E-2</v>
      </c>
      <c r="T42" s="59">
        <v>-2.6466950798744387E-4</v>
      </c>
      <c r="U42" s="59">
        <v>8.2913457940812752E-4</v>
      </c>
      <c r="V42" s="59">
        <v>3.5569081145488887E-3</v>
      </c>
      <c r="W42" s="59">
        <v>1.1490808056819471E-2</v>
      </c>
      <c r="X42" s="59">
        <v>2.0305017265539998E-2</v>
      </c>
      <c r="Y42" s="59">
        <v>4.269864682870509E-2</v>
      </c>
      <c r="Z42" s="59">
        <v>8.5058525177142241E-2</v>
      </c>
      <c r="AA42" s="60">
        <v>0.10559936139074898</v>
      </c>
      <c r="AB42" s="59">
        <v>0.1623398704105819</v>
      </c>
    </row>
    <row r="43" spans="1:28" s="3" customFormat="1" ht="15" customHeight="1" x14ac:dyDescent="0.25">
      <c r="A43" s="4" t="s">
        <v>186</v>
      </c>
      <c r="B43" s="5">
        <v>3628</v>
      </c>
      <c r="C43" s="15" t="s">
        <v>246</v>
      </c>
      <c r="D43" s="6" t="s">
        <v>72</v>
      </c>
      <c r="E43" s="6" t="s">
        <v>58</v>
      </c>
      <c r="F43" s="6" t="s">
        <v>30</v>
      </c>
      <c r="G43" s="7" t="s">
        <v>280</v>
      </c>
      <c r="H43" s="8" t="s">
        <v>88</v>
      </c>
      <c r="I43" s="5" t="s">
        <v>17</v>
      </c>
      <c r="J43" s="4" t="s">
        <v>240</v>
      </c>
      <c r="K43" s="5" t="s">
        <v>18</v>
      </c>
      <c r="L43" s="9">
        <v>0</v>
      </c>
      <c r="M43" s="9">
        <v>0</v>
      </c>
      <c r="N43" s="9">
        <v>8.0000000000000002E-3</v>
      </c>
      <c r="O43" s="8" t="s">
        <v>40</v>
      </c>
      <c r="P43" s="10" t="s">
        <v>228</v>
      </c>
      <c r="Q43" s="58">
        <v>638036707.99000001</v>
      </c>
      <c r="R43" s="58">
        <v>2350.65</v>
      </c>
      <c r="S43" s="59">
        <v>1.1258431993392102E-2</v>
      </c>
      <c r="T43" s="59">
        <v>-5.4423388451176069E-4</v>
      </c>
      <c r="U43" s="59">
        <v>5.0649936581174167E-4</v>
      </c>
      <c r="V43" s="59">
        <v>2.396557826552279E-3</v>
      </c>
      <c r="W43" s="59">
        <v>8.551005697810244E-3</v>
      </c>
      <c r="X43" s="59">
        <v>1.4759590064149631E-2</v>
      </c>
      <c r="Y43" s="59">
        <v>3.1366819354499129E-2</v>
      </c>
      <c r="Z43" s="59">
        <v>6.4538480349977917E-2</v>
      </c>
      <c r="AA43" s="60">
        <v>7.9458307693720767E-2</v>
      </c>
      <c r="AB43" s="59">
        <v>0.13013105895248997</v>
      </c>
    </row>
    <row r="44" spans="1:28" s="3" customFormat="1" ht="15.75" x14ac:dyDescent="0.25">
      <c r="A44" s="4" t="s">
        <v>187</v>
      </c>
      <c r="B44" s="5">
        <v>3630</v>
      </c>
      <c r="C44" s="6" t="s">
        <v>89</v>
      </c>
      <c r="D44" s="6" t="s">
        <v>39</v>
      </c>
      <c r="E44" s="6" t="s">
        <v>58</v>
      </c>
      <c r="F44" s="6" t="s">
        <v>239</v>
      </c>
      <c r="G44" s="7" t="s">
        <v>19</v>
      </c>
      <c r="H44" s="8" t="s">
        <v>81</v>
      </c>
      <c r="I44" s="5" t="s">
        <v>17</v>
      </c>
      <c r="J44" s="4" t="s">
        <v>240</v>
      </c>
      <c r="K44" s="5" t="s">
        <v>18</v>
      </c>
      <c r="L44" s="9">
        <v>0.01</v>
      </c>
      <c r="M44" s="9">
        <v>5.0000000000000001E-3</v>
      </c>
      <c r="N44" s="9">
        <v>0.01</v>
      </c>
      <c r="O44" s="8" t="s">
        <v>40</v>
      </c>
      <c r="P44" s="10" t="s">
        <v>227</v>
      </c>
      <c r="Q44" s="58">
        <v>111186676.59</v>
      </c>
      <c r="R44" s="58">
        <v>264.51</v>
      </c>
      <c r="S44" s="59">
        <v>0.2489847955425441</v>
      </c>
      <c r="T44" s="59">
        <v>-7.5554380265191587E-4</v>
      </c>
      <c r="U44" s="59">
        <v>2.9582344011521409E-2</v>
      </c>
      <c r="V44" s="59">
        <v>6.9202473826751307E-2</v>
      </c>
      <c r="W44" s="59">
        <v>0.11096644126170771</v>
      </c>
      <c r="X44" s="59">
        <v>0.24101529511119454</v>
      </c>
      <c r="Y44" s="59">
        <v>0.41343379288233412</v>
      </c>
      <c r="Z44" s="59">
        <v>0.78698824483177932</v>
      </c>
      <c r="AA44" s="60">
        <v>0.55110537735295839</v>
      </c>
      <c r="AB44" s="59">
        <v>1.0368858770984133</v>
      </c>
    </row>
    <row r="45" spans="1:28" s="3" customFormat="1" ht="15.75" x14ac:dyDescent="0.25">
      <c r="A45" s="4" t="s">
        <v>188</v>
      </c>
      <c r="B45" s="5">
        <v>3631</v>
      </c>
      <c r="C45" s="6" t="s">
        <v>90</v>
      </c>
      <c r="D45" s="6" t="s">
        <v>39</v>
      </c>
      <c r="E45" s="6" t="s">
        <v>58</v>
      </c>
      <c r="F45" s="6" t="s">
        <v>239</v>
      </c>
      <c r="G45" s="7" t="s">
        <v>19</v>
      </c>
      <c r="H45" s="8" t="s">
        <v>91</v>
      </c>
      <c r="I45" s="5" t="s">
        <v>17</v>
      </c>
      <c r="J45" s="4" t="s">
        <v>240</v>
      </c>
      <c r="K45" s="5" t="s">
        <v>18</v>
      </c>
      <c r="L45" s="9">
        <v>0.01</v>
      </c>
      <c r="M45" s="9">
        <v>5.0000000000000001E-3</v>
      </c>
      <c r="N45" s="9">
        <v>0.01</v>
      </c>
      <c r="O45" s="8" t="s">
        <v>40</v>
      </c>
      <c r="P45" s="10" t="s">
        <v>227</v>
      </c>
      <c r="Q45" s="58">
        <v>2934497.3</v>
      </c>
      <c r="R45" s="58">
        <v>319.69</v>
      </c>
      <c r="S45" s="59">
        <v>0.18189212170505376</v>
      </c>
      <c r="T45" s="59">
        <v>1.0333166332664831E-3</v>
      </c>
      <c r="U45" s="59">
        <v>2.8702899250249433E-2</v>
      </c>
      <c r="V45" s="59">
        <v>6.0789063277698487E-2</v>
      </c>
      <c r="W45" s="59">
        <v>9.2061214729794311E-2</v>
      </c>
      <c r="X45" s="59">
        <v>0.17827657378740971</v>
      </c>
      <c r="Y45" s="59">
        <v>0.3565154665421989</v>
      </c>
      <c r="Z45" s="59">
        <v>0.73555917480998922</v>
      </c>
      <c r="AA45" s="60">
        <v>0.51175107580271428</v>
      </c>
      <c r="AB45" s="59">
        <v>1.0353345642070415</v>
      </c>
    </row>
    <row r="46" spans="1:28" s="3" customFormat="1" ht="15.75" x14ac:dyDescent="0.25">
      <c r="A46" s="4" t="s">
        <v>189</v>
      </c>
      <c r="B46" s="5">
        <v>3632</v>
      </c>
      <c r="C46" s="6" t="s">
        <v>92</v>
      </c>
      <c r="D46" s="6" t="s">
        <v>39</v>
      </c>
      <c r="E46" s="6" t="s">
        <v>58</v>
      </c>
      <c r="F46" s="6" t="s">
        <v>238</v>
      </c>
      <c r="G46" s="7" t="s">
        <v>19</v>
      </c>
      <c r="H46" s="8" t="s">
        <v>481</v>
      </c>
      <c r="I46" s="5" t="s">
        <v>17</v>
      </c>
      <c r="J46" s="4" t="s">
        <v>240</v>
      </c>
      <c r="K46" s="5" t="s">
        <v>18</v>
      </c>
      <c r="L46" s="9">
        <v>0.02</v>
      </c>
      <c r="M46" s="9">
        <v>0.02</v>
      </c>
      <c r="N46" s="9">
        <v>0.02</v>
      </c>
      <c r="O46" s="8" t="s">
        <v>40</v>
      </c>
      <c r="P46" s="10" t="s">
        <v>482</v>
      </c>
      <c r="Q46" s="58">
        <v>79850974.829999998</v>
      </c>
      <c r="R46" s="58">
        <v>238.98</v>
      </c>
      <c r="S46" s="59">
        <v>8.5680537888424432E-2</v>
      </c>
      <c r="T46" s="59">
        <v>0</v>
      </c>
      <c r="U46" s="59">
        <v>8.7374952513612474E-3</v>
      </c>
      <c r="V46" s="59">
        <v>2.1937139191789589E-2</v>
      </c>
      <c r="W46" s="59">
        <v>4.9262381454162271E-2</v>
      </c>
      <c r="X46" s="59">
        <v>8.9839474644290346E-2</v>
      </c>
      <c r="Y46" s="59">
        <v>0.16235408560311282</v>
      </c>
      <c r="Z46" s="59">
        <v>0.31113183738410038</v>
      </c>
      <c r="AA46" s="60">
        <v>0.20380818053596603</v>
      </c>
      <c r="AB46" s="59">
        <v>0.35009321507259478</v>
      </c>
    </row>
    <row r="47" spans="1:28" s="3" customFormat="1" ht="15.75" x14ac:dyDescent="0.25">
      <c r="A47" s="4" t="s">
        <v>735</v>
      </c>
      <c r="B47" s="5">
        <v>3634</v>
      </c>
      <c r="C47" s="6" t="s">
        <v>736</v>
      </c>
      <c r="D47" s="6" t="s">
        <v>450</v>
      </c>
      <c r="E47" s="6" t="s">
        <v>58</v>
      </c>
      <c r="F47" s="6" t="s">
        <v>23</v>
      </c>
      <c r="G47" s="7" t="s">
        <v>737</v>
      </c>
      <c r="H47" s="8" t="s">
        <v>738</v>
      </c>
      <c r="I47" s="5" t="s">
        <v>17</v>
      </c>
      <c r="J47" s="4" t="s">
        <v>240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453</v>
      </c>
      <c r="P47" s="10" t="s">
        <v>739</v>
      </c>
      <c r="Q47" s="58">
        <v>1532124.97</v>
      </c>
      <c r="R47" s="58">
        <v>153.22999999999999</v>
      </c>
      <c r="S47" s="59">
        <v>2.7423897009521282E-2</v>
      </c>
      <c r="T47" s="59">
        <v>3.9172161650455231E-4</v>
      </c>
      <c r="U47" s="59">
        <v>2.6172871818358778E-3</v>
      </c>
      <c r="V47" s="59">
        <v>9.8194279688940331E-3</v>
      </c>
      <c r="W47" s="59">
        <v>2.4949832775919664E-2</v>
      </c>
      <c r="X47" s="59">
        <v>3.3313102704160755E-2</v>
      </c>
      <c r="Y47" s="59">
        <v>6.720991781585163E-2</v>
      </c>
      <c r="Z47" s="59">
        <v>0.11270060271585201</v>
      </c>
      <c r="AA47" s="60" t="s">
        <v>19</v>
      </c>
      <c r="AB47" s="59" t="s">
        <v>19</v>
      </c>
    </row>
    <row r="48" spans="1:28" s="3" customFormat="1" ht="15.75" x14ac:dyDescent="0.25">
      <c r="A48" s="4" t="s">
        <v>473</v>
      </c>
      <c r="B48" s="4">
        <v>3635</v>
      </c>
      <c r="C48" s="6" t="s">
        <v>474</v>
      </c>
      <c r="D48" s="6" t="s">
        <v>78</v>
      </c>
      <c r="E48" s="6" t="s">
        <v>58</v>
      </c>
      <c r="F48" s="6" t="s">
        <v>30</v>
      </c>
      <c r="G48" s="7" t="s">
        <v>292</v>
      </c>
      <c r="H48" s="8" t="s">
        <v>475</v>
      </c>
      <c r="I48" s="5" t="s">
        <v>17</v>
      </c>
      <c r="J48" s="4" t="s">
        <v>240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79</v>
      </c>
      <c r="P48" s="10" t="s">
        <v>476</v>
      </c>
      <c r="Q48" s="58">
        <v>537114585.58000004</v>
      </c>
      <c r="R48" s="58">
        <v>168.82</v>
      </c>
      <c r="S48" s="59">
        <v>1.4421343588511031E-2</v>
      </c>
      <c r="T48" s="59">
        <v>-4.1447095742787131E-4</v>
      </c>
      <c r="U48" s="59">
        <v>6.520064015173091E-4</v>
      </c>
      <c r="V48" s="59">
        <v>3.2089374851437605E-3</v>
      </c>
      <c r="W48" s="59">
        <v>1.0777152436833809E-2</v>
      </c>
      <c r="X48" s="59">
        <v>1.8583323277422372E-2</v>
      </c>
      <c r="Y48" s="59">
        <v>4.100635135968432E-2</v>
      </c>
      <c r="Z48" s="59">
        <v>8.065548585328379E-2</v>
      </c>
      <c r="AA48" s="60">
        <v>9.8516397709526193E-2</v>
      </c>
      <c r="AB48" s="59">
        <v>0.15062704471101415</v>
      </c>
    </row>
    <row r="49" spans="1:28" s="3" customFormat="1" ht="15.75" x14ac:dyDescent="0.25">
      <c r="A49" s="4" t="s">
        <v>812</v>
      </c>
      <c r="B49" s="4">
        <v>3640</v>
      </c>
      <c r="C49" s="6" t="s">
        <v>813</v>
      </c>
      <c r="D49" s="6" t="s">
        <v>451</v>
      </c>
      <c r="E49" s="6" t="s">
        <v>58</v>
      </c>
      <c r="F49" s="6" t="s">
        <v>238</v>
      </c>
      <c r="G49" s="7" t="s">
        <v>19</v>
      </c>
      <c r="H49" s="8" t="s">
        <v>814</v>
      </c>
      <c r="I49" s="5" t="s">
        <v>17</v>
      </c>
      <c r="J49" s="4" t="s">
        <v>240</v>
      </c>
      <c r="K49" s="5" t="s">
        <v>117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815</v>
      </c>
      <c r="Q49" s="58">
        <v>576405362.63999999</v>
      </c>
      <c r="R49" s="58">
        <v>126.22</v>
      </c>
      <c r="S49" s="59">
        <v>0.13488882090072321</v>
      </c>
      <c r="T49" s="59">
        <v>1.5847860538823429E-4</v>
      </c>
      <c r="U49" s="59">
        <v>1.3815261044176842E-2</v>
      </c>
      <c r="V49" s="59">
        <v>3.323510150622095E-2</v>
      </c>
      <c r="W49" s="59">
        <v>7.4001585870337894E-2</v>
      </c>
      <c r="X49" s="59">
        <v>0.13518908251662456</v>
      </c>
      <c r="Y49" s="59">
        <v>-8.2085929782785227E-2</v>
      </c>
      <c r="Z49" s="59" t="s">
        <v>19</v>
      </c>
      <c r="AA49" s="60" t="s">
        <v>19</v>
      </c>
      <c r="AB49" s="59" t="s">
        <v>19</v>
      </c>
    </row>
    <row r="50" spans="1:28" s="3" customFormat="1" ht="15.75" x14ac:dyDescent="0.25">
      <c r="A50" s="4" t="s">
        <v>190</v>
      </c>
      <c r="B50" s="5">
        <v>3647</v>
      </c>
      <c r="C50" s="6" t="s">
        <v>252</v>
      </c>
      <c r="D50" s="6" t="s">
        <v>801</v>
      </c>
      <c r="E50" s="6" t="s">
        <v>58</v>
      </c>
      <c r="F50" s="6" t="s">
        <v>237</v>
      </c>
      <c r="G50" s="7" t="s">
        <v>19</v>
      </c>
      <c r="H50" s="8" t="s">
        <v>93</v>
      </c>
      <c r="I50" s="5" t="s">
        <v>17</v>
      </c>
      <c r="J50" s="4" t="s">
        <v>240</v>
      </c>
      <c r="K50" s="5" t="s">
        <v>18</v>
      </c>
      <c r="L50" s="9">
        <v>1.2500000000000001E-2</v>
      </c>
      <c r="M50" s="9">
        <v>5.0000000000000001E-3</v>
      </c>
      <c r="N50" s="9">
        <v>1.95E-2</v>
      </c>
      <c r="O50" s="8" t="s">
        <v>20</v>
      </c>
      <c r="P50" s="10" t="s">
        <v>20</v>
      </c>
      <c r="Q50" s="58">
        <v>12556348.119999999</v>
      </c>
      <c r="R50" s="58">
        <v>133.72999999999999</v>
      </c>
      <c r="S50" s="59">
        <v>1.4027904155292648E-2</v>
      </c>
      <c r="T50" s="59">
        <v>-2.9902070718412543E-4</v>
      </c>
      <c r="U50" s="59">
        <v>2.2438294689604442E-4</v>
      </c>
      <c r="V50" s="59">
        <v>1.7978874822082603E-3</v>
      </c>
      <c r="W50" s="59">
        <v>5.413126832568972E-3</v>
      </c>
      <c r="X50" s="59">
        <v>2.0294499122606217E-2</v>
      </c>
      <c r="Y50" s="59">
        <v>3.4981812553207814E-2</v>
      </c>
      <c r="Z50" s="59">
        <v>4.902729839974887E-2</v>
      </c>
      <c r="AA50" s="60">
        <v>5.7739460571066853E-2</v>
      </c>
      <c r="AB50" s="59">
        <v>7.569176319176317E-2</v>
      </c>
    </row>
    <row r="51" spans="1:28" s="3" customFormat="1" ht="15.75" x14ac:dyDescent="0.25">
      <c r="A51" s="4" t="s">
        <v>859</v>
      </c>
      <c r="B51" s="5">
        <v>3650</v>
      </c>
      <c r="C51" s="6" t="s">
        <v>860</v>
      </c>
      <c r="D51" s="6" t="s">
        <v>39</v>
      </c>
      <c r="E51" s="6" t="s">
        <v>58</v>
      </c>
      <c r="F51" s="6" t="s">
        <v>238</v>
      </c>
      <c r="G51" s="7" t="s">
        <v>19</v>
      </c>
      <c r="H51" s="8" t="s">
        <v>861</v>
      </c>
      <c r="I51" s="5" t="s">
        <v>17</v>
      </c>
      <c r="J51" s="4" t="s">
        <v>240</v>
      </c>
      <c r="K51" s="5" t="s">
        <v>18</v>
      </c>
      <c r="L51" s="9">
        <v>0.02</v>
      </c>
      <c r="M51" s="9">
        <v>0.02</v>
      </c>
      <c r="N51" s="9">
        <v>0.02</v>
      </c>
      <c r="O51" s="8" t="s">
        <v>639</v>
      </c>
      <c r="P51" s="10" t="s">
        <v>855</v>
      </c>
      <c r="Q51" s="58">
        <v>1717392998.6300001</v>
      </c>
      <c r="R51" s="58">
        <v>548.36</v>
      </c>
      <c r="S51" s="59">
        <v>0.10143413811111557</v>
      </c>
      <c r="T51" s="59">
        <v>1.8239521394962743E-4</v>
      </c>
      <c r="U51" s="59">
        <v>1.2163833361020419E-2</v>
      </c>
      <c r="V51" s="59">
        <v>3.0422609316571876E-2</v>
      </c>
      <c r="W51" s="59" t="s">
        <v>19</v>
      </c>
      <c r="X51" s="59" t="s">
        <v>19</v>
      </c>
      <c r="Y51" s="59">
        <v>0.18880482147115579</v>
      </c>
      <c r="Z51" s="59" t="s">
        <v>19</v>
      </c>
      <c r="AA51" s="60" t="s">
        <v>19</v>
      </c>
      <c r="AB51" s="59" t="s">
        <v>19</v>
      </c>
    </row>
    <row r="52" spans="1:28" s="3" customFormat="1" ht="15.75" x14ac:dyDescent="0.25">
      <c r="A52" s="4" t="s">
        <v>191</v>
      </c>
      <c r="B52" s="5">
        <v>3657</v>
      </c>
      <c r="C52" s="6" t="s">
        <v>94</v>
      </c>
      <c r="D52" s="6" t="s">
        <v>451</v>
      </c>
      <c r="E52" s="6" t="s">
        <v>58</v>
      </c>
      <c r="F52" s="6" t="s">
        <v>239</v>
      </c>
      <c r="G52" s="7" t="s">
        <v>19</v>
      </c>
      <c r="H52" s="8" t="s">
        <v>308</v>
      </c>
      <c r="I52" s="5" t="s">
        <v>17</v>
      </c>
      <c r="J52" s="4" t="s">
        <v>240</v>
      </c>
      <c r="K52" s="5" t="s">
        <v>117</v>
      </c>
      <c r="L52" s="9">
        <v>0.03</v>
      </c>
      <c r="M52" s="9">
        <v>0.03</v>
      </c>
      <c r="N52" s="9">
        <v>0.02</v>
      </c>
      <c r="O52" s="8" t="s">
        <v>127</v>
      </c>
      <c r="P52" s="10" t="s">
        <v>278</v>
      </c>
      <c r="Q52" s="58">
        <v>15077276.699999999</v>
      </c>
      <c r="R52" s="58">
        <v>4356.34</v>
      </c>
      <c r="S52" s="59">
        <v>0.26032176778445432</v>
      </c>
      <c r="T52" s="59">
        <v>-4.2907523960522575E-4</v>
      </c>
      <c r="U52" s="59">
        <v>2.6951845940957217E-2</v>
      </c>
      <c r="V52" s="59">
        <v>6.3076825464998931E-2</v>
      </c>
      <c r="W52" s="59">
        <v>0.1141876477027428</v>
      </c>
      <c r="X52" s="59">
        <v>0.24453345065392901</v>
      </c>
      <c r="Y52" s="59">
        <v>0.39557397951011364</v>
      </c>
      <c r="Z52" s="59">
        <v>0.77400688208824542</v>
      </c>
      <c r="AA52" s="60">
        <v>0.61310676555863719</v>
      </c>
      <c r="AB52" s="59">
        <v>1.0631689620550515</v>
      </c>
    </row>
    <row r="53" spans="1:28" s="3" customFormat="1" ht="15.75" x14ac:dyDescent="0.25">
      <c r="A53" s="4" t="s">
        <v>192</v>
      </c>
      <c r="B53" s="5">
        <v>3658</v>
      </c>
      <c r="C53" s="6" t="s">
        <v>95</v>
      </c>
      <c r="D53" s="6" t="s">
        <v>242</v>
      </c>
      <c r="E53" s="6" t="s">
        <v>58</v>
      </c>
      <c r="F53" s="6" t="s">
        <v>237</v>
      </c>
      <c r="G53" s="7" t="s">
        <v>15</v>
      </c>
      <c r="H53" s="8" t="s">
        <v>35</v>
      </c>
      <c r="I53" s="5" t="s">
        <v>17</v>
      </c>
      <c r="J53" s="4" t="s">
        <v>241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275</v>
      </c>
      <c r="P53" s="10" t="s">
        <v>34</v>
      </c>
      <c r="Q53" s="58">
        <v>1489093.96</v>
      </c>
      <c r="R53" s="58">
        <v>1489.09</v>
      </c>
      <c r="S53" s="59">
        <v>8.0080689925943489E-3</v>
      </c>
      <c r="T53" s="59">
        <v>4.7010785617343178E-5</v>
      </c>
      <c r="U53" s="59">
        <v>3.0900895454196743E-4</v>
      </c>
      <c r="V53" s="59">
        <v>1.6210616945138525E-3</v>
      </c>
      <c r="W53" s="59">
        <v>5.7137839973523492E-3</v>
      </c>
      <c r="X53" s="59">
        <v>1.0470529158693209E-2</v>
      </c>
      <c r="Y53" s="59">
        <v>2.2684504759419237E-2</v>
      </c>
      <c r="Z53" s="59">
        <v>4.8160375034314681E-2</v>
      </c>
      <c r="AA53" s="60">
        <v>6.3301533803661603E-2</v>
      </c>
      <c r="AB53" s="59">
        <v>8.5659084281131531E-2</v>
      </c>
    </row>
    <row r="54" spans="1:28" s="3" customFormat="1" ht="15.75" x14ac:dyDescent="0.25">
      <c r="A54" s="4" t="s">
        <v>193</v>
      </c>
      <c r="B54" s="5">
        <v>3660</v>
      </c>
      <c r="C54" s="6" t="s">
        <v>463</v>
      </c>
      <c r="D54" s="6" t="s">
        <v>451</v>
      </c>
      <c r="E54" s="6" t="s">
        <v>58</v>
      </c>
      <c r="F54" s="6" t="s">
        <v>23</v>
      </c>
      <c r="G54" s="7" t="s">
        <v>464</v>
      </c>
      <c r="H54" s="8" t="s">
        <v>465</v>
      </c>
      <c r="I54" s="5" t="s">
        <v>17</v>
      </c>
      <c r="J54" s="4" t="s">
        <v>241</v>
      </c>
      <c r="K54" s="5" t="s">
        <v>18</v>
      </c>
      <c r="L54" s="9">
        <v>0.03</v>
      </c>
      <c r="M54" s="9">
        <v>0.03</v>
      </c>
      <c r="N54" s="9">
        <v>0.02</v>
      </c>
      <c r="O54" s="8" t="s">
        <v>127</v>
      </c>
      <c r="P54" s="10" t="s">
        <v>278</v>
      </c>
      <c r="Q54" s="58">
        <v>2528093883.8499999</v>
      </c>
      <c r="R54" s="58">
        <v>1832.17</v>
      </c>
      <c r="S54" s="59">
        <v>3.6295248868778322E-2</v>
      </c>
      <c r="T54" s="59">
        <v>9.7793900720067055E-4</v>
      </c>
      <c r="U54" s="59">
        <v>3.4339229968782417E-3</v>
      </c>
      <c r="V54" s="59">
        <v>1.0211452044220208E-2</v>
      </c>
      <c r="W54" s="59">
        <v>3.1191782749402038E-2</v>
      </c>
      <c r="X54" s="59">
        <v>4.4334498030654514E-2</v>
      </c>
      <c r="Y54" s="59">
        <v>9.6136358197525584E-2</v>
      </c>
      <c r="Z54" s="59">
        <v>0.2002895626424884</v>
      </c>
      <c r="AA54" s="60">
        <v>0.14995763376745649</v>
      </c>
      <c r="AB54" s="59">
        <v>0.23192625265592645</v>
      </c>
    </row>
    <row r="55" spans="1:28" s="3" customFormat="1" ht="15.75" x14ac:dyDescent="0.25">
      <c r="A55" s="4" t="s">
        <v>194</v>
      </c>
      <c r="B55" s="5">
        <v>3661</v>
      </c>
      <c r="C55" s="6" t="s">
        <v>96</v>
      </c>
      <c r="D55" s="6" t="s">
        <v>451</v>
      </c>
      <c r="E55" s="6" t="s">
        <v>58</v>
      </c>
      <c r="F55" s="6" t="s">
        <v>237</v>
      </c>
      <c r="G55" s="7" t="s">
        <v>306</v>
      </c>
      <c r="H55" s="8" t="s">
        <v>309</v>
      </c>
      <c r="I55" s="5" t="s">
        <v>17</v>
      </c>
      <c r="J55" s="4" t="s">
        <v>240</v>
      </c>
      <c r="K55" s="5" t="s">
        <v>117</v>
      </c>
      <c r="L55" s="9">
        <v>0.03</v>
      </c>
      <c r="M55" s="9">
        <v>0.03</v>
      </c>
      <c r="N55" s="9">
        <v>0.02</v>
      </c>
      <c r="O55" s="8" t="s">
        <v>127</v>
      </c>
      <c r="P55" s="10" t="s">
        <v>278</v>
      </c>
      <c r="Q55" s="58">
        <v>5455414490.0200005</v>
      </c>
      <c r="R55" s="58">
        <v>1733.26</v>
      </c>
      <c r="S55" s="59">
        <v>1.1425703748657817E-2</v>
      </c>
      <c r="T55" s="59">
        <v>-4.0370020069669743E-4</v>
      </c>
      <c r="U55" s="59">
        <v>4.9064597872322893E-4</v>
      </c>
      <c r="V55" s="59">
        <v>2.3189243891860579E-3</v>
      </c>
      <c r="W55" s="59">
        <v>8.0375005815846653E-3</v>
      </c>
      <c r="X55" s="59">
        <v>1.5615752866794459E-2</v>
      </c>
      <c r="Y55" s="59">
        <v>3.371443225802602E-2</v>
      </c>
      <c r="Z55" s="59">
        <v>6.8370378588951813E-2</v>
      </c>
      <c r="AA55" s="60">
        <v>8.8027218570899499E-2</v>
      </c>
      <c r="AB55" s="59">
        <v>0.13284226900477775</v>
      </c>
    </row>
    <row r="56" spans="1:28" s="3" customFormat="1" ht="15.75" x14ac:dyDescent="0.25">
      <c r="A56" s="4" t="s">
        <v>406</v>
      </c>
      <c r="B56" s="5">
        <v>3665</v>
      </c>
      <c r="C56" s="16" t="s">
        <v>97</v>
      </c>
      <c r="D56" s="6" t="s">
        <v>43</v>
      </c>
      <c r="E56" s="6" t="s">
        <v>58</v>
      </c>
      <c r="F56" s="6" t="s">
        <v>237</v>
      </c>
      <c r="G56" s="7" t="s">
        <v>15</v>
      </c>
      <c r="H56" s="8" t="s">
        <v>76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0.03</v>
      </c>
      <c r="N56" s="9">
        <v>0.02</v>
      </c>
      <c r="O56" s="8" t="s">
        <v>279</v>
      </c>
      <c r="P56" s="10" t="s">
        <v>48</v>
      </c>
      <c r="Q56" s="58">
        <v>3486473520.5300002</v>
      </c>
      <c r="R56" s="58">
        <v>1552.89</v>
      </c>
      <c r="S56" s="59">
        <v>8.474906483790642E-3</v>
      </c>
      <c r="T56" s="59">
        <v>1.9319191685148751E-5</v>
      </c>
      <c r="U56" s="59">
        <v>3.8652571362318667E-4</v>
      </c>
      <c r="V56" s="59">
        <v>1.715874418634707E-3</v>
      </c>
      <c r="W56" s="59">
        <v>5.6144849827097646E-3</v>
      </c>
      <c r="X56" s="59">
        <v>1.1298956718809107E-2</v>
      </c>
      <c r="Y56" s="59">
        <v>2.4333773087071305E-2</v>
      </c>
      <c r="Z56" s="59">
        <v>5.1331351933219256E-2</v>
      </c>
      <c r="AA56" s="60">
        <v>7.0087790625559906E-2</v>
      </c>
      <c r="AB56" s="59">
        <v>9.8333639822896335E-2</v>
      </c>
    </row>
    <row r="57" spans="1:28" s="3" customFormat="1" ht="17.25" customHeight="1" x14ac:dyDescent="0.45">
      <c r="A57" s="4" t="s">
        <v>195</v>
      </c>
      <c r="B57" s="5">
        <v>3677</v>
      </c>
      <c r="C57" s="17" t="s">
        <v>646</v>
      </c>
      <c r="D57" s="6" t="s">
        <v>283</v>
      </c>
      <c r="E57" s="6" t="s">
        <v>58</v>
      </c>
      <c r="F57" s="6" t="s">
        <v>237</v>
      </c>
      <c r="G57" s="13" t="s">
        <v>306</v>
      </c>
      <c r="H57" s="12" t="s">
        <v>322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0.03</v>
      </c>
      <c r="N57" s="9">
        <v>0.02</v>
      </c>
      <c r="O57" s="8" t="s">
        <v>279</v>
      </c>
      <c r="P57" s="10" t="s">
        <v>323</v>
      </c>
      <c r="Q57" s="58">
        <v>1301513071.6400001</v>
      </c>
      <c r="R57" s="58">
        <v>1543.61</v>
      </c>
      <c r="S57" s="59">
        <v>1.0804722646043836E-2</v>
      </c>
      <c r="T57" s="59">
        <v>-5.0505377527709967E-4</v>
      </c>
      <c r="U57" s="59">
        <v>5.1204936415133559E-4</v>
      </c>
      <c r="V57" s="59">
        <v>2.1944774481732479E-3</v>
      </c>
      <c r="W57" s="59">
        <v>7.4928367697256696E-3</v>
      </c>
      <c r="X57" s="59">
        <v>1.4371706073310743E-2</v>
      </c>
      <c r="Y57" s="59">
        <v>3.1032294693250379E-2</v>
      </c>
      <c r="Z57" s="59">
        <v>6.4485207916695403E-2</v>
      </c>
      <c r="AA57" s="60">
        <v>8.4589873666755577E-2</v>
      </c>
      <c r="AB57" s="59">
        <v>0.11912564344232578</v>
      </c>
    </row>
    <row r="58" spans="1:28" s="3" customFormat="1" ht="15.75" customHeight="1" x14ac:dyDescent="0.45">
      <c r="A58" s="4" t="s">
        <v>196</v>
      </c>
      <c r="B58" s="5">
        <v>3687</v>
      </c>
      <c r="C58" s="17" t="s">
        <v>648</v>
      </c>
      <c r="D58" s="6" t="s">
        <v>283</v>
      </c>
      <c r="E58" s="6" t="s">
        <v>58</v>
      </c>
      <c r="F58" s="6" t="s">
        <v>30</v>
      </c>
      <c r="G58" s="13" t="s">
        <v>280</v>
      </c>
      <c r="H58" s="12" t="s">
        <v>316</v>
      </c>
      <c r="I58" s="5" t="s">
        <v>17</v>
      </c>
      <c r="J58" s="4" t="s">
        <v>240</v>
      </c>
      <c r="K58" s="5" t="s">
        <v>18</v>
      </c>
      <c r="L58" s="9">
        <v>0.02</v>
      </c>
      <c r="M58" s="9">
        <v>0.02</v>
      </c>
      <c r="N58" s="9">
        <v>0.02</v>
      </c>
      <c r="O58" s="8" t="s">
        <v>279</v>
      </c>
      <c r="P58" s="10" t="s">
        <v>323</v>
      </c>
      <c r="Q58" s="58">
        <v>2208501004.7199998</v>
      </c>
      <c r="R58" s="58">
        <v>1555.36</v>
      </c>
      <c r="S58" s="59">
        <v>1.4426965119615906E-2</v>
      </c>
      <c r="T58" s="59">
        <v>-5.3977637835763109E-4</v>
      </c>
      <c r="U58" s="59">
        <v>5.4035972518842994E-4</v>
      </c>
      <c r="V58" s="59">
        <v>3.0762483957719206E-3</v>
      </c>
      <c r="W58" s="59">
        <v>1.0840460654586942E-2</v>
      </c>
      <c r="X58" s="59">
        <v>2.0209242071430877E-2</v>
      </c>
      <c r="Y58" s="59">
        <v>4.1531064593461627E-2</v>
      </c>
      <c r="Z58" s="59">
        <v>8.09368267426505E-2</v>
      </c>
      <c r="AA58" s="60">
        <v>9.6861094068447978E-2</v>
      </c>
      <c r="AB58" s="59">
        <v>0.1448171292718293</v>
      </c>
    </row>
    <row r="59" spans="1:28" s="3" customFormat="1" ht="15.75" x14ac:dyDescent="0.45">
      <c r="A59" s="4" t="s">
        <v>197</v>
      </c>
      <c r="B59" s="5">
        <v>3690</v>
      </c>
      <c r="C59" s="18" t="s">
        <v>103</v>
      </c>
      <c r="D59" s="6" t="s">
        <v>449</v>
      </c>
      <c r="E59" s="6" t="s">
        <v>58</v>
      </c>
      <c r="F59" s="6" t="s">
        <v>237</v>
      </c>
      <c r="G59" s="7" t="s">
        <v>306</v>
      </c>
      <c r="H59" s="8" t="s">
        <v>105</v>
      </c>
      <c r="I59" s="5" t="s">
        <v>17</v>
      </c>
      <c r="J59" s="4" t="s">
        <v>240</v>
      </c>
      <c r="K59" s="5" t="s">
        <v>18</v>
      </c>
      <c r="L59" s="9">
        <v>0.03</v>
      </c>
      <c r="M59" s="9">
        <v>1.4999999999999999E-2</v>
      </c>
      <c r="N59" s="9">
        <v>0.02</v>
      </c>
      <c r="O59" s="8" t="s">
        <v>279</v>
      </c>
      <c r="P59" s="10" t="s">
        <v>104</v>
      </c>
      <c r="Q59" s="58">
        <v>222808535.84999999</v>
      </c>
      <c r="R59" s="58">
        <v>153.27000000000001</v>
      </c>
      <c r="S59" s="59">
        <v>5.5766959716574121E-3</v>
      </c>
      <c r="T59" s="59">
        <v>0</v>
      </c>
      <c r="U59" s="59">
        <v>2.6104548717627399E-4</v>
      </c>
      <c r="V59" s="59">
        <v>1.1103853690399472E-3</v>
      </c>
      <c r="W59" s="59">
        <v>3.9300451955198981E-3</v>
      </c>
      <c r="X59" s="59">
        <v>7.7585640081531118E-3</v>
      </c>
      <c r="Y59" s="59">
        <v>1.5840402969247182E-2</v>
      </c>
      <c r="Z59" s="59">
        <v>4.4785276073619783E-2</v>
      </c>
      <c r="AA59" s="60">
        <v>6.3636363636363755E-2</v>
      </c>
      <c r="AB59" s="59">
        <v>0.10480790023787229</v>
      </c>
    </row>
    <row r="60" spans="1:28" s="3" customFormat="1" ht="15.75" x14ac:dyDescent="0.45">
      <c r="A60" s="4" t="s">
        <v>198</v>
      </c>
      <c r="B60" s="5">
        <v>3691</v>
      </c>
      <c r="C60" s="18" t="s">
        <v>106</v>
      </c>
      <c r="D60" s="6" t="s">
        <v>449</v>
      </c>
      <c r="E60" s="6" t="s">
        <v>58</v>
      </c>
      <c r="F60" s="6" t="s">
        <v>23</v>
      </c>
      <c r="G60" s="7" t="s">
        <v>539</v>
      </c>
      <c r="H60" s="8" t="s">
        <v>538</v>
      </c>
      <c r="I60" s="5" t="s">
        <v>17</v>
      </c>
      <c r="J60" s="4" t="s">
        <v>240</v>
      </c>
      <c r="K60" s="5" t="s">
        <v>18</v>
      </c>
      <c r="L60" s="9">
        <v>0.03</v>
      </c>
      <c r="M60" s="9">
        <v>1.4999999999999999E-2</v>
      </c>
      <c r="N60" s="9">
        <v>0.02</v>
      </c>
      <c r="O60" s="8" t="s">
        <v>279</v>
      </c>
      <c r="P60" s="10" t="s">
        <v>104</v>
      </c>
      <c r="Q60" s="58">
        <v>2583474993.98</v>
      </c>
      <c r="R60" s="58">
        <v>165.72</v>
      </c>
      <c r="S60" s="59">
        <v>4.0562602034409194E-2</v>
      </c>
      <c r="T60" s="59">
        <v>3.6218761318364284E-4</v>
      </c>
      <c r="U60" s="59">
        <v>3.5729425301277988E-3</v>
      </c>
      <c r="V60" s="59">
        <v>1.1042645354157783E-2</v>
      </c>
      <c r="W60" s="59">
        <v>2.9700509506648449E-2</v>
      </c>
      <c r="X60" s="59">
        <v>4.7203791469194303E-2</v>
      </c>
      <c r="Y60" s="59">
        <v>9.9303482587064673E-2</v>
      </c>
      <c r="Z60" s="59">
        <v>0.20113068058273537</v>
      </c>
      <c r="AA60" s="60">
        <v>-6.0576980747315476E-3</v>
      </c>
      <c r="AB60" s="59">
        <v>5.9184456091013617E-2</v>
      </c>
    </row>
    <row r="61" spans="1:28" s="3" customFormat="1" ht="15.75" x14ac:dyDescent="0.45">
      <c r="A61" s="4" t="s">
        <v>199</v>
      </c>
      <c r="B61" s="5">
        <v>3692</v>
      </c>
      <c r="C61" s="18" t="s">
        <v>107</v>
      </c>
      <c r="D61" s="6" t="s">
        <v>449</v>
      </c>
      <c r="E61" s="6" t="s">
        <v>58</v>
      </c>
      <c r="F61" s="6" t="s">
        <v>239</v>
      </c>
      <c r="G61" s="7" t="s">
        <v>19</v>
      </c>
      <c r="H61" s="8" t="s">
        <v>81</v>
      </c>
      <c r="I61" s="5" t="s">
        <v>17</v>
      </c>
      <c r="J61" s="4" t="s">
        <v>240</v>
      </c>
      <c r="K61" s="5" t="s">
        <v>18</v>
      </c>
      <c r="L61" s="9">
        <v>0.03</v>
      </c>
      <c r="M61" s="9">
        <v>1.4999999999999999E-2</v>
      </c>
      <c r="N61" s="9">
        <v>0.02</v>
      </c>
      <c r="O61" s="8" t="s">
        <v>279</v>
      </c>
      <c r="P61" s="10" t="s">
        <v>104</v>
      </c>
      <c r="Q61" s="58">
        <v>1273375609.48</v>
      </c>
      <c r="R61" s="58">
        <v>259.01</v>
      </c>
      <c r="S61" s="59">
        <v>0.21344577184352309</v>
      </c>
      <c r="T61" s="59">
        <v>-5.4022766737405511E-4</v>
      </c>
      <c r="U61" s="59">
        <v>2.4200245165882418E-2</v>
      </c>
      <c r="V61" s="59">
        <v>7.3527583205537275E-2</v>
      </c>
      <c r="W61" s="59">
        <v>8.9467485488348542E-2</v>
      </c>
      <c r="X61" s="59">
        <v>0.20908411912986646</v>
      </c>
      <c r="Y61" s="59">
        <v>0.38767747120278589</v>
      </c>
      <c r="Z61" s="59">
        <v>0.76629841789416264</v>
      </c>
      <c r="AA61" s="60">
        <v>0.47441225024193096</v>
      </c>
      <c r="AB61" s="59">
        <v>0.94073130526000281</v>
      </c>
    </row>
    <row r="62" spans="1:28" s="3" customFormat="1" ht="15.75" x14ac:dyDescent="0.45">
      <c r="A62" s="4" t="s">
        <v>200</v>
      </c>
      <c r="B62" s="5">
        <v>3697</v>
      </c>
      <c r="C62" s="18" t="s">
        <v>110</v>
      </c>
      <c r="D62" s="6" t="s">
        <v>450</v>
      </c>
      <c r="E62" s="6" t="s">
        <v>58</v>
      </c>
      <c r="F62" s="6" t="s">
        <v>23</v>
      </c>
      <c r="G62" s="7" t="s">
        <v>621</v>
      </c>
      <c r="H62" s="8" t="s">
        <v>437</v>
      </c>
      <c r="I62" s="5" t="s">
        <v>17</v>
      </c>
      <c r="J62" s="4" t="s">
        <v>240</v>
      </c>
      <c r="K62" s="5" t="s">
        <v>18</v>
      </c>
      <c r="L62" s="9">
        <v>0.03</v>
      </c>
      <c r="M62" s="9">
        <v>1.4999999999999999E-2</v>
      </c>
      <c r="N62" s="9">
        <v>0.02</v>
      </c>
      <c r="O62" s="8" t="s">
        <v>453</v>
      </c>
      <c r="P62" s="10" t="s">
        <v>36</v>
      </c>
      <c r="Q62" s="58">
        <v>662403172.75</v>
      </c>
      <c r="R62" s="58">
        <v>172.95</v>
      </c>
      <c r="S62" s="59">
        <v>4.4320995108991172E-2</v>
      </c>
      <c r="T62" s="59">
        <v>4.6277549603734538E-4</v>
      </c>
      <c r="U62" s="59">
        <v>3.306648103028091E-3</v>
      </c>
      <c r="V62" s="59">
        <v>1.1226100684090259E-2</v>
      </c>
      <c r="W62" s="59">
        <v>3.5825093852788273E-2</v>
      </c>
      <c r="X62" s="59">
        <v>5.149562256809425E-2</v>
      </c>
      <c r="Y62" s="59">
        <v>0.1066089297439817</v>
      </c>
      <c r="Z62" s="59">
        <v>0.20871447552973502</v>
      </c>
      <c r="AA62" s="60">
        <v>0.13163703071334815</v>
      </c>
      <c r="AB62" s="59">
        <v>0.23424325371742458</v>
      </c>
    </row>
    <row r="63" spans="1:28" s="3" customFormat="1" ht="15.75" x14ac:dyDescent="0.25">
      <c r="A63" s="4" t="s">
        <v>201</v>
      </c>
      <c r="B63" s="5">
        <v>3704</v>
      </c>
      <c r="C63" s="6" t="s">
        <v>113</v>
      </c>
      <c r="D63" s="6" t="s">
        <v>801</v>
      </c>
      <c r="E63" s="6" t="s">
        <v>58</v>
      </c>
      <c r="F63" s="6" t="s">
        <v>237</v>
      </c>
      <c r="G63" s="7" t="s">
        <v>19</v>
      </c>
      <c r="H63" s="8" t="s">
        <v>112</v>
      </c>
      <c r="I63" s="5" t="s">
        <v>17</v>
      </c>
      <c r="J63" s="4" t="s">
        <v>241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20</v>
      </c>
      <c r="Q63" s="58">
        <v>932217851.92999995</v>
      </c>
      <c r="R63" s="58">
        <v>155629.01999999999</v>
      </c>
      <c r="S63" s="59">
        <v>1.0357151134553742E-2</v>
      </c>
      <c r="T63" s="59">
        <v>-3.1667864863917761E-4</v>
      </c>
      <c r="U63" s="59">
        <v>4.1731993435492956E-4</v>
      </c>
      <c r="V63" s="59">
        <v>2.1026710006607644E-3</v>
      </c>
      <c r="W63" s="59">
        <v>6.9337364458088805E-3</v>
      </c>
      <c r="X63" s="59">
        <v>1.3628283240384816E-2</v>
      </c>
      <c r="Y63" s="59">
        <v>2.9894253685933517E-2</v>
      </c>
      <c r="Z63" s="59">
        <v>6.1436434064009969E-2</v>
      </c>
      <c r="AA63" s="60">
        <v>8.0291207749991031E-2</v>
      </c>
      <c r="AB63" s="59">
        <v>0.11523871547310116</v>
      </c>
    </row>
    <row r="64" spans="1:28" s="3" customFormat="1" ht="15.75" x14ac:dyDescent="0.25">
      <c r="A64" s="4" t="s">
        <v>865</v>
      </c>
      <c r="B64" s="5">
        <v>3706</v>
      </c>
      <c r="C64" s="6" t="s">
        <v>866</v>
      </c>
      <c r="D64" s="6" t="s">
        <v>39</v>
      </c>
      <c r="E64" s="6" t="s">
        <v>58</v>
      </c>
      <c r="F64" s="6" t="s">
        <v>23</v>
      </c>
      <c r="G64" s="7" t="s">
        <v>315</v>
      </c>
      <c r="H64" s="8" t="s">
        <v>867</v>
      </c>
      <c r="I64" s="5" t="s">
        <v>17</v>
      </c>
      <c r="J64" s="4" t="s">
        <v>240</v>
      </c>
      <c r="K64" s="5" t="s">
        <v>18</v>
      </c>
      <c r="L64" s="9">
        <v>0.02</v>
      </c>
      <c r="M64" s="9">
        <v>0.02</v>
      </c>
      <c r="N64" s="9">
        <v>0.02</v>
      </c>
      <c r="O64" s="8" t="s">
        <v>639</v>
      </c>
      <c r="P64" s="10" t="s">
        <v>855</v>
      </c>
      <c r="Q64" s="58">
        <v>2604061001.04</v>
      </c>
      <c r="R64" s="58">
        <v>1649.38</v>
      </c>
      <c r="S64" s="59">
        <v>3.0083499353613874E-2</v>
      </c>
      <c r="T64" s="59">
        <v>3.6378628768324404E-5</v>
      </c>
      <c r="U64" s="59">
        <v>6.8798798615478871E-3</v>
      </c>
      <c r="V64" s="59">
        <v>2.3017236567076313E-2</v>
      </c>
      <c r="W64" s="59" t="s">
        <v>19</v>
      </c>
      <c r="X64" s="59" t="s">
        <v>19</v>
      </c>
      <c r="Y64" s="59">
        <v>7.2063230008254819E-2</v>
      </c>
      <c r="Z64" s="59" t="s">
        <v>19</v>
      </c>
      <c r="AA64" s="60" t="s">
        <v>19</v>
      </c>
      <c r="AB64" s="59" t="s">
        <v>19</v>
      </c>
    </row>
    <row r="65" spans="1:28" s="3" customFormat="1" ht="15.75" x14ac:dyDescent="0.25">
      <c r="A65" s="4" t="s">
        <v>202</v>
      </c>
      <c r="B65" s="5">
        <v>3709</v>
      </c>
      <c r="C65" s="6" t="s">
        <v>114</v>
      </c>
      <c r="D65" s="6" t="s">
        <v>800</v>
      </c>
      <c r="E65" s="6" t="s">
        <v>58</v>
      </c>
      <c r="F65" s="6" t="s">
        <v>237</v>
      </c>
      <c r="G65" s="7" t="s">
        <v>115</v>
      </c>
      <c r="H65" s="8" t="s">
        <v>116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6.0000000000000001E-3</v>
      </c>
      <c r="O65" s="8" t="s">
        <v>279</v>
      </c>
      <c r="P65" s="10" t="s">
        <v>800</v>
      </c>
      <c r="Q65" s="58">
        <v>1732159807.53</v>
      </c>
      <c r="R65" s="58">
        <v>1540.45</v>
      </c>
      <c r="S65" s="59">
        <v>1.2834252726949946E-2</v>
      </c>
      <c r="T65" s="59">
        <v>-4.6069194632616754E-4</v>
      </c>
      <c r="U65" s="59">
        <v>6.8208392880340029E-4</v>
      </c>
      <c r="V65" s="59">
        <v>2.7535118667899247E-3</v>
      </c>
      <c r="W65" s="59">
        <v>8.8543679147046559E-3</v>
      </c>
      <c r="X65" s="59">
        <v>1.7060497421778641E-2</v>
      </c>
      <c r="Y65" s="59">
        <v>3.6216627091167256E-2</v>
      </c>
      <c r="Z65" s="59">
        <v>7.3043139057809084E-2</v>
      </c>
      <c r="AA65" s="60">
        <v>9.6000056918435925E-2</v>
      </c>
      <c r="AB65" s="59">
        <v>0.14035607210275022</v>
      </c>
    </row>
    <row r="66" spans="1:28" s="2" customFormat="1" ht="15.75" x14ac:dyDescent="0.25">
      <c r="A66" s="4" t="s">
        <v>456</v>
      </c>
      <c r="B66" s="11">
        <v>3718</v>
      </c>
      <c r="C66" s="6" t="s">
        <v>457</v>
      </c>
      <c r="D66" s="6" t="s">
        <v>43</v>
      </c>
      <c r="E66" s="12" t="s">
        <v>58</v>
      </c>
      <c r="F66" s="6" t="s">
        <v>23</v>
      </c>
      <c r="G66" s="13" t="s">
        <v>458</v>
      </c>
      <c r="H66" s="12" t="s">
        <v>459</v>
      </c>
      <c r="I66" s="4" t="s">
        <v>17</v>
      </c>
      <c r="J66" s="4" t="s">
        <v>241</v>
      </c>
      <c r="K66" s="11" t="s">
        <v>18</v>
      </c>
      <c r="L66" s="9">
        <v>0.03</v>
      </c>
      <c r="M66" s="9">
        <v>1.4999999999999999E-2</v>
      </c>
      <c r="N66" s="9">
        <v>0.02</v>
      </c>
      <c r="O66" s="12" t="s">
        <v>279</v>
      </c>
      <c r="P66" s="10" t="s">
        <v>43</v>
      </c>
      <c r="Q66" s="58">
        <v>2865829930.3200002</v>
      </c>
      <c r="R66" s="58">
        <v>1812.36</v>
      </c>
      <c r="S66" s="59">
        <v>3.549227534509547E-2</v>
      </c>
      <c r="T66" s="59">
        <v>6.349346569419689E-4</v>
      </c>
      <c r="U66" s="59">
        <v>2.9995461941181474E-3</v>
      </c>
      <c r="V66" s="59">
        <v>8.996770960917411E-3</v>
      </c>
      <c r="W66" s="59">
        <v>3.046429911643294E-2</v>
      </c>
      <c r="X66" s="59">
        <v>4.3433203601777756E-2</v>
      </c>
      <c r="Y66" s="59">
        <v>9.979974513016554E-2</v>
      </c>
      <c r="Z66" s="59">
        <v>0.20013508770768065</v>
      </c>
      <c r="AA66" s="60">
        <v>0.15592292826665122</v>
      </c>
      <c r="AB66" s="59">
        <v>0.24136797331452006</v>
      </c>
    </row>
    <row r="67" spans="1:28" s="3" customFormat="1" ht="15.75" customHeight="1" x14ac:dyDescent="0.25">
      <c r="A67" s="4" t="s">
        <v>318</v>
      </c>
      <c r="B67" s="11">
        <v>3720</v>
      </c>
      <c r="C67" s="6" t="s">
        <v>319</v>
      </c>
      <c r="D67" s="6" t="s">
        <v>99</v>
      </c>
      <c r="E67" s="12" t="s">
        <v>58</v>
      </c>
      <c r="F67" s="6" t="s">
        <v>30</v>
      </c>
      <c r="G67" s="13" t="s">
        <v>280</v>
      </c>
      <c r="H67" s="12" t="s">
        <v>316</v>
      </c>
      <c r="I67" s="4" t="s">
        <v>17</v>
      </c>
      <c r="J67" s="4" t="s">
        <v>240</v>
      </c>
      <c r="K67" s="11" t="s">
        <v>18</v>
      </c>
      <c r="L67" s="9">
        <v>5.0000000000000001E-3</v>
      </c>
      <c r="M67" s="9">
        <v>5.0000000000000001E-3</v>
      </c>
      <c r="N67" s="9">
        <v>7.4999999999999997E-3</v>
      </c>
      <c r="O67" s="8" t="s">
        <v>279</v>
      </c>
      <c r="P67" s="19" t="s">
        <v>298</v>
      </c>
      <c r="Q67" s="58">
        <v>326268893.30000001</v>
      </c>
      <c r="R67" s="58">
        <v>141.72999999999999</v>
      </c>
      <c r="S67" s="59">
        <v>1.4168157423971305E-2</v>
      </c>
      <c r="T67" s="59">
        <v>-3.5265904923128345E-4</v>
      </c>
      <c r="U67" s="59">
        <v>6.3541372493648273E-4</v>
      </c>
      <c r="V67" s="59">
        <v>3.2561761166559036E-3</v>
      </c>
      <c r="W67" s="59">
        <v>1.0552584670231657E-2</v>
      </c>
      <c r="X67" s="59">
        <v>1.8248437387743316E-2</v>
      </c>
      <c r="Y67" s="59">
        <v>3.9457279061239428E-2</v>
      </c>
      <c r="Z67" s="59">
        <v>7.7466930211342544E-2</v>
      </c>
      <c r="AA67" s="60">
        <v>9.5624613481756146E-2</v>
      </c>
      <c r="AB67" s="59">
        <v>0.14761133603238857</v>
      </c>
    </row>
    <row r="68" spans="1:28" s="3" customFormat="1" ht="15.75" x14ac:dyDescent="0.25">
      <c r="A68" s="4" t="s">
        <v>394</v>
      </c>
      <c r="B68" s="5">
        <v>3725</v>
      </c>
      <c r="C68" s="6" t="s">
        <v>247</v>
      </c>
      <c r="D68" s="6" t="s">
        <v>78</v>
      </c>
      <c r="E68" s="6" t="s">
        <v>58</v>
      </c>
      <c r="F68" s="6" t="s">
        <v>237</v>
      </c>
      <c r="G68" s="7" t="s">
        <v>19</v>
      </c>
      <c r="H68" s="8" t="s">
        <v>118</v>
      </c>
      <c r="I68" s="5" t="s">
        <v>17</v>
      </c>
      <c r="J68" s="4" t="s">
        <v>240</v>
      </c>
      <c r="K68" s="5" t="s">
        <v>18</v>
      </c>
      <c r="L68" s="9">
        <v>0</v>
      </c>
      <c r="M68" s="9">
        <v>0</v>
      </c>
      <c r="N68" s="9">
        <v>0.02</v>
      </c>
      <c r="O68" s="8" t="s">
        <v>279</v>
      </c>
      <c r="P68" s="10" t="s">
        <v>233</v>
      </c>
      <c r="Q68" s="58">
        <v>78122717.099999994</v>
      </c>
      <c r="R68" s="58">
        <v>132.78</v>
      </c>
      <c r="S68" s="59">
        <v>1.1040889362674092E-2</v>
      </c>
      <c r="T68" s="59">
        <v>-4.5167118337851756E-4</v>
      </c>
      <c r="U68" s="59">
        <v>5.2746590309692696E-4</v>
      </c>
      <c r="V68" s="59">
        <v>2.1888444410898332E-3</v>
      </c>
      <c r="W68" s="59">
        <v>7.7413479052824098E-3</v>
      </c>
      <c r="X68" s="59">
        <v>1.5525812619502876E-2</v>
      </c>
      <c r="Y68" s="59">
        <v>3.2263080152375077E-2</v>
      </c>
      <c r="Z68" s="59">
        <v>6.4624759461193088E-2</v>
      </c>
      <c r="AA68" s="60">
        <v>8.5957307597939028E-2</v>
      </c>
      <c r="AB68" s="59">
        <v>0.11299245599329426</v>
      </c>
    </row>
    <row r="69" spans="1:28" s="3" customFormat="1" ht="15.75" x14ac:dyDescent="0.25">
      <c r="A69" s="4" t="s">
        <v>203</v>
      </c>
      <c r="B69" s="5">
        <v>3732</v>
      </c>
      <c r="C69" s="6" t="s">
        <v>248</v>
      </c>
      <c r="D69" s="6" t="s">
        <v>372</v>
      </c>
      <c r="E69" s="6" t="s">
        <v>58</v>
      </c>
      <c r="F69" s="6" t="s">
        <v>237</v>
      </c>
      <c r="G69" s="7" t="s">
        <v>19</v>
      </c>
      <c r="H69" s="8" t="s">
        <v>121</v>
      </c>
      <c r="I69" s="5" t="s">
        <v>17</v>
      </c>
      <c r="J69" s="4" t="s">
        <v>240</v>
      </c>
      <c r="K69" s="5" t="s">
        <v>18</v>
      </c>
      <c r="L69" s="9">
        <v>0</v>
      </c>
      <c r="M69" s="9">
        <v>0</v>
      </c>
      <c r="N69" s="9">
        <v>0.02</v>
      </c>
      <c r="O69" s="8" t="s">
        <v>20</v>
      </c>
      <c r="P69" s="10" t="s">
        <v>122</v>
      </c>
      <c r="Q69" s="58">
        <v>59601581.479999997</v>
      </c>
      <c r="R69" s="58">
        <v>1402.46</v>
      </c>
      <c r="S69" s="59">
        <v>7.1960012639682722E-3</v>
      </c>
      <c r="T69" s="59">
        <v>-2.0673676706466841E-4</v>
      </c>
      <c r="U69" s="59">
        <v>2.852944952427792E-4</v>
      </c>
      <c r="V69" s="59">
        <v>1.4066505294575665E-3</v>
      </c>
      <c r="W69" s="59">
        <v>4.8362482177529715E-3</v>
      </c>
      <c r="X69" s="59">
        <v>9.2108861160283481E-3</v>
      </c>
      <c r="Y69" s="59">
        <v>2.060182658370625E-2</v>
      </c>
      <c r="Z69" s="59">
        <v>4.7855290979595157E-2</v>
      </c>
      <c r="AA69" s="60">
        <v>6.5164886910819758E-2</v>
      </c>
      <c r="AB69" s="59">
        <v>0.10256289308176103</v>
      </c>
    </row>
    <row r="70" spans="1:28" s="3" customFormat="1" ht="15.75" x14ac:dyDescent="0.25">
      <c r="A70" s="4" t="s">
        <v>204</v>
      </c>
      <c r="B70" s="5">
        <v>3733</v>
      </c>
      <c r="C70" s="10" t="s">
        <v>123</v>
      </c>
      <c r="D70" s="6" t="s">
        <v>43</v>
      </c>
      <c r="E70" s="6" t="s">
        <v>58</v>
      </c>
      <c r="F70" s="6" t="s">
        <v>239</v>
      </c>
      <c r="G70" s="7" t="s">
        <v>19</v>
      </c>
      <c r="H70" s="8" t="s">
        <v>124</v>
      </c>
      <c r="I70" s="5" t="s">
        <v>17</v>
      </c>
      <c r="J70" s="4" t="s">
        <v>241</v>
      </c>
      <c r="K70" s="5" t="s">
        <v>117</v>
      </c>
      <c r="L70" s="9">
        <v>0.03</v>
      </c>
      <c r="M70" s="9">
        <v>1.4999999999999999E-2</v>
      </c>
      <c r="N70" s="9">
        <v>4.0000000000000002E-4</v>
      </c>
      <c r="O70" s="8" t="s">
        <v>279</v>
      </c>
      <c r="P70" s="10" t="s">
        <v>43</v>
      </c>
      <c r="Q70" s="58">
        <v>1560396969.76</v>
      </c>
      <c r="R70" s="58">
        <v>279140.78000000003</v>
      </c>
      <c r="S70" s="59">
        <v>0.22531943418616759</v>
      </c>
      <c r="T70" s="59">
        <v>-1.739316147924647E-3</v>
      </c>
      <c r="U70" s="59">
        <v>1.9040161328713154E-2</v>
      </c>
      <c r="V70" s="59">
        <v>5.4298685601335876E-2</v>
      </c>
      <c r="W70" s="59">
        <v>0.10270211036463223</v>
      </c>
      <c r="X70" s="59">
        <v>0.21056830025132442</v>
      </c>
      <c r="Y70" s="59">
        <v>0.38917733649653891</v>
      </c>
      <c r="Z70" s="59">
        <v>0.72788665332923985</v>
      </c>
      <c r="AA70" s="60">
        <v>0.54066235601796031</v>
      </c>
      <c r="AB70" s="59">
        <v>1.2096790702243609</v>
      </c>
    </row>
    <row r="71" spans="1:28" s="3" customFormat="1" ht="15.75" x14ac:dyDescent="0.25">
      <c r="A71" s="4" t="s">
        <v>205</v>
      </c>
      <c r="B71" s="5">
        <v>3735</v>
      </c>
      <c r="C71" s="10" t="s">
        <v>125</v>
      </c>
      <c r="D71" s="6" t="s">
        <v>451</v>
      </c>
      <c r="E71" s="6" t="s">
        <v>58</v>
      </c>
      <c r="F71" s="6" t="s">
        <v>101</v>
      </c>
      <c r="G71" s="7" t="s">
        <v>19</v>
      </c>
      <c r="H71" s="8" t="s">
        <v>126</v>
      </c>
      <c r="I71" s="5" t="s">
        <v>17</v>
      </c>
      <c r="J71" s="4" t="s">
        <v>240</v>
      </c>
      <c r="K71" s="5" t="s">
        <v>18</v>
      </c>
      <c r="L71" s="9">
        <v>0</v>
      </c>
      <c r="M71" s="9">
        <v>0</v>
      </c>
      <c r="N71" s="9">
        <v>0.02</v>
      </c>
      <c r="O71" s="8" t="s">
        <v>127</v>
      </c>
      <c r="P71" s="10" t="s">
        <v>234</v>
      </c>
      <c r="Q71" s="58">
        <v>3962857761.02</v>
      </c>
      <c r="R71" s="58">
        <v>12900.01</v>
      </c>
      <c r="S71" s="59">
        <v>8.1905650630197634E-3</v>
      </c>
      <c r="T71" s="59">
        <v>5.4266468516589462E-5</v>
      </c>
      <c r="U71" s="59">
        <v>3.8309214296630489E-4</v>
      </c>
      <c r="V71" s="59">
        <v>1.64067061732084E-3</v>
      </c>
      <c r="W71" s="59">
        <v>5.2162109300425002E-3</v>
      </c>
      <c r="X71" s="59">
        <v>1.108191951794155E-2</v>
      </c>
      <c r="Y71" s="59">
        <v>2.4604792763913023E-2</v>
      </c>
      <c r="Z71" s="59">
        <v>5.2545649032597071E-2</v>
      </c>
      <c r="AA71" s="60">
        <v>7.0900178068147343E-2</v>
      </c>
      <c r="AB71" s="59">
        <v>9.6380248172701022E-2</v>
      </c>
    </row>
    <row r="72" spans="1:28" s="3" customFormat="1" ht="15.75" x14ac:dyDescent="0.25">
      <c r="A72" s="4" t="s">
        <v>206</v>
      </c>
      <c r="B72" s="5">
        <v>3736</v>
      </c>
      <c r="C72" s="10" t="s">
        <v>128</v>
      </c>
      <c r="D72" s="6" t="s">
        <v>451</v>
      </c>
      <c r="E72" s="6" t="s">
        <v>58</v>
      </c>
      <c r="F72" s="6" t="s">
        <v>23</v>
      </c>
      <c r="G72" s="7" t="s">
        <v>315</v>
      </c>
      <c r="H72" s="8" t="s">
        <v>102</v>
      </c>
      <c r="I72" s="5" t="s">
        <v>17</v>
      </c>
      <c r="J72" s="4" t="s">
        <v>240</v>
      </c>
      <c r="K72" s="5" t="s">
        <v>18</v>
      </c>
      <c r="L72" s="9">
        <v>0.03</v>
      </c>
      <c r="M72" s="9">
        <v>0.03</v>
      </c>
      <c r="N72" s="9">
        <v>0.02</v>
      </c>
      <c r="O72" s="8" t="s">
        <v>127</v>
      </c>
      <c r="P72" s="10" t="s">
        <v>234</v>
      </c>
      <c r="Q72" s="58">
        <v>10807087190.639999</v>
      </c>
      <c r="R72" s="58">
        <v>16012.92</v>
      </c>
      <c r="S72" s="59">
        <v>3.049476609267231E-2</v>
      </c>
      <c r="T72" s="59">
        <v>1.0804943292781882E-4</v>
      </c>
      <c r="U72" s="59">
        <v>1.9810703286223899E-3</v>
      </c>
      <c r="V72" s="59">
        <v>6.7802236769635956E-3</v>
      </c>
      <c r="W72" s="59">
        <v>2.5113583767108042E-2</v>
      </c>
      <c r="X72" s="59">
        <v>3.7054499225103385E-2</v>
      </c>
      <c r="Y72" s="59">
        <v>7.3947341241044795E-2</v>
      </c>
      <c r="Z72" s="59">
        <v>0.14671723428725297</v>
      </c>
      <c r="AA72" s="60">
        <v>0.10615645840270015</v>
      </c>
      <c r="AB72" s="59">
        <v>0.17962979197069801</v>
      </c>
    </row>
    <row r="73" spans="1:28" s="3" customFormat="1" ht="15.75" x14ac:dyDescent="0.45">
      <c r="A73" s="4" t="s">
        <v>357</v>
      </c>
      <c r="B73" s="5">
        <v>3737</v>
      </c>
      <c r="C73" s="18" t="s">
        <v>649</v>
      </c>
      <c r="D73" s="6" t="s">
        <v>451</v>
      </c>
      <c r="E73" s="6" t="s">
        <v>58</v>
      </c>
      <c r="F73" s="6" t="s">
        <v>23</v>
      </c>
      <c r="G73" s="7" t="s">
        <v>358</v>
      </c>
      <c r="H73" s="12" t="s">
        <v>359</v>
      </c>
      <c r="I73" s="5" t="s">
        <v>17</v>
      </c>
      <c r="J73" s="4" t="s">
        <v>240</v>
      </c>
      <c r="K73" s="5" t="s">
        <v>18</v>
      </c>
      <c r="L73" s="9">
        <v>0.03</v>
      </c>
      <c r="M73" s="9">
        <v>0.03</v>
      </c>
      <c r="N73" s="9">
        <v>0.02</v>
      </c>
      <c r="O73" s="8" t="s">
        <v>127</v>
      </c>
      <c r="P73" s="10" t="s">
        <v>278</v>
      </c>
      <c r="Q73" s="58">
        <v>2860478484.2199998</v>
      </c>
      <c r="R73" s="58">
        <v>1761.71</v>
      </c>
      <c r="S73" s="59">
        <v>3.5916101679965617E-2</v>
      </c>
      <c r="T73" s="59">
        <v>7.0435735911433253E-4</v>
      </c>
      <c r="U73" s="59">
        <v>2.7663147109884892E-3</v>
      </c>
      <c r="V73" s="59">
        <v>1.0427121988150514E-2</v>
      </c>
      <c r="W73" s="59">
        <v>3.0137354765900442E-2</v>
      </c>
      <c r="X73" s="59">
        <v>4.3963923390537625E-2</v>
      </c>
      <c r="Y73" s="59">
        <v>9.9028678016432004E-2</v>
      </c>
      <c r="Z73" s="59">
        <v>0.21032310366385684</v>
      </c>
      <c r="AA73" s="60">
        <v>0.14449518934054018</v>
      </c>
      <c r="AB73" s="59">
        <v>0.20434922306004286</v>
      </c>
    </row>
    <row r="74" spans="1:28" s="3" customFormat="1" ht="15.75" x14ac:dyDescent="0.25">
      <c r="A74" s="4" t="s">
        <v>207</v>
      </c>
      <c r="B74" s="5">
        <v>3738</v>
      </c>
      <c r="C74" s="20" t="s">
        <v>129</v>
      </c>
      <c r="D74" s="6" t="s">
        <v>451</v>
      </c>
      <c r="E74" s="6" t="s">
        <v>58</v>
      </c>
      <c r="F74" s="6" t="s">
        <v>238</v>
      </c>
      <c r="G74" s="7" t="s">
        <v>19</v>
      </c>
      <c r="H74" s="8" t="s">
        <v>317</v>
      </c>
      <c r="I74" s="5" t="s">
        <v>17</v>
      </c>
      <c r="J74" s="4" t="s">
        <v>240</v>
      </c>
      <c r="K74" s="5" t="s">
        <v>18</v>
      </c>
      <c r="L74" s="9">
        <v>0.03</v>
      </c>
      <c r="M74" s="9">
        <v>0.03</v>
      </c>
      <c r="N74" s="9">
        <v>0.02</v>
      </c>
      <c r="O74" s="8" t="s">
        <v>127</v>
      </c>
      <c r="P74" s="10" t="s">
        <v>234</v>
      </c>
      <c r="Q74" s="58">
        <v>2234145865.27</v>
      </c>
      <c r="R74" s="58">
        <v>19485.810000000001</v>
      </c>
      <c r="S74" s="59">
        <v>0.10911697809065654</v>
      </c>
      <c r="T74" s="59">
        <v>3.629598218365104E-4</v>
      </c>
      <c r="U74" s="59">
        <v>1.0360365031629229E-2</v>
      </c>
      <c r="V74" s="59">
        <v>2.652794057606455E-2</v>
      </c>
      <c r="W74" s="59">
        <v>6.0677945619993214E-2</v>
      </c>
      <c r="X74" s="59">
        <v>0.11016909078167814</v>
      </c>
      <c r="Y74" s="59">
        <v>0.19112679517382955</v>
      </c>
      <c r="Z74" s="59">
        <v>0.34851855978529794</v>
      </c>
      <c r="AA74" s="60">
        <v>0.221311038726204</v>
      </c>
      <c r="AB74" s="59">
        <v>0.41832470679348205</v>
      </c>
    </row>
    <row r="75" spans="1:28" s="1" customFormat="1" ht="15.75" x14ac:dyDescent="0.25">
      <c r="A75" s="4" t="s">
        <v>208</v>
      </c>
      <c r="B75" s="5">
        <v>3739</v>
      </c>
      <c r="C75" s="6" t="s">
        <v>249</v>
      </c>
      <c r="D75" s="6" t="s">
        <v>39</v>
      </c>
      <c r="E75" s="6" t="s">
        <v>58</v>
      </c>
      <c r="F75" s="6" t="s">
        <v>30</v>
      </c>
      <c r="G75" s="7" t="s">
        <v>87</v>
      </c>
      <c r="H75" s="8" t="s">
        <v>130</v>
      </c>
      <c r="I75" s="5" t="s">
        <v>17</v>
      </c>
      <c r="J75" s="4" t="s">
        <v>240</v>
      </c>
      <c r="K75" s="5" t="s">
        <v>18</v>
      </c>
      <c r="L75" s="9">
        <v>0.01</v>
      </c>
      <c r="M75" s="9">
        <v>5.0000000000000001E-3</v>
      </c>
      <c r="N75" s="9">
        <v>0.01</v>
      </c>
      <c r="O75" s="8" t="s">
        <v>69</v>
      </c>
      <c r="P75" s="10" t="s">
        <v>230</v>
      </c>
      <c r="Q75" s="58">
        <v>1549432870.6099999</v>
      </c>
      <c r="R75" s="58">
        <v>1468.94</v>
      </c>
      <c r="S75" s="59">
        <v>1.4223179640139841E-2</v>
      </c>
      <c r="T75" s="59">
        <v>-1.6335643011748668E-4</v>
      </c>
      <c r="U75" s="59">
        <v>8.3804021230353279E-4</v>
      </c>
      <c r="V75" s="59">
        <v>3.3194907382111138E-3</v>
      </c>
      <c r="W75" s="59">
        <v>1.039323717353482E-2</v>
      </c>
      <c r="X75" s="59">
        <v>1.8640001109523952E-2</v>
      </c>
      <c r="Y75" s="59">
        <v>4.058371409343673E-2</v>
      </c>
      <c r="Z75" s="59">
        <v>8.2068167922624238E-2</v>
      </c>
      <c r="AA75" s="60">
        <v>9.4264004767580414E-2</v>
      </c>
      <c r="AB75" s="59">
        <v>0.14654344788829135</v>
      </c>
    </row>
    <row r="76" spans="1:28" s="3" customFormat="1" ht="15.75" x14ac:dyDescent="0.25">
      <c r="A76" s="4" t="s">
        <v>255</v>
      </c>
      <c r="B76" s="4">
        <v>3740</v>
      </c>
      <c r="C76" s="6" t="s">
        <v>256</v>
      </c>
      <c r="D76" s="6" t="s">
        <v>450</v>
      </c>
      <c r="E76" s="6" t="s">
        <v>58</v>
      </c>
      <c r="F76" s="6" t="s">
        <v>239</v>
      </c>
      <c r="G76" s="7" t="s">
        <v>19</v>
      </c>
      <c r="H76" s="7" t="s">
        <v>19</v>
      </c>
      <c r="I76" s="5" t="s">
        <v>17</v>
      </c>
      <c r="J76" s="4" t="s">
        <v>240</v>
      </c>
      <c r="K76" s="5" t="s">
        <v>18</v>
      </c>
      <c r="L76" s="9">
        <v>2E-3</v>
      </c>
      <c r="M76" s="9">
        <v>2E-3</v>
      </c>
      <c r="N76" s="9">
        <v>0.02</v>
      </c>
      <c r="O76" s="8" t="s">
        <v>453</v>
      </c>
      <c r="P76" s="10" t="s">
        <v>622</v>
      </c>
      <c r="Q76" s="58">
        <v>19329154.760000002</v>
      </c>
      <c r="R76" s="58">
        <v>242.8</v>
      </c>
      <c r="S76" s="59">
        <v>0.21036889332003997</v>
      </c>
      <c r="T76" s="59">
        <v>1.9395039821730651E-3</v>
      </c>
      <c r="U76" s="59">
        <v>2.8334250984710506E-2</v>
      </c>
      <c r="V76" s="59">
        <v>5.5147538133935928E-2</v>
      </c>
      <c r="W76" s="59">
        <v>8.5916185875933665E-2</v>
      </c>
      <c r="X76" s="59">
        <v>0.22354364039508171</v>
      </c>
      <c r="Y76" s="59">
        <v>0.35377752996933381</v>
      </c>
      <c r="Z76" s="59">
        <v>0.7563657407407407</v>
      </c>
      <c r="AA76" s="60">
        <v>0.57887891793471202</v>
      </c>
      <c r="AB76" s="59">
        <v>1.2163395709721589</v>
      </c>
    </row>
    <row r="77" spans="1:28" s="3" customFormat="1" ht="14.25" customHeight="1" x14ac:dyDescent="0.25">
      <c r="A77" s="4" t="s">
        <v>258</v>
      </c>
      <c r="B77" s="4">
        <v>3744</v>
      </c>
      <c r="C77" s="6" t="s">
        <v>259</v>
      </c>
      <c r="D77" s="6" t="s">
        <v>39</v>
      </c>
      <c r="E77" s="6" t="s">
        <v>58</v>
      </c>
      <c r="F77" s="6" t="s">
        <v>237</v>
      </c>
      <c r="G77" s="5" t="s">
        <v>260</v>
      </c>
      <c r="H77" s="6" t="s">
        <v>540</v>
      </c>
      <c r="I77" s="5" t="s">
        <v>17</v>
      </c>
      <c r="J77" s="4" t="s">
        <v>240</v>
      </c>
      <c r="K77" s="5" t="s">
        <v>18</v>
      </c>
      <c r="L77" s="9">
        <v>2.5000000000000001E-3</v>
      </c>
      <c r="M77" s="9">
        <v>2.5000000000000001E-3</v>
      </c>
      <c r="N77" s="9">
        <v>5.0000000000000001E-3</v>
      </c>
      <c r="O77" s="8" t="s">
        <v>40</v>
      </c>
      <c r="P77" s="10" t="s">
        <v>261</v>
      </c>
      <c r="Q77" s="58">
        <v>2967132626.0599999</v>
      </c>
      <c r="R77" s="58">
        <v>140542.46</v>
      </c>
      <c r="S77" s="59">
        <v>1.3208024749699655E-2</v>
      </c>
      <c r="T77" s="59">
        <v>-2.1526225002980174E-4</v>
      </c>
      <c r="U77" s="59">
        <v>6.0003625278356044E-4</v>
      </c>
      <c r="V77" s="59">
        <v>2.6551990907059115E-3</v>
      </c>
      <c r="W77" s="59">
        <v>9.2582419279065194E-3</v>
      </c>
      <c r="X77" s="59">
        <v>1.7267476586754555E-2</v>
      </c>
      <c r="Y77" s="59">
        <v>3.5411423333524435E-2</v>
      </c>
      <c r="Z77" s="59">
        <v>7.0937509596473075E-2</v>
      </c>
      <c r="AA77" s="60">
        <v>9.1139957328742902E-2</v>
      </c>
      <c r="AB77" s="59">
        <v>0.13664352792965054</v>
      </c>
    </row>
    <row r="78" spans="1:28" s="3" customFormat="1" ht="15.75" x14ac:dyDescent="0.25">
      <c r="A78" s="4" t="s">
        <v>254</v>
      </c>
      <c r="B78" s="4">
        <v>3745</v>
      </c>
      <c r="C78" s="6" t="s">
        <v>253</v>
      </c>
      <c r="D78" s="6" t="s">
        <v>242</v>
      </c>
      <c r="E78" s="6" t="s">
        <v>58</v>
      </c>
      <c r="F78" s="6" t="s">
        <v>30</v>
      </c>
      <c r="G78" s="7" t="s">
        <v>87</v>
      </c>
      <c r="H78" s="8" t="s">
        <v>32</v>
      </c>
      <c r="I78" s="5" t="s">
        <v>17</v>
      </c>
      <c r="J78" s="4" t="s">
        <v>241</v>
      </c>
      <c r="K78" s="5" t="s">
        <v>53</v>
      </c>
      <c r="L78" s="9">
        <v>0.03</v>
      </c>
      <c r="M78" s="9">
        <v>1.4999999999999999E-2</v>
      </c>
      <c r="N78" s="9">
        <v>0.02</v>
      </c>
      <c r="O78" s="8" t="s">
        <v>275</v>
      </c>
      <c r="P78" s="10" t="s">
        <v>242</v>
      </c>
      <c r="Q78" s="58">
        <v>5588742.79</v>
      </c>
      <c r="R78" s="58">
        <v>1097.33</v>
      </c>
      <c r="S78" s="59">
        <v>1.1811677055287417E-2</v>
      </c>
      <c r="T78" s="59">
        <v>-2.6420801370223205E-4</v>
      </c>
      <c r="U78" s="59">
        <v>5.3795794810099511E-4</v>
      </c>
      <c r="V78" s="59">
        <v>2.5215381382640905E-3</v>
      </c>
      <c r="W78" s="59">
        <v>8.556827999485879E-3</v>
      </c>
      <c r="X78" s="59">
        <v>1.5303620499819134E-2</v>
      </c>
      <c r="Y78" s="59">
        <v>3.3783338200796452E-2</v>
      </c>
      <c r="Z78" s="59">
        <v>6.9720513545391716E-2</v>
      </c>
      <c r="AA78" s="60">
        <v>8.457539337392124E-2</v>
      </c>
      <c r="AB78" s="59">
        <v>0.12948022618115124</v>
      </c>
    </row>
    <row r="79" spans="1:28" s="3" customFormat="1" ht="13.5" customHeight="1" x14ac:dyDescent="0.25">
      <c r="A79" s="4" t="s">
        <v>264</v>
      </c>
      <c r="B79" s="4">
        <v>3748</v>
      </c>
      <c r="C79" s="6" t="s">
        <v>265</v>
      </c>
      <c r="D79" s="6" t="s">
        <v>372</v>
      </c>
      <c r="E79" s="6" t="s">
        <v>58</v>
      </c>
      <c r="F79" s="6" t="s">
        <v>30</v>
      </c>
      <c r="G79" s="7" t="s">
        <v>87</v>
      </c>
      <c r="H79" s="8" t="s">
        <v>32</v>
      </c>
      <c r="I79" s="5" t="s">
        <v>17</v>
      </c>
      <c r="J79" s="4" t="s">
        <v>240</v>
      </c>
      <c r="K79" s="5" t="s">
        <v>18</v>
      </c>
      <c r="L79" s="9">
        <v>0.02</v>
      </c>
      <c r="M79" s="9">
        <v>1.4999999999999999E-2</v>
      </c>
      <c r="N79" s="9">
        <v>0.02</v>
      </c>
      <c r="O79" s="6" t="s">
        <v>20</v>
      </c>
      <c r="P79" s="10" t="s">
        <v>266</v>
      </c>
      <c r="Q79" s="58">
        <v>143073515.90000001</v>
      </c>
      <c r="R79" s="58">
        <v>1414.68</v>
      </c>
      <c r="S79" s="59">
        <v>1.2996498464050247E-2</v>
      </c>
      <c r="T79" s="59">
        <v>-3.5331194618352436E-4</v>
      </c>
      <c r="U79" s="59">
        <v>5.7997255739618053E-4</v>
      </c>
      <c r="V79" s="59">
        <v>2.6578214369245815E-3</v>
      </c>
      <c r="W79" s="59">
        <v>9.1449930806215777E-3</v>
      </c>
      <c r="X79" s="59">
        <v>1.693599401920767E-2</v>
      </c>
      <c r="Y79" s="59">
        <v>3.5000438968716269E-2</v>
      </c>
      <c r="Z79" s="59">
        <v>7.5025646871081736E-2</v>
      </c>
      <c r="AA79" s="60">
        <v>8.5934921280695187E-2</v>
      </c>
      <c r="AB79" s="59">
        <v>0.13647172236503866</v>
      </c>
    </row>
    <row r="80" spans="1:28" s="3" customFormat="1" ht="15.75" x14ac:dyDescent="0.25">
      <c r="A80" s="4" t="s">
        <v>272</v>
      </c>
      <c r="B80" s="4">
        <v>3751</v>
      </c>
      <c r="C80" s="6" t="s">
        <v>650</v>
      </c>
      <c r="D80" s="6" t="s">
        <v>450</v>
      </c>
      <c r="E80" s="6" t="s">
        <v>58</v>
      </c>
      <c r="F80" s="6" t="s">
        <v>237</v>
      </c>
      <c r="G80" s="7" t="s">
        <v>115</v>
      </c>
      <c r="H80" s="8" t="s">
        <v>273</v>
      </c>
      <c r="I80" s="5" t="s">
        <v>17</v>
      </c>
      <c r="J80" s="4" t="s">
        <v>240</v>
      </c>
      <c r="K80" s="5" t="s">
        <v>18</v>
      </c>
      <c r="L80" s="9">
        <v>5.0000000000000001E-3</v>
      </c>
      <c r="M80" s="9">
        <v>5.0000000000000001E-3</v>
      </c>
      <c r="N80" s="9">
        <v>4.0000000000000001E-3</v>
      </c>
      <c r="O80" s="8" t="s">
        <v>453</v>
      </c>
      <c r="P80" s="10" t="s">
        <v>622</v>
      </c>
      <c r="Q80" s="58">
        <v>129055951.38</v>
      </c>
      <c r="R80" s="58">
        <v>2304570.56</v>
      </c>
      <c r="S80" s="59">
        <v>6.3665810493245152E-4</v>
      </c>
      <c r="T80" s="59">
        <v>-2.126234707739253E-4</v>
      </c>
      <c r="U80" s="59">
        <v>1.1044057857923264E-4</v>
      </c>
      <c r="V80" s="59">
        <v>5.5398472111199552E-4</v>
      </c>
      <c r="W80" s="59">
        <v>7.4952520025105176E-4</v>
      </c>
      <c r="X80" s="59">
        <v>7.270757642230698E-4</v>
      </c>
      <c r="Y80" s="59">
        <v>-3.7608659041104544E-3</v>
      </c>
      <c r="Z80" s="59">
        <v>-1.3834884564145729E-2</v>
      </c>
      <c r="AA80" s="60">
        <v>-1.7969596246886321E-2</v>
      </c>
      <c r="AB80" s="59">
        <v>-3.8328009024492564E-2</v>
      </c>
    </row>
    <row r="81" spans="1:28" s="3" customFormat="1" ht="15.75" x14ac:dyDescent="0.45">
      <c r="A81" s="4" t="s">
        <v>277</v>
      </c>
      <c r="B81" s="4">
        <v>3755</v>
      </c>
      <c r="C81" s="21" t="s">
        <v>276</v>
      </c>
      <c r="D81" s="6" t="s">
        <v>451</v>
      </c>
      <c r="E81" s="12" t="s">
        <v>58</v>
      </c>
      <c r="F81" s="6" t="s">
        <v>30</v>
      </c>
      <c r="G81" s="7" t="s">
        <v>310</v>
      </c>
      <c r="H81" s="8" t="s">
        <v>311</v>
      </c>
      <c r="I81" s="5" t="s">
        <v>17</v>
      </c>
      <c r="J81" s="4" t="s">
        <v>241</v>
      </c>
      <c r="K81" s="5" t="s">
        <v>18</v>
      </c>
      <c r="L81" s="9">
        <v>0.03</v>
      </c>
      <c r="M81" s="9">
        <v>0.03</v>
      </c>
      <c r="N81" s="9">
        <v>0.02</v>
      </c>
      <c r="O81" s="8" t="s">
        <v>127</v>
      </c>
      <c r="P81" s="10" t="s">
        <v>278</v>
      </c>
      <c r="Q81" s="58">
        <v>22829315.66</v>
      </c>
      <c r="R81" s="58">
        <v>1367.02</v>
      </c>
      <c r="S81" s="59">
        <v>1.1857883049592882E-2</v>
      </c>
      <c r="T81" s="59">
        <v>-8.8435423868796648E-4</v>
      </c>
      <c r="U81" s="59">
        <v>4.4642530426438617E-4</v>
      </c>
      <c r="V81" s="59">
        <v>2.3683998269528432E-3</v>
      </c>
      <c r="W81" s="59">
        <v>8.6698591424586979E-3</v>
      </c>
      <c r="X81" s="59">
        <v>1.5963850944602179E-2</v>
      </c>
      <c r="Y81" s="59">
        <v>3.4422222726688011E-2</v>
      </c>
      <c r="Z81" s="59">
        <v>6.9965482964551448E-2</v>
      </c>
      <c r="AA81" s="60">
        <v>8.7128019976778534E-2</v>
      </c>
      <c r="AB81" s="59">
        <v>0.13083400890094807</v>
      </c>
    </row>
    <row r="82" spans="1:28" s="2" customFormat="1" ht="15.75" x14ac:dyDescent="0.45">
      <c r="A82" s="4" t="s">
        <v>281</v>
      </c>
      <c r="B82" s="4">
        <v>3756</v>
      </c>
      <c r="C82" s="21" t="s">
        <v>651</v>
      </c>
      <c r="D82" s="6" t="s">
        <v>801</v>
      </c>
      <c r="E82" s="12" t="s">
        <v>58</v>
      </c>
      <c r="F82" s="6" t="s">
        <v>237</v>
      </c>
      <c r="G82" s="7" t="s">
        <v>19</v>
      </c>
      <c r="H82" s="8" t="s">
        <v>282</v>
      </c>
      <c r="I82" s="5" t="s">
        <v>17</v>
      </c>
      <c r="J82" s="4" t="s">
        <v>241</v>
      </c>
      <c r="K82" s="5" t="s">
        <v>18</v>
      </c>
      <c r="L82" s="9">
        <v>0.03</v>
      </c>
      <c r="M82" s="9">
        <v>1.4999999999999999E-2</v>
      </c>
      <c r="N82" s="9">
        <v>0.02</v>
      </c>
      <c r="O82" s="8" t="s">
        <v>20</v>
      </c>
      <c r="P82" s="10" t="s">
        <v>262</v>
      </c>
      <c r="Q82" s="58">
        <v>28362230.899999999</v>
      </c>
      <c r="R82" s="58">
        <v>127757.8</v>
      </c>
      <c r="S82" s="59">
        <v>9.2482574644855691E-3</v>
      </c>
      <c r="T82" s="59">
        <v>-2.4383953042581683E-4</v>
      </c>
      <c r="U82" s="59">
        <v>3.8000373817811999E-4</v>
      </c>
      <c r="V82" s="59">
        <v>1.8813830749552357E-3</v>
      </c>
      <c r="W82" s="59">
        <v>6.5158369044409385E-3</v>
      </c>
      <c r="X82" s="59">
        <v>1.2463276177096061E-2</v>
      </c>
      <c r="Y82" s="59">
        <v>2.8379364217818982E-2</v>
      </c>
      <c r="Z82" s="59">
        <v>6.08086480310642E-2</v>
      </c>
      <c r="AA82" s="60">
        <v>8.2059023711187576E-2</v>
      </c>
      <c r="AB82" s="59">
        <v>0.11386967744477949</v>
      </c>
    </row>
    <row r="83" spans="1:28" s="2" customFormat="1" ht="12.75" customHeight="1" x14ac:dyDescent="0.25">
      <c r="A83" s="4" t="s">
        <v>291</v>
      </c>
      <c r="B83" s="4">
        <v>3761</v>
      </c>
      <c r="C83" s="22" t="s">
        <v>765</v>
      </c>
      <c r="D83" s="6" t="s">
        <v>72</v>
      </c>
      <c r="E83" s="12" t="s">
        <v>58</v>
      </c>
      <c r="F83" s="6" t="s">
        <v>30</v>
      </c>
      <c r="G83" s="4" t="s">
        <v>292</v>
      </c>
      <c r="H83" s="6" t="s">
        <v>32</v>
      </c>
      <c r="I83" s="5" t="s">
        <v>17</v>
      </c>
      <c r="J83" s="4" t="s">
        <v>240</v>
      </c>
      <c r="K83" s="5" t="s">
        <v>18</v>
      </c>
      <c r="L83" s="9">
        <v>0</v>
      </c>
      <c r="M83" s="9">
        <v>0</v>
      </c>
      <c r="N83" s="9">
        <v>0.02</v>
      </c>
      <c r="O83" s="8" t="s">
        <v>40</v>
      </c>
      <c r="P83" s="10" t="s">
        <v>290</v>
      </c>
      <c r="Q83" s="58">
        <v>4996793695.0799999</v>
      </c>
      <c r="R83" s="58">
        <v>1388.29</v>
      </c>
      <c r="S83" s="59">
        <v>1.5641117557117792E-2</v>
      </c>
      <c r="T83" s="59">
        <v>-2.6644390995644591E-4</v>
      </c>
      <c r="U83" s="59">
        <v>8.2182892982004293E-4</v>
      </c>
      <c r="V83" s="59">
        <v>3.5130075247753047E-3</v>
      </c>
      <c r="W83" s="59">
        <v>1.1578257067910137E-2</v>
      </c>
      <c r="X83" s="59">
        <v>1.9946515420897086E-2</v>
      </c>
      <c r="Y83" s="59">
        <v>4.3474012552143948E-2</v>
      </c>
      <c r="Z83" s="59">
        <v>8.4906692507267553E-2</v>
      </c>
      <c r="AA83" s="60">
        <v>0.10461406258702591</v>
      </c>
      <c r="AB83" s="59">
        <v>0.15873333834122083</v>
      </c>
    </row>
    <row r="84" spans="1:28" s="2" customFormat="1" ht="15.75" x14ac:dyDescent="0.25">
      <c r="A84" s="4" t="s">
        <v>294</v>
      </c>
      <c r="B84" s="4">
        <v>3762</v>
      </c>
      <c r="C84" s="22" t="s">
        <v>295</v>
      </c>
      <c r="D84" s="6" t="s">
        <v>800</v>
      </c>
      <c r="E84" s="6" t="s">
        <v>58</v>
      </c>
      <c r="F84" s="6" t="s">
        <v>30</v>
      </c>
      <c r="G84" s="4" t="s">
        <v>292</v>
      </c>
      <c r="H84" s="6" t="s">
        <v>32</v>
      </c>
      <c r="I84" s="4" t="s">
        <v>17</v>
      </c>
      <c r="J84" s="4" t="s">
        <v>240</v>
      </c>
      <c r="K84" s="4" t="s">
        <v>286</v>
      </c>
      <c r="L84" s="9">
        <v>0.03</v>
      </c>
      <c r="M84" s="9">
        <v>0.03</v>
      </c>
      <c r="N84" s="9">
        <v>0.02</v>
      </c>
      <c r="O84" s="23" t="s">
        <v>40</v>
      </c>
      <c r="P84" s="24" t="s">
        <v>800</v>
      </c>
      <c r="Q84" s="58">
        <v>2880433645.5999999</v>
      </c>
      <c r="R84" s="58">
        <v>1324.2</v>
      </c>
      <c r="S84" s="59">
        <v>1.5506372797128812E-2</v>
      </c>
      <c r="T84" s="59">
        <v>-3.7744394957348835E-4</v>
      </c>
      <c r="U84" s="59">
        <v>6.5743238647965232E-4</v>
      </c>
      <c r="V84" s="59">
        <v>3.1894181016523127E-3</v>
      </c>
      <c r="W84" s="59">
        <v>1.1009482508512936E-2</v>
      </c>
      <c r="X84" s="59">
        <v>2.0412881152183468E-2</v>
      </c>
      <c r="Y84" s="59">
        <v>4.470075895040794E-2</v>
      </c>
      <c r="Z84" s="59">
        <v>8.8550572142575321E-2</v>
      </c>
      <c r="AA84" s="60">
        <v>9.8501816733860936E-2</v>
      </c>
      <c r="AB84" s="59">
        <v>0.15150830021652739</v>
      </c>
    </row>
    <row r="85" spans="1:28" s="3" customFormat="1" ht="15.75" x14ac:dyDescent="0.25">
      <c r="A85" s="4" t="s">
        <v>296</v>
      </c>
      <c r="B85" s="4">
        <v>3763</v>
      </c>
      <c r="C85" s="22" t="s">
        <v>297</v>
      </c>
      <c r="D85" s="6" t="s">
        <v>800</v>
      </c>
      <c r="E85" s="6" t="s">
        <v>58</v>
      </c>
      <c r="F85" s="6" t="s">
        <v>237</v>
      </c>
      <c r="G85" s="6" t="s">
        <v>306</v>
      </c>
      <c r="H85" s="6" t="s">
        <v>316</v>
      </c>
      <c r="I85" s="4" t="s">
        <v>17</v>
      </c>
      <c r="J85" s="4" t="s">
        <v>240</v>
      </c>
      <c r="K85" s="4" t="s">
        <v>286</v>
      </c>
      <c r="L85" s="9">
        <v>0.03</v>
      </c>
      <c r="M85" s="9">
        <v>0.03</v>
      </c>
      <c r="N85" s="9">
        <v>0.02</v>
      </c>
      <c r="O85" s="23" t="s">
        <v>40</v>
      </c>
      <c r="P85" s="24" t="s">
        <v>800</v>
      </c>
      <c r="Q85" s="58">
        <v>411944396.01999998</v>
      </c>
      <c r="R85" s="58">
        <v>1261.92</v>
      </c>
      <c r="S85" s="59">
        <v>1.1786212536681617E-2</v>
      </c>
      <c r="T85" s="59">
        <v>-5.5440274983749522E-4</v>
      </c>
      <c r="U85" s="59">
        <v>4.9155633076993443E-4</v>
      </c>
      <c r="V85" s="59">
        <v>2.2556152111066381E-3</v>
      </c>
      <c r="W85" s="59">
        <v>7.8750219638037532E-3</v>
      </c>
      <c r="X85" s="59">
        <v>1.5932309822643331E-2</v>
      </c>
      <c r="Y85" s="59">
        <v>3.3784448012583158E-2</v>
      </c>
      <c r="Z85" s="59">
        <v>6.8129300931921488E-2</v>
      </c>
      <c r="AA85" s="60">
        <v>8.6971876480468599E-2</v>
      </c>
      <c r="AB85" s="59">
        <v>0.12153718993574303</v>
      </c>
    </row>
    <row r="86" spans="1:28" s="3" customFormat="1" ht="13.5" customHeight="1" x14ac:dyDescent="0.25">
      <c r="A86" s="4" t="s">
        <v>302</v>
      </c>
      <c r="B86" s="4">
        <v>3767</v>
      </c>
      <c r="C86" s="22" t="s">
        <v>652</v>
      </c>
      <c r="D86" s="6" t="s">
        <v>39</v>
      </c>
      <c r="E86" s="12" t="s">
        <v>58</v>
      </c>
      <c r="F86" s="6" t="s">
        <v>237</v>
      </c>
      <c r="G86" s="6" t="s">
        <v>303</v>
      </c>
      <c r="H86" s="6" t="s">
        <v>540</v>
      </c>
      <c r="I86" s="5" t="s">
        <v>17</v>
      </c>
      <c r="J86" s="5" t="s">
        <v>240</v>
      </c>
      <c r="K86" s="5" t="s">
        <v>18</v>
      </c>
      <c r="L86" s="9">
        <v>0.01</v>
      </c>
      <c r="M86" s="9">
        <v>5.0000000000000001E-3</v>
      </c>
      <c r="N86" s="9">
        <v>4.0000000000000001E-3</v>
      </c>
      <c r="O86" s="23" t="s">
        <v>40</v>
      </c>
      <c r="P86" s="10" t="s">
        <v>304</v>
      </c>
      <c r="Q86" s="58">
        <v>201624923.72</v>
      </c>
      <c r="R86" s="58">
        <v>1258.51</v>
      </c>
      <c r="S86" s="59">
        <v>9.6268782440574081E-3</v>
      </c>
      <c r="T86" s="59">
        <v>-4.2095564874823096E-4</v>
      </c>
      <c r="U86" s="59">
        <v>3.7359702394202673E-4</v>
      </c>
      <c r="V86" s="59">
        <v>1.9266135388388355E-3</v>
      </c>
      <c r="W86" s="59">
        <v>6.6630405221647501E-3</v>
      </c>
      <c r="X86" s="59">
        <v>1.2820100114278409E-2</v>
      </c>
      <c r="Y86" s="59">
        <v>2.7002986731079887E-2</v>
      </c>
      <c r="Z86" s="59">
        <v>5.6107078420677123E-2</v>
      </c>
      <c r="AA86" s="60">
        <v>7.4675934623332746E-2</v>
      </c>
      <c r="AB86" s="59">
        <v>0.11478125304491857</v>
      </c>
    </row>
    <row r="87" spans="1:28" s="3" customFormat="1" ht="14.25" customHeight="1" x14ac:dyDescent="0.25">
      <c r="A87" s="4" t="s">
        <v>325</v>
      </c>
      <c r="B87" s="11">
        <v>3771</v>
      </c>
      <c r="C87" s="23" t="s">
        <v>68</v>
      </c>
      <c r="D87" s="6" t="s">
        <v>39</v>
      </c>
      <c r="E87" s="12" t="s">
        <v>58</v>
      </c>
      <c r="F87" s="6" t="s">
        <v>30</v>
      </c>
      <c r="G87" s="13" t="s">
        <v>326</v>
      </c>
      <c r="H87" s="6" t="s">
        <v>121</v>
      </c>
      <c r="I87" s="4" t="s">
        <v>17</v>
      </c>
      <c r="J87" s="4" t="s">
        <v>240</v>
      </c>
      <c r="K87" s="11" t="s">
        <v>18</v>
      </c>
      <c r="L87" s="9">
        <v>0.03</v>
      </c>
      <c r="M87" s="9">
        <v>1.4999999999999999E-2</v>
      </c>
      <c r="N87" s="9">
        <v>0.01</v>
      </c>
      <c r="O87" s="8" t="s">
        <v>69</v>
      </c>
      <c r="P87" s="10" t="s">
        <v>324</v>
      </c>
      <c r="Q87" s="58">
        <v>4354875657.3599997</v>
      </c>
      <c r="R87" s="58">
        <v>2495.04</v>
      </c>
      <c r="S87" s="59">
        <v>1.6346831452069572E-2</v>
      </c>
      <c r="T87" s="59">
        <v>-2.3240717737473142E-4</v>
      </c>
      <c r="U87" s="59">
        <v>9.387411240823788E-4</v>
      </c>
      <c r="V87" s="59">
        <v>3.7009622501849746E-3</v>
      </c>
      <c r="W87" s="59">
        <v>1.2120917100715617E-2</v>
      </c>
      <c r="X87" s="59">
        <v>2.1243154301431803E-2</v>
      </c>
      <c r="Y87" s="59">
        <v>4.2745615941423183E-2</v>
      </c>
      <c r="Z87" s="59">
        <v>8.5682707244585751E-2</v>
      </c>
      <c r="AA87" s="60">
        <v>9.5680584587819972E-2</v>
      </c>
      <c r="AB87" s="59">
        <v>0.14998409867120194</v>
      </c>
    </row>
    <row r="88" spans="1:28" s="3" customFormat="1" ht="15.75" x14ac:dyDescent="0.25">
      <c r="A88" s="4" t="s">
        <v>454</v>
      </c>
      <c r="B88" s="11">
        <v>3779</v>
      </c>
      <c r="C88" s="25" t="s">
        <v>455</v>
      </c>
      <c r="D88" s="6" t="s">
        <v>43</v>
      </c>
      <c r="E88" s="12" t="s">
        <v>58</v>
      </c>
      <c r="F88" s="6" t="s">
        <v>30</v>
      </c>
      <c r="G88" s="13" t="s">
        <v>284</v>
      </c>
      <c r="H88" s="6" t="s">
        <v>316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0.01</v>
      </c>
      <c r="O88" s="8" t="s">
        <v>48</v>
      </c>
      <c r="P88" s="7" t="s">
        <v>48</v>
      </c>
      <c r="Q88" s="58">
        <v>4116679186.3499999</v>
      </c>
      <c r="R88" s="58">
        <v>2705.54</v>
      </c>
      <c r="S88" s="59">
        <v>1.3823468795083609E-2</v>
      </c>
      <c r="T88" s="59">
        <v>-3.0668386066943072E-4</v>
      </c>
      <c r="U88" s="59">
        <v>4.4373118764645648E-4</v>
      </c>
      <c r="V88" s="59">
        <v>2.8355492625718954E-3</v>
      </c>
      <c r="W88" s="59">
        <v>1.0155544105677329E-2</v>
      </c>
      <c r="X88" s="59">
        <v>1.8077140169332064E-2</v>
      </c>
      <c r="Y88" s="59">
        <v>3.8993855606758818E-2</v>
      </c>
      <c r="Z88" s="59">
        <v>8.0772088489777585E-2</v>
      </c>
      <c r="AA88" s="60">
        <v>9.6145821094468481E-2</v>
      </c>
      <c r="AB88" s="59">
        <v>0.14601220757106612</v>
      </c>
    </row>
    <row r="89" spans="1:28" s="3" customFormat="1" ht="15.75" x14ac:dyDescent="0.45">
      <c r="A89" s="4" t="s">
        <v>336</v>
      </c>
      <c r="B89" s="4">
        <v>3781</v>
      </c>
      <c r="C89" s="21" t="s">
        <v>653</v>
      </c>
      <c r="D89" s="6" t="s">
        <v>450</v>
      </c>
      <c r="E89" s="12" t="s">
        <v>58</v>
      </c>
      <c r="F89" s="6" t="s">
        <v>237</v>
      </c>
      <c r="G89" s="6" t="s">
        <v>337</v>
      </c>
      <c r="H89" s="6" t="s">
        <v>338</v>
      </c>
      <c r="I89" s="4" t="s">
        <v>17</v>
      </c>
      <c r="J89" s="4" t="s">
        <v>240</v>
      </c>
      <c r="K89" s="11" t="s">
        <v>18</v>
      </c>
      <c r="L89" s="9">
        <v>5.0000000000000001E-3</v>
      </c>
      <c r="M89" s="9">
        <v>5.0000000000000001E-3</v>
      </c>
      <c r="N89" s="9">
        <v>6.0000000000000001E-3</v>
      </c>
      <c r="O89" s="8" t="s">
        <v>453</v>
      </c>
      <c r="P89" s="10" t="s">
        <v>622</v>
      </c>
      <c r="Q89" s="58">
        <v>95187995.030000001</v>
      </c>
      <c r="R89" s="58">
        <v>1223.0999999999999</v>
      </c>
      <c r="S89" s="59">
        <v>1.0500747692892215E-2</v>
      </c>
      <c r="T89" s="59">
        <v>-1.634921932478096E-4</v>
      </c>
      <c r="U89" s="59">
        <v>8.6740204903272024E-4</v>
      </c>
      <c r="V89" s="59">
        <v>2.4916807370129043E-3</v>
      </c>
      <c r="W89" s="59">
        <v>7.230384083272921E-3</v>
      </c>
      <c r="X89" s="59">
        <v>1.406138590876665E-2</v>
      </c>
      <c r="Y89" s="59">
        <v>2.9892219602559788E-2</v>
      </c>
      <c r="Z89" s="59">
        <v>6.1239718182764663E-2</v>
      </c>
      <c r="AA89" s="60">
        <v>8.0706156782356611E-2</v>
      </c>
      <c r="AB89" s="59">
        <v>0.10862353389046998</v>
      </c>
    </row>
    <row r="90" spans="1:28" s="3" customFormat="1" ht="15.75" x14ac:dyDescent="0.25">
      <c r="A90" s="4" t="s">
        <v>350</v>
      </c>
      <c r="B90" s="4">
        <v>3788</v>
      </c>
      <c r="C90" s="26" t="s">
        <v>654</v>
      </c>
      <c r="D90" s="6" t="s">
        <v>449</v>
      </c>
      <c r="E90" s="12" t="s">
        <v>58</v>
      </c>
      <c r="F90" s="6" t="s">
        <v>30</v>
      </c>
      <c r="G90" s="6" t="s">
        <v>292</v>
      </c>
      <c r="H90" s="8" t="s">
        <v>316</v>
      </c>
      <c r="I90" s="4" t="s">
        <v>17</v>
      </c>
      <c r="J90" s="4" t="s">
        <v>240</v>
      </c>
      <c r="K90" s="11" t="s">
        <v>18</v>
      </c>
      <c r="L90" s="9">
        <v>0.03</v>
      </c>
      <c r="M90" s="9">
        <v>1.4999999999999999E-2</v>
      </c>
      <c r="N90" s="9">
        <v>0.02</v>
      </c>
      <c r="O90" s="8" t="s">
        <v>40</v>
      </c>
      <c r="P90" s="10" t="s">
        <v>104</v>
      </c>
      <c r="Q90" s="58">
        <v>1279758685.8299999</v>
      </c>
      <c r="R90" s="58">
        <v>128.28</v>
      </c>
      <c r="S90" s="59">
        <v>1.463260302143474E-2</v>
      </c>
      <c r="T90" s="59">
        <v>-4.6750818139319208E-4</v>
      </c>
      <c r="U90" s="59">
        <v>8.5823515643296917E-4</v>
      </c>
      <c r="V90" s="59">
        <v>3.441802252816002E-3</v>
      </c>
      <c r="W90" s="59">
        <v>1.0237832729563688E-2</v>
      </c>
      <c r="X90" s="59">
        <v>1.9632779588268014E-2</v>
      </c>
      <c r="Y90" s="59">
        <v>4.1487375172525771E-2</v>
      </c>
      <c r="Z90" s="59">
        <v>8.1527695809796824E-2</v>
      </c>
      <c r="AA90" s="60">
        <v>9.4632647836846176E-2</v>
      </c>
      <c r="AB90" s="59">
        <v>0.14138268529228579</v>
      </c>
    </row>
    <row r="91" spans="1:28" s="3" customFormat="1" ht="15.75" x14ac:dyDescent="0.25">
      <c r="A91" s="4" t="s">
        <v>370</v>
      </c>
      <c r="B91" s="4">
        <v>3795</v>
      </c>
      <c r="C91" s="26" t="s">
        <v>371</v>
      </c>
      <c r="D91" s="6" t="s">
        <v>372</v>
      </c>
      <c r="E91" s="12" t="s">
        <v>58</v>
      </c>
      <c r="F91" s="6" t="s">
        <v>237</v>
      </c>
      <c r="G91" s="6" t="s">
        <v>352</v>
      </c>
      <c r="H91" s="12" t="s">
        <v>121</v>
      </c>
      <c r="I91" s="4" t="s">
        <v>17</v>
      </c>
      <c r="J91" s="4" t="s">
        <v>240</v>
      </c>
      <c r="K91" s="11" t="s">
        <v>18</v>
      </c>
      <c r="L91" s="9">
        <v>0.02</v>
      </c>
      <c r="M91" s="9">
        <v>1.4999999999999999E-2</v>
      </c>
      <c r="N91" s="9">
        <v>0.02</v>
      </c>
      <c r="O91" s="8" t="s">
        <v>279</v>
      </c>
      <c r="P91" s="7" t="s">
        <v>373</v>
      </c>
      <c r="Q91" s="58">
        <v>1364196668.9100001</v>
      </c>
      <c r="R91" s="58">
        <v>1245.05</v>
      </c>
      <c r="S91" s="59">
        <v>1.2515654733828759E-2</v>
      </c>
      <c r="T91" s="59">
        <v>-2.4892400590989392E-4</v>
      </c>
      <c r="U91" s="59">
        <v>4.982200686257088E-4</v>
      </c>
      <c r="V91" s="59">
        <v>2.5848740578496721E-3</v>
      </c>
      <c r="W91" s="59">
        <v>8.4969543805080427E-3</v>
      </c>
      <c r="X91" s="59">
        <v>1.6251203944038929E-2</v>
      </c>
      <c r="Y91" s="59">
        <v>3.4644661614147101E-2</v>
      </c>
      <c r="Z91" s="59">
        <v>6.7859991594692554E-2</v>
      </c>
      <c r="AA91" s="60">
        <v>9.8731876064491533E-2</v>
      </c>
      <c r="AB91" s="59">
        <v>0.13622259942689224</v>
      </c>
    </row>
    <row r="92" spans="1:28" s="3" customFormat="1" ht="15.75" x14ac:dyDescent="0.25">
      <c r="A92" s="4" t="s">
        <v>374</v>
      </c>
      <c r="B92" s="4">
        <v>3796</v>
      </c>
      <c r="C92" s="26" t="s">
        <v>375</v>
      </c>
      <c r="D92" s="6" t="s">
        <v>372</v>
      </c>
      <c r="E92" s="12" t="s">
        <v>58</v>
      </c>
      <c r="F92" s="6" t="s">
        <v>30</v>
      </c>
      <c r="G92" s="6" t="s">
        <v>292</v>
      </c>
      <c r="H92" s="12" t="s">
        <v>316</v>
      </c>
      <c r="I92" s="4" t="s">
        <v>17</v>
      </c>
      <c r="J92" s="4" t="s">
        <v>240</v>
      </c>
      <c r="K92" s="11" t="s">
        <v>18</v>
      </c>
      <c r="L92" s="9">
        <v>0.02</v>
      </c>
      <c r="M92" s="9">
        <v>1.4999999999999999E-2</v>
      </c>
      <c r="N92" s="9">
        <v>0.02</v>
      </c>
      <c r="O92" s="8" t="s">
        <v>279</v>
      </c>
      <c r="P92" s="7" t="s">
        <v>445</v>
      </c>
      <c r="Q92" s="58">
        <v>3778349754.1599998</v>
      </c>
      <c r="R92" s="58">
        <v>1262.55</v>
      </c>
      <c r="S92" s="59">
        <v>1.5801626827364711E-2</v>
      </c>
      <c r="T92" s="59">
        <v>-3.167187933014695E-4</v>
      </c>
      <c r="U92" s="59">
        <v>6.657631309888311E-4</v>
      </c>
      <c r="V92" s="59">
        <v>3.4014957044195384E-3</v>
      </c>
      <c r="W92" s="59">
        <v>1.1213007088222338E-2</v>
      </c>
      <c r="X92" s="59">
        <v>2.0390844728930286E-2</v>
      </c>
      <c r="Y92" s="59">
        <v>4.3110784305625607E-2</v>
      </c>
      <c r="Z92" s="59">
        <v>8.4692904456300358E-2</v>
      </c>
      <c r="AA92" s="60">
        <v>8.9522872602065928E-2</v>
      </c>
      <c r="AB92" s="59">
        <v>0.13946499160664969</v>
      </c>
    </row>
    <row r="93" spans="1:28" s="3" customFormat="1" ht="15.75" x14ac:dyDescent="0.25">
      <c r="A93" s="4" t="s">
        <v>384</v>
      </c>
      <c r="B93" s="11">
        <v>3800</v>
      </c>
      <c r="C93" s="26" t="s">
        <v>385</v>
      </c>
      <c r="D93" s="6" t="s">
        <v>450</v>
      </c>
      <c r="E93" s="12" t="s">
        <v>58</v>
      </c>
      <c r="F93" s="6" t="s">
        <v>30</v>
      </c>
      <c r="G93" s="13" t="s">
        <v>59</v>
      </c>
      <c r="H93" s="12" t="s">
        <v>386</v>
      </c>
      <c r="I93" s="4" t="s">
        <v>17</v>
      </c>
      <c r="J93" s="4" t="s">
        <v>240</v>
      </c>
      <c r="K93" s="11" t="s">
        <v>18</v>
      </c>
      <c r="L93" s="9">
        <v>5.0000000000000001E-3</v>
      </c>
      <c r="M93" s="9">
        <v>5.0000000000000001E-3</v>
      </c>
      <c r="N93" s="9">
        <v>0.01</v>
      </c>
      <c r="O93" s="8" t="s">
        <v>453</v>
      </c>
      <c r="P93" s="10" t="s">
        <v>622</v>
      </c>
      <c r="Q93" s="58">
        <v>2983712813.1399999</v>
      </c>
      <c r="R93" s="58">
        <v>1246329.5</v>
      </c>
      <c r="S93" s="59">
        <v>1.553067600051691E-2</v>
      </c>
      <c r="T93" s="59">
        <v>-3.9056269757616351E-4</v>
      </c>
      <c r="U93" s="59">
        <v>6.1584227456191435E-4</v>
      </c>
      <c r="V93" s="59">
        <v>3.2439842405152701E-3</v>
      </c>
      <c r="W93" s="59">
        <v>1.0733331674092792E-2</v>
      </c>
      <c r="X93" s="59">
        <v>2.2527823063538503E-2</v>
      </c>
      <c r="Y93" s="59">
        <v>4.6336322413933609E-2</v>
      </c>
      <c r="Z93" s="59">
        <v>9.1408208498501661E-2</v>
      </c>
      <c r="AA93" s="60">
        <v>0.10584473242713419</v>
      </c>
      <c r="AB93" s="59">
        <v>0.15199396951023381</v>
      </c>
    </row>
    <row r="94" spans="1:28" s="2" customFormat="1" ht="15.75" x14ac:dyDescent="0.25">
      <c r="A94" s="4" t="s">
        <v>395</v>
      </c>
      <c r="B94" s="11">
        <v>3805</v>
      </c>
      <c r="C94" s="26" t="s">
        <v>396</v>
      </c>
      <c r="D94" s="6" t="s">
        <v>372</v>
      </c>
      <c r="E94" s="12" t="s">
        <v>58</v>
      </c>
      <c r="F94" s="6" t="s">
        <v>23</v>
      </c>
      <c r="G94" s="13" t="s">
        <v>397</v>
      </c>
      <c r="H94" s="12" t="s">
        <v>398</v>
      </c>
      <c r="I94" s="4" t="s">
        <v>17</v>
      </c>
      <c r="J94" s="4" t="s">
        <v>240</v>
      </c>
      <c r="K94" s="11" t="s">
        <v>18</v>
      </c>
      <c r="L94" s="9">
        <v>0.03</v>
      </c>
      <c r="M94" s="9">
        <v>1.4999999999999999E-2</v>
      </c>
      <c r="N94" s="9">
        <v>0.02</v>
      </c>
      <c r="O94" s="6" t="s">
        <v>279</v>
      </c>
      <c r="P94" s="10" t="s">
        <v>399</v>
      </c>
      <c r="Q94" s="58">
        <v>22261938.559999999</v>
      </c>
      <c r="R94" s="58">
        <v>1283.92</v>
      </c>
      <c r="S94" s="59">
        <v>2.9607056936648012E-2</v>
      </c>
      <c r="T94" s="59">
        <v>3.4281796366133837E-4</v>
      </c>
      <c r="U94" s="59">
        <v>2.1855876108406568E-3</v>
      </c>
      <c r="V94" s="59">
        <v>8.008039443519804E-3</v>
      </c>
      <c r="W94" s="59">
        <v>2.4284392251970557E-2</v>
      </c>
      <c r="X94" s="59">
        <v>3.5377605741704059E-2</v>
      </c>
      <c r="Y94" s="59">
        <v>8.6953208997553391E-2</v>
      </c>
      <c r="Z94" s="59">
        <v>0.19428863773777977</v>
      </c>
      <c r="AA94" s="60">
        <v>0.14622409898851021</v>
      </c>
      <c r="AB94" s="59">
        <v>0.19528929851510493</v>
      </c>
    </row>
    <row r="95" spans="1:28" s="2" customFormat="1" ht="15.75" x14ac:dyDescent="0.25">
      <c r="A95" s="4" t="s">
        <v>400</v>
      </c>
      <c r="B95" s="11">
        <v>3807</v>
      </c>
      <c r="C95" s="26" t="s">
        <v>401</v>
      </c>
      <c r="D95" s="6" t="s">
        <v>372</v>
      </c>
      <c r="E95" s="12" t="s">
        <v>58</v>
      </c>
      <c r="F95" s="6" t="s">
        <v>238</v>
      </c>
      <c r="G95" s="13" t="s">
        <v>19</v>
      </c>
      <c r="H95" s="12" t="s">
        <v>402</v>
      </c>
      <c r="I95" s="4" t="s">
        <v>17</v>
      </c>
      <c r="J95" s="4" t="s">
        <v>240</v>
      </c>
      <c r="K95" s="11" t="s">
        <v>18</v>
      </c>
      <c r="L95" s="9">
        <v>0.03</v>
      </c>
      <c r="M95" s="9">
        <v>1.4999999999999999E-2</v>
      </c>
      <c r="N95" s="9">
        <v>0.02</v>
      </c>
      <c r="O95" s="6" t="s">
        <v>279</v>
      </c>
      <c r="P95" s="10" t="s">
        <v>399</v>
      </c>
      <c r="Q95" s="58">
        <v>1312302793.78</v>
      </c>
      <c r="R95" s="58">
        <v>1270.44</v>
      </c>
      <c r="S95" s="59">
        <v>0.120633688518806</v>
      </c>
      <c r="T95" s="59">
        <v>-2.3608291231877059E-4</v>
      </c>
      <c r="U95" s="59">
        <v>1.3506074941564139E-2</v>
      </c>
      <c r="V95" s="59">
        <v>4.4486282505570143E-2</v>
      </c>
      <c r="W95" s="59">
        <v>5.4797250174354883E-2</v>
      </c>
      <c r="X95" s="59">
        <v>0.12060403454146124</v>
      </c>
      <c r="Y95" s="59">
        <v>0.21833194280617976</v>
      </c>
      <c r="Z95" s="59">
        <v>0.3990859534166622</v>
      </c>
      <c r="AA95" s="60">
        <v>0.22023935301688527</v>
      </c>
      <c r="AB95" s="59">
        <v>0.34897746819851777</v>
      </c>
    </row>
    <row r="96" spans="1:28" s="2" customFormat="1" ht="15.75" x14ac:dyDescent="0.25">
      <c r="A96" s="4" t="s">
        <v>497</v>
      </c>
      <c r="B96" s="11">
        <v>3810</v>
      </c>
      <c r="C96" s="27" t="s">
        <v>498</v>
      </c>
      <c r="D96" s="6" t="s">
        <v>72</v>
      </c>
      <c r="E96" s="12" t="s">
        <v>58</v>
      </c>
      <c r="F96" s="6" t="s">
        <v>23</v>
      </c>
      <c r="G96" s="13" t="s">
        <v>464</v>
      </c>
      <c r="H96" s="12" t="s">
        <v>465</v>
      </c>
      <c r="I96" s="4" t="s">
        <v>17</v>
      </c>
      <c r="J96" s="4" t="s">
        <v>241</v>
      </c>
      <c r="K96" s="11" t="s">
        <v>18</v>
      </c>
      <c r="L96" s="9">
        <v>0.03</v>
      </c>
      <c r="M96" s="9">
        <v>1.4999999999999999E-2</v>
      </c>
      <c r="N96" s="9">
        <v>0.02</v>
      </c>
      <c r="O96" s="12" t="s">
        <v>26</v>
      </c>
      <c r="P96" s="6" t="s">
        <v>72</v>
      </c>
      <c r="Q96" s="58">
        <v>3175032661.8699999</v>
      </c>
      <c r="R96" s="58">
        <v>1347.25</v>
      </c>
      <c r="S96" s="59">
        <v>3.6760858189429604E-2</v>
      </c>
      <c r="T96" s="59">
        <v>6.3131313131306371E-4</v>
      </c>
      <c r="U96" s="59">
        <v>3.0898667262304305E-3</v>
      </c>
      <c r="V96" s="59">
        <v>9.501187648456106E-3</v>
      </c>
      <c r="W96" s="59">
        <v>3.1127064550199816E-2</v>
      </c>
      <c r="X96" s="59">
        <v>4.3950934887216901E-2</v>
      </c>
      <c r="Y96" s="59">
        <v>9.7761698729700891E-2</v>
      </c>
      <c r="Z96" s="59">
        <v>0.19836511776844801</v>
      </c>
      <c r="AA96" s="60">
        <v>0.15154493781785541</v>
      </c>
      <c r="AB96" s="59">
        <v>0.23786028648345703</v>
      </c>
    </row>
    <row r="97" spans="1:28" s="2" customFormat="1" ht="16.5" customHeight="1" x14ac:dyDescent="0.25">
      <c r="A97" s="4" t="s">
        <v>407</v>
      </c>
      <c r="B97" s="11">
        <v>3811</v>
      </c>
      <c r="C97" s="6" t="s">
        <v>410</v>
      </c>
      <c r="D97" s="6" t="s">
        <v>72</v>
      </c>
      <c r="E97" s="12" t="s">
        <v>58</v>
      </c>
      <c r="F97" s="6" t="s">
        <v>30</v>
      </c>
      <c r="G97" s="6" t="s">
        <v>292</v>
      </c>
      <c r="H97" s="12" t="s">
        <v>316</v>
      </c>
      <c r="I97" s="4" t="s">
        <v>17</v>
      </c>
      <c r="J97" s="4" t="s">
        <v>241</v>
      </c>
      <c r="K97" s="11" t="s">
        <v>18</v>
      </c>
      <c r="L97" s="9">
        <v>0.03</v>
      </c>
      <c r="M97" s="9">
        <v>1.4999999999999999E-2</v>
      </c>
      <c r="N97" s="9">
        <v>0.02</v>
      </c>
      <c r="O97" s="8" t="s">
        <v>127</v>
      </c>
      <c r="P97" s="19" t="s">
        <v>340</v>
      </c>
      <c r="Q97" s="58">
        <v>394865623.31999999</v>
      </c>
      <c r="R97" s="58">
        <v>1183.17</v>
      </c>
      <c r="S97" s="59">
        <v>1.265855286807371E-2</v>
      </c>
      <c r="T97" s="59">
        <v>-1.5211053365431725E-4</v>
      </c>
      <c r="U97" s="59">
        <v>3.8047889610393456E-4</v>
      </c>
      <c r="V97" s="59">
        <v>2.6779434072593299E-3</v>
      </c>
      <c r="W97" s="59">
        <v>9.4101387206306179E-3</v>
      </c>
      <c r="X97" s="59">
        <v>1.4951876061557521E-2</v>
      </c>
      <c r="Y97" s="59">
        <v>3.2614766975039379E-2</v>
      </c>
      <c r="Z97" s="59">
        <v>6.5640508335660153E-2</v>
      </c>
      <c r="AA97" s="60">
        <v>7.809851839702589E-2</v>
      </c>
      <c r="AB97" s="59">
        <v>0.13329374239710357</v>
      </c>
    </row>
    <row r="98" spans="1:28" s="2" customFormat="1" ht="12" customHeight="1" x14ac:dyDescent="0.25">
      <c r="A98" s="4" t="s">
        <v>408</v>
      </c>
      <c r="B98" s="11">
        <v>3812</v>
      </c>
      <c r="C98" s="6" t="s">
        <v>409</v>
      </c>
      <c r="D98" s="6" t="s">
        <v>72</v>
      </c>
      <c r="E98" s="12" t="s">
        <v>58</v>
      </c>
      <c r="F98" s="6" t="s">
        <v>237</v>
      </c>
      <c r="G98" s="6" t="s">
        <v>392</v>
      </c>
      <c r="H98" s="6" t="s">
        <v>342</v>
      </c>
      <c r="I98" s="4" t="s">
        <v>17</v>
      </c>
      <c r="J98" s="4" t="s">
        <v>240</v>
      </c>
      <c r="K98" s="11" t="s">
        <v>18</v>
      </c>
      <c r="L98" s="9">
        <v>0</v>
      </c>
      <c r="M98" s="9">
        <v>0</v>
      </c>
      <c r="N98" s="9">
        <v>0.02</v>
      </c>
      <c r="O98" s="8" t="s">
        <v>127</v>
      </c>
      <c r="P98" s="19" t="s">
        <v>340</v>
      </c>
      <c r="Q98" s="58">
        <v>84317564.969999999</v>
      </c>
      <c r="R98" s="58">
        <v>1148.1099999999999</v>
      </c>
      <c r="S98" s="59">
        <v>9.0790838299143316E-3</v>
      </c>
      <c r="T98" s="59">
        <v>-6.0932617230007187E-4</v>
      </c>
      <c r="U98" s="59">
        <v>3.9210219054407934E-4</v>
      </c>
      <c r="V98" s="59">
        <v>1.7537736672192576E-3</v>
      </c>
      <c r="W98" s="59">
        <v>6.416606036167863E-3</v>
      </c>
      <c r="X98" s="59">
        <v>1.2523039747422474E-2</v>
      </c>
      <c r="Y98" s="59">
        <v>2.6849359175021674E-2</v>
      </c>
      <c r="Z98" s="59">
        <v>5.6685564922872952E-2</v>
      </c>
      <c r="AA98" s="60">
        <v>7.4064026044492526E-2</v>
      </c>
      <c r="AB98" s="59">
        <v>0.10418550077901088</v>
      </c>
    </row>
    <row r="99" spans="1:28" s="2" customFormat="1" ht="15.75" x14ac:dyDescent="0.25">
      <c r="A99" s="4" t="s">
        <v>418</v>
      </c>
      <c r="B99" s="11">
        <v>3814</v>
      </c>
      <c r="C99" s="6" t="s">
        <v>656</v>
      </c>
      <c r="D99" s="6" t="s">
        <v>450</v>
      </c>
      <c r="E99" s="12" t="s">
        <v>58</v>
      </c>
      <c r="F99" s="6" t="s">
        <v>238</v>
      </c>
      <c r="G99" s="13" t="s">
        <v>19</v>
      </c>
      <c r="H99" s="6" t="s">
        <v>432</v>
      </c>
      <c r="I99" s="4" t="s">
        <v>17</v>
      </c>
      <c r="J99" s="4" t="s">
        <v>240</v>
      </c>
      <c r="K99" s="11" t="s">
        <v>18</v>
      </c>
      <c r="L99" s="9">
        <v>2E-3</v>
      </c>
      <c r="M99" s="9">
        <v>1E-3</v>
      </c>
      <c r="N99" s="9">
        <v>0.02</v>
      </c>
      <c r="O99" s="8" t="s">
        <v>453</v>
      </c>
      <c r="P99" s="10" t="s">
        <v>622</v>
      </c>
      <c r="Q99" s="58">
        <v>32152728.82</v>
      </c>
      <c r="R99" s="58">
        <v>1360.39</v>
      </c>
      <c r="S99" s="59">
        <v>8.1004410187135015E-2</v>
      </c>
      <c r="T99" s="59">
        <v>-1.7638887868120582E-4</v>
      </c>
      <c r="U99" s="59">
        <v>9.4759650346538417E-3</v>
      </c>
      <c r="V99" s="59">
        <v>2.0264442727825144E-2</v>
      </c>
      <c r="W99" s="59">
        <v>3.9124025145703019E-2</v>
      </c>
      <c r="X99" s="59">
        <v>8.2199735891683903E-2</v>
      </c>
      <c r="Y99" s="59">
        <v>0.13962235700164199</v>
      </c>
      <c r="Z99" s="59">
        <v>0.24137899568379484</v>
      </c>
      <c r="AA99" s="60">
        <v>0.22272355494836391</v>
      </c>
      <c r="AB99" s="59">
        <v>0.37015923534803158</v>
      </c>
    </row>
    <row r="100" spans="1:28" s="2" customFormat="1" ht="15.75" x14ac:dyDescent="0.25">
      <c r="A100" s="4" t="s">
        <v>419</v>
      </c>
      <c r="B100" s="11">
        <v>3815</v>
      </c>
      <c r="C100" s="6" t="s">
        <v>423</v>
      </c>
      <c r="D100" s="6" t="s">
        <v>450</v>
      </c>
      <c r="E100" s="12" t="s">
        <v>58</v>
      </c>
      <c r="F100" s="6" t="s">
        <v>239</v>
      </c>
      <c r="G100" s="13" t="s">
        <v>19</v>
      </c>
      <c r="H100" s="6" t="s">
        <v>433</v>
      </c>
      <c r="I100" s="4" t="s">
        <v>17</v>
      </c>
      <c r="J100" s="4" t="s">
        <v>240</v>
      </c>
      <c r="K100" s="11" t="s">
        <v>18</v>
      </c>
      <c r="L100" s="9">
        <v>2.5000000000000001E-3</v>
      </c>
      <c r="M100" s="9">
        <v>2.5000000000000001E-3</v>
      </c>
      <c r="N100" s="9">
        <v>0.02</v>
      </c>
      <c r="O100" s="8" t="s">
        <v>453</v>
      </c>
      <c r="P100" s="10" t="s">
        <v>622</v>
      </c>
      <c r="Q100" s="58">
        <v>16670807.82</v>
      </c>
      <c r="R100" s="58">
        <v>1700.76</v>
      </c>
      <c r="S100" s="59">
        <v>0.20752305693411996</v>
      </c>
      <c r="T100" s="59">
        <v>-3.8203607596058031E-4</v>
      </c>
      <c r="U100" s="59">
        <v>1.8065582013432498E-2</v>
      </c>
      <c r="V100" s="59">
        <v>3.6025389554220896E-2</v>
      </c>
      <c r="W100" s="59">
        <v>7.2662483050045745E-2</v>
      </c>
      <c r="X100" s="59">
        <v>0.20144957226315535</v>
      </c>
      <c r="Y100" s="59">
        <v>0.34500593119810202</v>
      </c>
      <c r="Z100" s="59">
        <v>0.62492476138611008</v>
      </c>
      <c r="AA100" s="60">
        <v>0.50460468696090677</v>
      </c>
      <c r="AB100" s="59">
        <v>1.0223548716973054</v>
      </c>
    </row>
    <row r="101" spans="1:28" s="2" customFormat="1" ht="15.75" x14ac:dyDescent="0.25">
      <c r="A101" s="4" t="s">
        <v>420</v>
      </c>
      <c r="B101" s="11">
        <v>3816</v>
      </c>
      <c r="C101" s="6" t="s">
        <v>424</v>
      </c>
      <c r="D101" s="6" t="s">
        <v>450</v>
      </c>
      <c r="E101" s="12" t="s">
        <v>58</v>
      </c>
      <c r="F101" s="6" t="s">
        <v>23</v>
      </c>
      <c r="G101" s="6" t="s">
        <v>427</v>
      </c>
      <c r="H101" s="6" t="s">
        <v>429</v>
      </c>
      <c r="I101" s="4" t="s">
        <v>17</v>
      </c>
      <c r="J101" s="4" t="s">
        <v>240</v>
      </c>
      <c r="K101" s="11" t="s">
        <v>18</v>
      </c>
      <c r="L101" s="9">
        <v>0</v>
      </c>
      <c r="M101" s="9">
        <v>0</v>
      </c>
      <c r="N101" s="9">
        <v>0.02</v>
      </c>
      <c r="O101" s="8" t="s">
        <v>453</v>
      </c>
      <c r="P101" s="10" t="s">
        <v>622</v>
      </c>
      <c r="Q101" s="58">
        <v>26205109.699999999</v>
      </c>
      <c r="R101" s="58">
        <v>1168.25</v>
      </c>
      <c r="S101" s="59">
        <v>2.8244261371637724E-2</v>
      </c>
      <c r="T101" s="59">
        <v>2.9111832247340815E-4</v>
      </c>
      <c r="U101" s="59">
        <v>2.3595023595023596E-3</v>
      </c>
      <c r="V101" s="59">
        <v>5.8547505273580042E-3</v>
      </c>
      <c r="W101" s="59">
        <v>1.7577325424407975E-2</v>
      </c>
      <c r="X101" s="59">
        <v>3.2853265434227237E-2</v>
      </c>
      <c r="Y101" s="59">
        <v>7.619249405825676E-2</v>
      </c>
      <c r="Z101" s="59">
        <v>0.10897527172623281</v>
      </c>
      <c r="AA101" s="60">
        <v>9.2526956635587493E-2</v>
      </c>
      <c r="AB101" s="59">
        <v>0.14263218638133063</v>
      </c>
    </row>
    <row r="102" spans="1:28" s="2" customFormat="1" ht="15.75" x14ac:dyDescent="0.25">
      <c r="A102" s="4" t="s">
        <v>421</v>
      </c>
      <c r="B102" s="11">
        <v>3817</v>
      </c>
      <c r="C102" s="6" t="s">
        <v>425</v>
      </c>
      <c r="D102" s="6" t="s">
        <v>450</v>
      </c>
      <c r="E102" s="12" t="s">
        <v>58</v>
      </c>
      <c r="F102" s="6" t="s">
        <v>23</v>
      </c>
      <c r="G102" s="6" t="s">
        <v>428</v>
      </c>
      <c r="H102" s="6" t="s">
        <v>430</v>
      </c>
      <c r="I102" s="4" t="s">
        <v>17</v>
      </c>
      <c r="J102" s="4" t="s">
        <v>240</v>
      </c>
      <c r="K102" s="11" t="s">
        <v>18</v>
      </c>
      <c r="L102" s="9">
        <v>0</v>
      </c>
      <c r="M102" s="9">
        <v>0</v>
      </c>
      <c r="N102" s="9">
        <v>0.02</v>
      </c>
      <c r="O102" s="8" t="s">
        <v>453</v>
      </c>
      <c r="P102" s="10" t="s">
        <v>622</v>
      </c>
      <c r="Q102" s="58">
        <v>67882627.319999993</v>
      </c>
      <c r="R102" s="58">
        <v>1149.19</v>
      </c>
      <c r="S102" s="59">
        <v>1.2377327906689883E-2</v>
      </c>
      <c r="T102" s="59">
        <v>-4.0881651966670777E-4</v>
      </c>
      <c r="U102" s="59">
        <v>4.5269746750588227E-4</v>
      </c>
      <c r="V102" s="59">
        <v>2.9673849483763089E-3</v>
      </c>
      <c r="W102" s="59">
        <v>9.4516131865815117E-3</v>
      </c>
      <c r="X102" s="59">
        <v>1.5876523783845933E-2</v>
      </c>
      <c r="Y102" s="59">
        <v>3.5716860737589777E-2</v>
      </c>
      <c r="Z102" s="59">
        <v>7.0118913482758893E-2</v>
      </c>
      <c r="AA102" s="60">
        <v>7.2936409385007631E-2</v>
      </c>
      <c r="AB102" s="59">
        <v>0.10777046241047238</v>
      </c>
    </row>
    <row r="103" spans="1:28" s="2" customFormat="1" ht="15.75" x14ac:dyDescent="0.25">
      <c r="A103" s="4" t="s">
        <v>422</v>
      </c>
      <c r="B103" s="11">
        <v>3818</v>
      </c>
      <c r="C103" s="6" t="s">
        <v>657</v>
      </c>
      <c r="D103" s="6" t="s">
        <v>450</v>
      </c>
      <c r="E103" s="12" t="s">
        <v>58</v>
      </c>
      <c r="F103" s="6" t="s">
        <v>238</v>
      </c>
      <c r="G103" s="13" t="s">
        <v>19</v>
      </c>
      <c r="H103" s="6" t="s">
        <v>431</v>
      </c>
      <c r="I103" s="4" t="s">
        <v>17</v>
      </c>
      <c r="J103" s="4" t="s">
        <v>240</v>
      </c>
      <c r="K103" s="11" t="s">
        <v>18</v>
      </c>
      <c r="L103" s="9">
        <v>2E-3</v>
      </c>
      <c r="M103" s="9">
        <v>2E-3</v>
      </c>
      <c r="N103" s="9">
        <v>0.02</v>
      </c>
      <c r="O103" s="8" t="s">
        <v>453</v>
      </c>
      <c r="P103" s="10" t="s">
        <v>622</v>
      </c>
      <c r="Q103" s="58">
        <v>9456480.8399999999</v>
      </c>
      <c r="R103" s="58">
        <v>1429.55</v>
      </c>
      <c r="S103" s="59">
        <v>0.15094157334127709</v>
      </c>
      <c r="T103" s="59">
        <v>2.798161607821115E-5</v>
      </c>
      <c r="U103" s="59">
        <v>1.4678430231320183E-2</v>
      </c>
      <c r="V103" s="59">
        <v>3.6288773387266271E-2</v>
      </c>
      <c r="W103" s="59">
        <v>7.686571099276085E-2</v>
      </c>
      <c r="X103" s="59">
        <v>0.15204532267423104</v>
      </c>
      <c r="Y103" s="59">
        <v>0.2327320076574167</v>
      </c>
      <c r="Z103" s="59">
        <v>0.3970681651600293</v>
      </c>
      <c r="AA103" s="60">
        <v>0.28058011519891074</v>
      </c>
      <c r="AB103" s="59">
        <v>0.53525210760887076</v>
      </c>
    </row>
    <row r="104" spans="1:28" s="2" customFormat="1" ht="15.75" customHeight="1" x14ac:dyDescent="0.25">
      <c r="A104" s="4" t="s">
        <v>434</v>
      </c>
      <c r="B104" s="11">
        <v>3820</v>
      </c>
      <c r="C104" s="6" t="s">
        <v>436</v>
      </c>
      <c r="D104" s="6" t="s">
        <v>72</v>
      </c>
      <c r="E104" s="12" t="s">
        <v>58</v>
      </c>
      <c r="F104" s="6" t="s">
        <v>23</v>
      </c>
      <c r="G104" s="13" t="s">
        <v>312</v>
      </c>
      <c r="H104" s="6" t="s">
        <v>437</v>
      </c>
      <c r="I104" s="4" t="s">
        <v>17</v>
      </c>
      <c r="J104" s="4" t="s">
        <v>240</v>
      </c>
      <c r="K104" s="11" t="s">
        <v>18</v>
      </c>
      <c r="L104" s="9">
        <v>0.03</v>
      </c>
      <c r="M104" s="9">
        <v>1.4999999999999999E-2</v>
      </c>
      <c r="N104" s="9">
        <v>0.02</v>
      </c>
      <c r="O104" s="8" t="s">
        <v>127</v>
      </c>
      <c r="P104" s="19" t="s">
        <v>340</v>
      </c>
      <c r="Q104" s="58">
        <v>2504814878.75</v>
      </c>
      <c r="R104" s="58">
        <v>1200.06</v>
      </c>
      <c r="S104" s="59">
        <v>3.7064562683097442E-2</v>
      </c>
      <c r="T104" s="59">
        <v>3.3332777787006566E-5</v>
      </c>
      <c r="U104" s="59">
        <v>2.9669622485394643E-3</v>
      </c>
      <c r="V104" s="59">
        <v>1.0798153701020802E-2</v>
      </c>
      <c r="W104" s="59">
        <v>2.7272727272727185E-2</v>
      </c>
      <c r="X104" s="59">
        <v>4.2578515268667731E-2</v>
      </c>
      <c r="Y104" s="59">
        <v>8.7572387917674771E-2</v>
      </c>
      <c r="Z104" s="59">
        <v>0.17814647555468283</v>
      </c>
      <c r="AA104" s="60">
        <v>8.5899396451096094E-2</v>
      </c>
      <c r="AB104" s="59">
        <v>0.1393443401152579</v>
      </c>
    </row>
    <row r="105" spans="1:28" s="2" customFormat="1" ht="15" customHeight="1" x14ac:dyDescent="0.25">
      <c r="A105" s="4" t="s">
        <v>435</v>
      </c>
      <c r="B105" s="11">
        <v>3821</v>
      </c>
      <c r="C105" s="6" t="s">
        <v>574</v>
      </c>
      <c r="D105" s="6" t="s">
        <v>72</v>
      </c>
      <c r="E105" s="12" t="s">
        <v>58</v>
      </c>
      <c r="F105" s="6" t="s">
        <v>239</v>
      </c>
      <c r="G105" s="13" t="s">
        <v>19</v>
      </c>
      <c r="H105" s="6" t="s">
        <v>308</v>
      </c>
      <c r="I105" s="4" t="s">
        <v>17</v>
      </c>
      <c r="J105" s="4" t="s">
        <v>241</v>
      </c>
      <c r="K105" s="11" t="s">
        <v>18</v>
      </c>
      <c r="L105" s="9">
        <v>0</v>
      </c>
      <c r="M105" s="9">
        <v>0</v>
      </c>
      <c r="N105" s="9">
        <v>0.02</v>
      </c>
      <c r="O105" s="8" t="s">
        <v>127</v>
      </c>
      <c r="P105" s="19" t="s">
        <v>340</v>
      </c>
      <c r="Q105" s="58">
        <v>1782401756.3499999</v>
      </c>
      <c r="R105" s="58">
        <v>2010.76</v>
      </c>
      <c r="S105" s="59">
        <v>0.26733896382200939</v>
      </c>
      <c r="T105" s="59">
        <v>-6.1133504639685995E-4</v>
      </c>
      <c r="U105" s="59">
        <v>2.697208815342575E-2</v>
      </c>
      <c r="V105" s="59">
        <v>6.3331570597567416E-2</v>
      </c>
      <c r="W105" s="59">
        <v>0.126047220106626</v>
      </c>
      <c r="X105" s="59">
        <v>0.25510121280593234</v>
      </c>
      <c r="Y105" s="59">
        <v>0.48127739511584217</v>
      </c>
      <c r="Z105" s="59">
        <v>0.91914024471720079</v>
      </c>
      <c r="AA105" s="60">
        <v>0.72690811340037975</v>
      </c>
      <c r="AB105" s="59">
        <v>1.4388812070931276</v>
      </c>
    </row>
    <row r="106" spans="1:28" s="2" customFormat="1" ht="15.75" x14ac:dyDescent="0.25">
      <c r="A106" s="4" t="s">
        <v>501</v>
      </c>
      <c r="B106" s="4">
        <v>3823</v>
      </c>
      <c r="C106" s="10" t="s">
        <v>502</v>
      </c>
      <c r="D106" s="6" t="s">
        <v>39</v>
      </c>
      <c r="E106" s="6" t="s">
        <v>58</v>
      </c>
      <c r="F106" s="6" t="s">
        <v>23</v>
      </c>
      <c r="G106" s="13" t="s">
        <v>464</v>
      </c>
      <c r="H106" s="13" t="s">
        <v>503</v>
      </c>
      <c r="I106" s="5" t="s">
        <v>17</v>
      </c>
      <c r="J106" s="4" t="s">
        <v>241</v>
      </c>
      <c r="K106" s="11" t="s">
        <v>18</v>
      </c>
      <c r="L106" s="9">
        <v>0.03</v>
      </c>
      <c r="M106" s="9">
        <v>0.03</v>
      </c>
      <c r="N106" s="9">
        <v>0.02</v>
      </c>
      <c r="O106" s="6" t="s">
        <v>40</v>
      </c>
      <c r="P106" s="23" t="s">
        <v>39</v>
      </c>
      <c r="Q106" s="58">
        <v>2811568514.23</v>
      </c>
      <c r="R106" s="58">
        <v>1298.48</v>
      </c>
      <c r="S106" s="59">
        <v>3.8784000000000013E-2</v>
      </c>
      <c r="T106" s="59">
        <v>7.3987298847034066E-4</v>
      </c>
      <c r="U106" s="59">
        <v>3.7646585910746815E-3</v>
      </c>
      <c r="V106" s="59">
        <v>1.100954575891127E-2</v>
      </c>
      <c r="W106" s="59">
        <v>3.289238185390525E-2</v>
      </c>
      <c r="X106" s="59">
        <v>4.6663281180728607E-2</v>
      </c>
      <c r="Y106" s="59">
        <v>9.9149278367968954E-2</v>
      </c>
      <c r="Z106" s="59">
        <v>0.20390149829402174</v>
      </c>
      <c r="AA106" s="60">
        <v>0.14839611210853546</v>
      </c>
      <c r="AB106" s="59">
        <v>0.23236368813173247</v>
      </c>
    </row>
    <row r="107" spans="1:28" s="2" customFormat="1" ht="15" customHeight="1" x14ac:dyDescent="0.25">
      <c r="A107" s="4" t="s">
        <v>438</v>
      </c>
      <c r="B107" s="11">
        <v>3825</v>
      </c>
      <c r="C107" s="6" t="s">
        <v>439</v>
      </c>
      <c r="D107" s="6" t="s">
        <v>372</v>
      </c>
      <c r="E107" s="12" t="s">
        <v>58</v>
      </c>
      <c r="F107" s="6" t="s">
        <v>238</v>
      </c>
      <c r="G107" s="13" t="s">
        <v>19</v>
      </c>
      <c r="H107" s="6" t="s">
        <v>444</v>
      </c>
      <c r="I107" s="4" t="s">
        <v>17</v>
      </c>
      <c r="J107" s="4" t="s">
        <v>240</v>
      </c>
      <c r="K107" s="11" t="s">
        <v>286</v>
      </c>
      <c r="L107" s="9">
        <v>0.03</v>
      </c>
      <c r="M107" s="9">
        <v>1.4999999999999999E-2</v>
      </c>
      <c r="N107" s="9">
        <v>0.02</v>
      </c>
      <c r="O107" s="8" t="s">
        <v>20</v>
      </c>
      <c r="P107" s="19" t="s">
        <v>446</v>
      </c>
      <c r="Q107" s="58">
        <v>1642870300.1800001</v>
      </c>
      <c r="R107" s="58">
        <v>1339.87</v>
      </c>
      <c r="S107" s="59">
        <v>0.11693995448444884</v>
      </c>
      <c r="T107" s="59">
        <v>-2.2385219785563167E-4</v>
      </c>
      <c r="U107" s="59">
        <v>1.0612460401267112E-2</v>
      </c>
      <c r="V107" s="59">
        <v>3.9335691458003509E-2</v>
      </c>
      <c r="W107" s="59">
        <v>5.2256681300212805E-2</v>
      </c>
      <c r="X107" s="59">
        <v>0.1185157358711076</v>
      </c>
      <c r="Y107" s="59">
        <v>0.21271665836991446</v>
      </c>
      <c r="Z107" s="59">
        <v>0.38364864306662799</v>
      </c>
      <c r="AA107" s="60">
        <v>0.21547798319937586</v>
      </c>
      <c r="AB107" s="59">
        <v>0.31896441403750542</v>
      </c>
    </row>
    <row r="108" spans="1:28" s="2" customFormat="1" ht="16.5" customHeight="1" x14ac:dyDescent="0.25">
      <c r="A108" s="4" t="s">
        <v>440</v>
      </c>
      <c r="B108" s="11">
        <v>3826</v>
      </c>
      <c r="C108" s="6" t="s">
        <v>441</v>
      </c>
      <c r="D108" s="6" t="s">
        <v>372</v>
      </c>
      <c r="E108" s="12" t="s">
        <v>58</v>
      </c>
      <c r="F108" s="6" t="s">
        <v>23</v>
      </c>
      <c r="G108" s="13" t="s">
        <v>312</v>
      </c>
      <c r="H108" s="6" t="s">
        <v>447</v>
      </c>
      <c r="I108" s="4" t="s">
        <v>17</v>
      </c>
      <c r="J108" s="4" t="s">
        <v>240</v>
      </c>
      <c r="K108" s="11" t="s">
        <v>286</v>
      </c>
      <c r="L108" s="9">
        <v>0.03</v>
      </c>
      <c r="M108" s="9">
        <v>1.4999999999999999E-2</v>
      </c>
      <c r="N108" s="9">
        <v>0.02</v>
      </c>
      <c r="O108" s="8" t="s">
        <v>20</v>
      </c>
      <c r="P108" s="19" t="s">
        <v>446</v>
      </c>
      <c r="Q108" s="58">
        <v>3865619676.0599999</v>
      </c>
      <c r="R108" s="58">
        <v>1199.5999999999999</v>
      </c>
      <c r="S108" s="59">
        <v>3.4289507945129874E-2</v>
      </c>
      <c r="T108" s="59">
        <v>5.8356189507504051E-5</v>
      </c>
      <c r="U108" s="59">
        <v>2.850717695349279E-3</v>
      </c>
      <c r="V108" s="59">
        <v>9.2800592308403991E-3</v>
      </c>
      <c r="W108" s="59">
        <v>2.1057828166760304E-2</v>
      </c>
      <c r="X108" s="59">
        <v>3.9154539154538995E-2</v>
      </c>
      <c r="Y108" s="59">
        <v>8.6023646997048647E-2</v>
      </c>
      <c r="Z108" s="59">
        <v>0.16232426095129204</v>
      </c>
      <c r="AA108" s="60">
        <v>7.7953003549445121E-2</v>
      </c>
      <c r="AB108" s="59">
        <v>0.13029058153996909</v>
      </c>
    </row>
    <row r="109" spans="1:28" ht="16.5" customHeight="1" x14ac:dyDescent="0.25">
      <c r="A109" s="4" t="s">
        <v>442</v>
      </c>
      <c r="B109" s="11">
        <v>3828</v>
      </c>
      <c r="C109" s="6" t="s">
        <v>443</v>
      </c>
      <c r="D109" s="6" t="s">
        <v>372</v>
      </c>
      <c r="E109" s="12" t="s">
        <v>58</v>
      </c>
      <c r="F109" s="6" t="s">
        <v>23</v>
      </c>
      <c r="G109" s="13" t="s">
        <v>312</v>
      </c>
      <c r="H109" s="6" t="s">
        <v>448</v>
      </c>
      <c r="I109" s="4" t="s">
        <v>17</v>
      </c>
      <c r="J109" s="4" t="s">
        <v>240</v>
      </c>
      <c r="K109" s="11" t="s">
        <v>286</v>
      </c>
      <c r="L109" s="9">
        <v>0.03</v>
      </c>
      <c r="M109" s="9">
        <v>1.4999999999999999E-2</v>
      </c>
      <c r="N109" s="9">
        <v>0.02</v>
      </c>
      <c r="O109" s="8" t="s">
        <v>20</v>
      </c>
      <c r="P109" s="19" t="s">
        <v>446</v>
      </c>
      <c r="Q109" s="58">
        <v>1131312.8400000001</v>
      </c>
      <c r="R109" s="58">
        <v>1082.5999999999999</v>
      </c>
      <c r="S109" s="59">
        <v>2.0204304723133011E-2</v>
      </c>
      <c r="T109" s="59">
        <v>5.3603445407656716E-4</v>
      </c>
      <c r="U109" s="59">
        <v>2.5466499976848638E-3</v>
      </c>
      <c r="V109" s="59">
        <v>6.8449834455562479E-3</v>
      </c>
      <c r="W109" s="59">
        <v>1.8131888801113469E-2</v>
      </c>
      <c r="X109" s="59">
        <v>2.4713911158647881E-2</v>
      </c>
      <c r="Y109" s="59">
        <v>5.3717600568419448E-2</v>
      </c>
      <c r="Z109" s="59">
        <v>0.11401522947108454</v>
      </c>
      <c r="AA109" s="60">
        <v>-1.8921955993765279E-2</v>
      </c>
      <c r="AB109" s="59">
        <v>2.5432157234193616E-2</v>
      </c>
    </row>
    <row r="110" spans="1:28" ht="18" x14ac:dyDescent="0.45">
      <c r="A110" s="4" t="s">
        <v>479</v>
      </c>
      <c r="B110" s="11">
        <v>3830</v>
      </c>
      <c r="C110" s="6" t="s">
        <v>461</v>
      </c>
      <c r="D110" s="6" t="s">
        <v>450</v>
      </c>
      <c r="E110" s="14" t="s">
        <v>58</v>
      </c>
      <c r="F110" s="6" t="s">
        <v>23</v>
      </c>
      <c r="G110" s="18" t="s">
        <v>462</v>
      </c>
      <c r="H110" s="6" t="s">
        <v>437</v>
      </c>
      <c r="I110" s="4" t="s">
        <v>17</v>
      </c>
      <c r="J110" s="4" t="s">
        <v>240</v>
      </c>
      <c r="K110" s="28" t="s">
        <v>18</v>
      </c>
      <c r="L110" s="9">
        <v>0</v>
      </c>
      <c r="M110" s="9">
        <v>0</v>
      </c>
      <c r="N110" s="9">
        <v>0.02</v>
      </c>
      <c r="O110" s="8" t="s">
        <v>453</v>
      </c>
      <c r="P110" s="10" t="s">
        <v>622</v>
      </c>
      <c r="Q110" s="58">
        <v>2263602730.0500002</v>
      </c>
      <c r="R110" s="58">
        <v>1659.75</v>
      </c>
      <c r="S110" s="59">
        <v>3.9377031317514959E-2</v>
      </c>
      <c r="T110" s="59">
        <v>8.9249639684732779E-4</v>
      </c>
      <c r="U110" s="59">
        <v>3.7495086329412753E-3</v>
      </c>
      <c r="V110" s="59">
        <v>1.0360801835968164E-2</v>
      </c>
      <c r="W110" s="59">
        <v>3.102229455650049E-2</v>
      </c>
      <c r="X110" s="59">
        <v>4.6408261565813798E-2</v>
      </c>
      <c r="Y110" s="59">
        <v>0.10019952405888949</v>
      </c>
      <c r="Z110" s="59">
        <v>0.32984263829241722</v>
      </c>
      <c r="AA110" s="60">
        <v>0.19685453863682253</v>
      </c>
      <c r="AB110" s="59">
        <v>0.26183145170486949</v>
      </c>
    </row>
    <row r="111" spans="1:28" s="3" customFormat="1" ht="15.75" x14ac:dyDescent="0.45">
      <c r="A111" s="4" t="s">
        <v>480</v>
      </c>
      <c r="B111" s="11">
        <v>3831</v>
      </c>
      <c r="C111" s="6" t="s">
        <v>466</v>
      </c>
      <c r="D111" s="6" t="s">
        <v>450</v>
      </c>
      <c r="E111" s="14" t="s">
        <v>58</v>
      </c>
      <c r="F111" s="6" t="s">
        <v>23</v>
      </c>
      <c r="G111" s="18" t="s">
        <v>462</v>
      </c>
      <c r="H111" s="6" t="s">
        <v>437</v>
      </c>
      <c r="I111" s="4" t="s">
        <v>17</v>
      </c>
      <c r="J111" s="4" t="s">
        <v>240</v>
      </c>
      <c r="K111" s="28" t="s">
        <v>18</v>
      </c>
      <c r="L111" s="9">
        <v>0</v>
      </c>
      <c r="M111" s="9">
        <v>0</v>
      </c>
      <c r="N111" s="9">
        <v>0.02</v>
      </c>
      <c r="O111" s="8" t="s">
        <v>453</v>
      </c>
      <c r="P111" s="10" t="s">
        <v>622</v>
      </c>
      <c r="Q111" s="58">
        <v>752738016.13999999</v>
      </c>
      <c r="R111" s="58">
        <v>1472.68</v>
      </c>
      <c r="S111" s="59">
        <v>3.9763901832867467E-2</v>
      </c>
      <c r="T111" s="59">
        <v>9.8556989729685048E-4</v>
      </c>
      <c r="U111" s="59">
        <v>2.9010773484425371E-3</v>
      </c>
      <c r="V111" s="59">
        <v>8.8922381311228454E-3</v>
      </c>
      <c r="W111" s="59">
        <v>3.1526893469779424E-2</v>
      </c>
      <c r="X111" s="59">
        <v>4.6911544121306048E-2</v>
      </c>
      <c r="Y111" s="59">
        <v>9.9416950974610174E-2</v>
      </c>
      <c r="Z111" s="59">
        <v>0.20367146441736347</v>
      </c>
      <c r="AA111" s="60">
        <v>9.4270365058960873E-2</v>
      </c>
      <c r="AB111" s="59">
        <v>0.15656708447208881</v>
      </c>
    </row>
    <row r="112" spans="1:28" s="3" customFormat="1" ht="15.75" x14ac:dyDescent="0.25">
      <c r="A112" s="4" t="s">
        <v>505</v>
      </c>
      <c r="B112" s="11">
        <v>3833</v>
      </c>
      <c r="C112" s="6" t="s">
        <v>506</v>
      </c>
      <c r="D112" s="6" t="s">
        <v>449</v>
      </c>
      <c r="E112" s="12" t="s">
        <v>58</v>
      </c>
      <c r="F112" s="6" t="s">
        <v>237</v>
      </c>
      <c r="G112" s="13" t="s">
        <v>306</v>
      </c>
      <c r="H112" s="6" t="s">
        <v>544</v>
      </c>
      <c r="I112" s="4" t="s">
        <v>17</v>
      </c>
      <c r="J112" s="4" t="s">
        <v>240</v>
      </c>
      <c r="K112" s="11" t="s">
        <v>18</v>
      </c>
      <c r="L112" s="9">
        <v>0.03</v>
      </c>
      <c r="M112" s="9">
        <v>1.4999999999999999E-2</v>
      </c>
      <c r="N112" s="9">
        <v>0.02</v>
      </c>
      <c r="O112" s="8" t="s">
        <v>279</v>
      </c>
      <c r="P112" s="19" t="s">
        <v>104</v>
      </c>
      <c r="Q112" s="58">
        <v>460032807.47000003</v>
      </c>
      <c r="R112" s="58">
        <v>115.91</v>
      </c>
      <c r="S112" s="59">
        <v>2.7753147721227129E-2</v>
      </c>
      <c r="T112" s="59">
        <v>-1.7251789873208169E-4</v>
      </c>
      <c r="U112" s="59">
        <v>4.3155532539269084E-4</v>
      </c>
      <c r="V112" s="59">
        <v>2.6816608996539991E-3</v>
      </c>
      <c r="W112" s="59">
        <v>8.6146884789418277E-3</v>
      </c>
      <c r="X112" s="59">
        <v>3.1044298167585794E-2</v>
      </c>
      <c r="Y112" s="59">
        <v>5.8635491825737532E-2</v>
      </c>
      <c r="Z112" s="59">
        <v>0.16469051446945338</v>
      </c>
      <c r="AA112" s="60">
        <v>9.2665912518853685E-2</v>
      </c>
      <c r="AB112" s="59">
        <v>0.14140817331363861</v>
      </c>
    </row>
    <row r="113" spans="1:28" s="3" customFormat="1" ht="15.75" x14ac:dyDescent="0.25">
      <c r="A113" s="4" t="s">
        <v>507</v>
      </c>
      <c r="B113" s="11">
        <v>3835</v>
      </c>
      <c r="C113" s="6" t="s">
        <v>508</v>
      </c>
      <c r="D113" s="6" t="s">
        <v>449</v>
      </c>
      <c r="E113" s="12" t="s">
        <v>58</v>
      </c>
      <c r="F113" s="6" t="s">
        <v>238</v>
      </c>
      <c r="G113" s="13" t="s">
        <v>19</v>
      </c>
      <c r="H113" s="6" t="s">
        <v>509</v>
      </c>
      <c r="I113" s="4" t="s">
        <v>17</v>
      </c>
      <c r="J113" s="4" t="s">
        <v>240</v>
      </c>
      <c r="K113" s="11" t="s">
        <v>18</v>
      </c>
      <c r="L113" s="9">
        <v>0.03</v>
      </c>
      <c r="M113" s="9">
        <v>1.4999999999999999E-2</v>
      </c>
      <c r="N113" s="9">
        <v>0.02</v>
      </c>
      <c r="O113" s="8" t="s">
        <v>279</v>
      </c>
      <c r="P113" s="19" t="s">
        <v>104</v>
      </c>
      <c r="Q113" s="58">
        <v>2758690170.46</v>
      </c>
      <c r="R113" s="58">
        <v>125.47</v>
      </c>
      <c r="S113" s="59">
        <v>0.13557788035116305</v>
      </c>
      <c r="T113" s="59">
        <v>-7.9693975135520519E-5</v>
      </c>
      <c r="U113" s="59">
        <v>1.4636907650008106E-2</v>
      </c>
      <c r="V113" s="59">
        <v>4.5147855060391519E-2</v>
      </c>
      <c r="W113" s="59">
        <v>6.3124894085748201E-2</v>
      </c>
      <c r="X113" s="59">
        <v>0.13506423014293462</v>
      </c>
      <c r="Y113" s="59">
        <v>0.24203128093446846</v>
      </c>
      <c r="Z113" s="59">
        <v>0.44800923254472003</v>
      </c>
      <c r="AA113" s="60">
        <v>0.22985689080572441</v>
      </c>
      <c r="AB113" s="59">
        <v>0.28476346508294087</v>
      </c>
    </row>
    <row r="114" spans="1:28" s="3" customFormat="1" ht="15.75" x14ac:dyDescent="0.25">
      <c r="A114" s="4" t="s">
        <v>868</v>
      </c>
      <c r="B114" s="11">
        <v>3837</v>
      </c>
      <c r="C114" s="6" t="s">
        <v>869</v>
      </c>
      <c r="D114" s="6" t="s">
        <v>39</v>
      </c>
      <c r="E114" s="12" t="s">
        <v>58</v>
      </c>
      <c r="F114" s="6" t="s">
        <v>238</v>
      </c>
      <c r="G114" s="13" t="s">
        <v>19</v>
      </c>
      <c r="H114" s="6" t="s">
        <v>490</v>
      </c>
      <c r="I114" s="4" t="s">
        <v>17</v>
      </c>
      <c r="J114" s="4" t="s">
        <v>240</v>
      </c>
      <c r="K114" s="11" t="s">
        <v>18</v>
      </c>
      <c r="L114" s="9">
        <v>0.03</v>
      </c>
      <c r="M114" s="9">
        <v>0.03</v>
      </c>
      <c r="N114" s="9">
        <v>0.02</v>
      </c>
      <c r="O114" s="8" t="s">
        <v>639</v>
      </c>
      <c r="P114" s="19" t="s">
        <v>870</v>
      </c>
      <c r="Q114" s="58">
        <v>1301711.52</v>
      </c>
      <c r="R114" s="58">
        <v>1318.85</v>
      </c>
      <c r="S114" s="59">
        <v>8.6063211291730488E-2</v>
      </c>
      <c r="T114" s="59">
        <v>-1.6678417369815651E-4</v>
      </c>
      <c r="U114" s="59">
        <v>9.5222786108494478E-3</v>
      </c>
      <c r="V114" s="59">
        <v>1.9716240770093169E-2</v>
      </c>
      <c r="W114" s="59" t="s">
        <v>19</v>
      </c>
      <c r="X114" s="59" t="s">
        <v>19</v>
      </c>
      <c r="Y114" s="59">
        <v>0.15824741362654332</v>
      </c>
      <c r="Z114" s="59" t="s">
        <v>19</v>
      </c>
      <c r="AA114" s="60" t="s">
        <v>19</v>
      </c>
      <c r="AB114" s="59" t="s">
        <v>19</v>
      </c>
    </row>
    <row r="115" spans="1:28" s="3" customFormat="1" ht="15.75" x14ac:dyDescent="0.25">
      <c r="A115" s="4" t="s">
        <v>485</v>
      </c>
      <c r="B115" s="11">
        <v>3838</v>
      </c>
      <c r="C115" s="6" t="s">
        <v>486</v>
      </c>
      <c r="D115" s="6" t="s">
        <v>39</v>
      </c>
      <c r="E115" s="12" t="s">
        <v>58</v>
      </c>
      <c r="F115" s="6" t="s">
        <v>30</v>
      </c>
      <c r="G115" s="13" t="s">
        <v>292</v>
      </c>
      <c r="H115" s="6" t="s">
        <v>487</v>
      </c>
      <c r="I115" s="4" t="s">
        <v>17</v>
      </c>
      <c r="J115" s="4" t="s">
        <v>240</v>
      </c>
      <c r="K115" s="11" t="s">
        <v>18</v>
      </c>
      <c r="L115" s="9">
        <v>0.01</v>
      </c>
      <c r="M115" s="9">
        <v>0.01</v>
      </c>
      <c r="N115" s="9">
        <v>0.01</v>
      </c>
      <c r="O115" s="8" t="s">
        <v>40</v>
      </c>
      <c r="P115" s="19" t="s">
        <v>491</v>
      </c>
      <c r="Q115" s="58">
        <v>1177658054.9200001</v>
      </c>
      <c r="R115" s="58">
        <v>1191.44</v>
      </c>
      <c r="S115" s="59">
        <v>1.5876264047338995E-2</v>
      </c>
      <c r="T115" s="59">
        <v>-1.5105486648414452E-4</v>
      </c>
      <c r="U115" s="59">
        <v>1.0754856489883482E-3</v>
      </c>
      <c r="V115" s="59">
        <v>3.7743479139988019E-3</v>
      </c>
      <c r="W115" s="59">
        <v>1.157232490809223E-2</v>
      </c>
      <c r="X115" s="59">
        <v>2.0767649074708711E-2</v>
      </c>
      <c r="Y115" s="59">
        <v>3.9932267890965267E-2</v>
      </c>
      <c r="Z115" s="59">
        <v>8.3590261293461823E-2</v>
      </c>
      <c r="AA115" s="60">
        <v>0.1077701226372115</v>
      </c>
      <c r="AB115" s="59">
        <v>0.16812424016628105</v>
      </c>
    </row>
    <row r="116" spans="1:28" s="3" customFormat="1" ht="15.75" x14ac:dyDescent="0.25">
      <c r="A116" s="4" t="s">
        <v>488</v>
      </c>
      <c r="B116" s="11">
        <v>3839</v>
      </c>
      <c r="C116" s="6" t="s">
        <v>489</v>
      </c>
      <c r="D116" s="6" t="s">
        <v>39</v>
      </c>
      <c r="E116" s="12" t="s">
        <v>58</v>
      </c>
      <c r="F116" s="6" t="s">
        <v>238</v>
      </c>
      <c r="G116" s="13" t="s">
        <v>19</v>
      </c>
      <c r="H116" s="6" t="s">
        <v>490</v>
      </c>
      <c r="I116" s="4" t="s">
        <v>17</v>
      </c>
      <c r="J116" s="4" t="s">
        <v>240</v>
      </c>
      <c r="K116" s="11" t="s">
        <v>18</v>
      </c>
      <c r="L116" s="9">
        <v>0.03</v>
      </c>
      <c r="M116" s="9">
        <v>0.03</v>
      </c>
      <c r="N116" s="9">
        <v>0.02</v>
      </c>
      <c r="O116" s="8" t="s">
        <v>40</v>
      </c>
      <c r="P116" s="19" t="s">
        <v>491</v>
      </c>
      <c r="Q116" s="58">
        <v>1139054</v>
      </c>
      <c r="R116" s="58">
        <v>1139.05</v>
      </c>
      <c r="S116" s="59">
        <v>4.9448119552598944E-2</v>
      </c>
      <c r="T116" s="59">
        <v>-3.6859241577230883E-4</v>
      </c>
      <c r="U116" s="59">
        <v>3.9574813143421319E-3</v>
      </c>
      <c r="V116" s="59">
        <v>1.1140701287172618E-2</v>
      </c>
      <c r="W116" s="59">
        <v>1.911996278004428E-2</v>
      </c>
      <c r="X116" s="59">
        <v>5.0086658308134753E-2</v>
      </c>
      <c r="Y116" s="59">
        <v>8.867691895973312E-2</v>
      </c>
      <c r="Z116" s="59">
        <v>0.13068294619813378</v>
      </c>
      <c r="AA116" s="60">
        <v>0.11572028876198684</v>
      </c>
      <c r="AB116" s="59">
        <v>0.14264934543813004</v>
      </c>
    </row>
    <row r="117" spans="1:28" s="3" customFormat="1" ht="15.75" x14ac:dyDescent="0.25">
      <c r="A117" s="4" t="s">
        <v>492</v>
      </c>
      <c r="B117" s="11">
        <v>3841</v>
      </c>
      <c r="C117" s="6" t="s">
        <v>493</v>
      </c>
      <c r="D117" s="6" t="s">
        <v>226</v>
      </c>
      <c r="E117" s="12" t="s">
        <v>58</v>
      </c>
      <c r="F117" s="6" t="s">
        <v>30</v>
      </c>
      <c r="G117" s="13" t="s">
        <v>292</v>
      </c>
      <c r="H117" s="6" t="s">
        <v>152</v>
      </c>
      <c r="I117" s="4" t="s">
        <v>17</v>
      </c>
      <c r="J117" s="4" t="s">
        <v>240</v>
      </c>
      <c r="K117" s="11" t="s">
        <v>18</v>
      </c>
      <c r="L117" s="9">
        <v>0.02</v>
      </c>
      <c r="M117" s="9">
        <v>0.02</v>
      </c>
      <c r="N117" s="9">
        <v>0.02</v>
      </c>
      <c r="O117" s="8" t="s">
        <v>40</v>
      </c>
      <c r="P117" s="19" t="s">
        <v>226</v>
      </c>
      <c r="Q117" s="58">
        <v>1563361772.9200001</v>
      </c>
      <c r="R117" s="58">
        <v>1154.3399999999999</v>
      </c>
      <c r="S117" s="59">
        <v>1.4082279871036866E-2</v>
      </c>
      <c r="T117" s="59">
        <v>-3.1176929072497387E-4</v>
      </c>
      <c r="U117" s="59">
        <v>7.2821846553959091E-4</v>
      </c>
      <c r="V117" s="59">
        <v>3.2591974552186273E-3</v>
      </c>
      <c r="W117" s="59">
        <v>1.0310180646968188E-2</v>
      </c>
      <c r="X117" s="59">
        <v>1.8277729750710139E-2</v>
      </c>
      <c r="Y117" s="59">
        <v>4.0311460783518556E-2</v>
      </c>
      <c r="Z117" s="59">
        <v>8.2545577312626586E-2</v>
      </c>
      <c r="AA117" s="60">
        <v>8.9987158180994065E-2</v>
      </c>
      <c r="AB117" s="59">
        <v>0.13558021485066693</v>
      </c>
    </row>
    <row r="118" spans="1:28" s="3" customFormat="1" ht="12.75" customHeight="1" x14ac:dyDescent="0.25">
      <c r="A118" s="4" t="s">
        <v>499</v>
      </c>
      <c r="B118" s="11">
        <v>3843</v>
      </c>
      <c r="C118" s="6" t="s">
        <v>500</v>
      </c>
      <c r="D118" s="6" t="s">
        <v>283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0.03</v>
      </c>
      <c r="M118" s="9">
        <v>0.03</v>
      </c>
      <c r="N118" s="9">
        <v>0.02</v>
      </c>
      <c r="O118" s="8" t="s">
        <v>127</v>
      </c>
      <c r="P118" s="19" t="s">
        <v>323</v>
      </c>
      <c r="Q118" s="58">
        <v>2126636960.6099999</v>
      </c>
      <c r="R118" s="58">
        <v>116438.73</v>
      </c>
      <c r="S118" s="59">
        <v>1.4589103486951771E-2</v>
      </c>
      <c r="T118" s="59">
        <v>-3.1637532948971641E-4</v>
      </c>
      <c r="U118" s="59">
        <v>5.4023231278372804E-4</v>
      </c>
      <c r="V118" s="59">
        <v>3.173419164008982E-3</v>
      </c>
      <c r="W118" s="59">
        <v>1.1140117204609884E-2</v>
      </c>
      <c r="X118" s="59">
        <v>2.0878168206855788E-2</v>
      </c>
      <c r="Y118" s="59">
        <v>4.1906595329945402E-2</v>
      </c>
      <c r="Z118" s="59">
        <v>8.1957301061340596E-2</v>
      </c>
      <c r="AA118" s="60">
        <v>9.367795773420215E-2</v>
      </c>
      <c r="AB118" s="59">
        <v>0.14540158154494362</v>
      </c>
    </row>
    <row r="119" spans="1:28" s="3" customFormat="1" ht="15.75" x14ac:dyDescent="0.25">
      <c r="A119" s="4" t="s">
        <v>494</v>
      </c>
      <c r="B119" s="11">
        <v>3844</v>
      </c>
      <c r="C119" s="6" t="s">
        <v>495</v>
      </c>
      <c r="D119" s="6" t="s">
        <v>226</v>
      </c>
      <c r="E119" s="12" t="s">
        <v>58</v>
      </c>
      <c r="F119" s="6" t="s">
        <v>237</v>
      </c>
      <c r="G119" s="13" t="s">
        <v>460</v>
      </c>
      <c r="H119" s="6" t="s">
        <v>496</v>
      </c>
      <c r="I119" s="4" t="s">
        <v>17</v>
      </c>
      <c r="J119" s="4" t="s">
        <v>240</v>
      </c>
      <c r="K119" s="11" t="s">
        <v>18</v>
      </c>
      <c r="L119" s="9">
        <v>0.02</v>
      </c>
      <c r="M119" s="9">
        <v>0.02</v>
      </c>
      <c r="N119" s="9">
        <v>0.02</v>
      </c>
      <c r="O119" s="8" t="s">
        <v>127</v>
      </c>
      <c r="P119" s="19" t="s">
        <v>226</v>
      </c>
      <c r="Q119" s="58">
        <v>2225702233.7199998</v>
      </c>
      <c r="R119" s="58">
        <v>1136.4100000000001</v>
      </c>
      <c r="S119" s="59">
        <v>1.2220648620723465E-2</v>
      </c>
      <c r="T119" s="59">
        <v>-3.4306826178736162E-4</v>
      </c>
      <c r="U119" s="59">
        <v>5.1063979644854829E-4</v>
      </c>
      <c r="V119" s="59">
        <v>2.4169290887118907E-3</v>
      </c>
      <c r="W119" s="59">
        <v>8.3406535878120785E-3</v>
      </c>
      <c r="X119" s="59">
        <v>1.6439630421366251E-2</v>
      </c>
      <c r="Y119" s="59">
        <v>3.4623718567344607E-2</v>
      </c>
      <c r="Z119" s="59">
        <v>7.0438853461187015E-2</v>
      </c>
      <c r="AA119" s="60">
        <v>9.3006703792403694E-2</v>
      </c>
      <c r="AB119" s="59">
        <v>0.12085256637866423</v>
      </c>
    </row>
    <row r="120" spans="1:28" s="3" customFormat="1" ht="15.75" x14ac:dyDescent="0.25">
      <c r="A120" s="4" t="s">
        <v>520</v>
      </c>
      <c r="B120" s="11">
        <v>3850</v>
      </c>
      <c r="C120" s="6" t="s">
        <v>521</v>
      </c>
      <c r="D120" s="6" t="s">
        <v>451</v>
      </c>
      <c r="E120" s="12" t="s">
        <v>58</v>
      </c>
      <c r="F120" s="6" t="s">
        <v>30</v>
      </c>
      <c r="G120" s="13" t="s">
        <v>292</v>
      </c>
      <c r="H120" s="6" t="s">
        <v>522</v>
      </c>
      <c r="I120" s="4" t="s">
        <v>17</v>
      </c>
      <c r="J120" s="4" t="s">
        <v>240</v>
      </c>
      <c r="K120" s="11" t="s">
        <v>117</v>
      </c>
      <c r="L120" s="9">
        <v>0.03</v>
      </c>
      <c r="M120" s="9">
        <v>0.03</v>
      </c>
      <c r="N120" s="9">
        <v>0.02</v>
      </c>
      <c r="O120" s="8" t="s">
        <v>127</v>
      </c>
      <c r="P120" s="19" t="s">
        <v>516</v>
      </c>
      <c r="Q120" s="58">
        <v>1172143708.4300001</v>
      </c>
      <c r="R120" s="58">
        <v>1124.83</v>
      </c>
      <c r="S120" s="59">
        <v>1.209296466586871E-2</v>
      </c>
      <c r="T120" s="59">
        <v>-2.7552126846452246E-4</v>
      </c>
      <c r="U120" s="59">
        <v>8.363807845962035E-4</v>
      </c>
      <c r="V120" s="59">
        <v>2.745709828393071E-3</v>
      </c>
      <c r="W120" s="59">
        <v>8.888530118752784E-3</v>
      </c>
      <c r="X120" s="59">
        <v>1.5776260655974598E-2</v>
      </c>
      <c r="Y120" s="59">
        <v>3.3262295383145672E-2</v>
      </c>
      <c r="Z120" s="59">
        <v>6.9169058798927804E-2</v>
      </c>
      <c r="AA120" s="60">
        <v>8.2368676808791036E-2</v>
      </c>
      <c r="AB120" s="59">
        <v>0.1209626787582838</v>
      </c>
    </row>
    <row r="121" spans="1:28" s="3" customFormat="1" ht="13.5" customHeight="1" x14ac:dyDescent="0.25">
      <c r="A121" s="4" t="s">
        <v>524</v>
      </c>
      <c r="B121" s="11">
        <v>3852</v>
      </c>
      <c r="C121" s="6" t="s">
        <v>525</v>
      </c>
      <c r="D121" s="6" t="s">
        <v>372</v>
      </c>
      <c r="E121" s="12" t="s">
        <v>58</v>
      </c>
      <c r="F121" s="6" t="s">
        <v>23</v>
      </c>
      <c r="G121" s="13" t="s">
        <v>312</v>
      </c>
      <c r="H121" s="6" t="s">
        <v>526</v>
      </c>
      <c r="I121" s="4" t="s">
        <v>17</v>
      </c>
      <c r="J121" s="4" t="s">
        <v>240</v>
      </c>
      <c r="K121" s="11" t="s">
        <v>286</v>
      </c>
      <c r="L121" s="9">
        <v>0.03</v>
      </c>
      <c r="M121" s="9">
        <v>1.4999999999999999E-2</v>
      </c>
      <c r="N121" s="9">
        <v>0.02</v>
      </c>
      <c r="O121" s="8" t="s">
        <v>79</v>
      </c>
      <c r="P121" s="19" t="s">
        <v>523</v>
      </c>
      <c r="Q121" s="58">
        <v>1150781196.78</v>
      </c>
      <c r="R121" s="58">
        <v>1200.02</v>
      </c>
      <c r="S121" s="59">
        <v>2.7511152591425458E-2</v>
      </c>
      <c r="T121" s="59">
        <v>3.7513442316833989E-4</v>
      </c>
      <c r="U121" s="59">
        <v>2.3638687259331659E-3</v>
      </c>
      <c r="V121" s="59">
        <v>7.3873843622504279E-3</v>
      </c>
      <c r="W121" s="59">
        <v>2.1998143400982741E-2</v>
      </c>
      <c r="X121" s="59">
        <v>3.2541731199449267E-2</v>
      </c>
      <c r="Y121" s="59">
        <v>6.8346316492321368E-2</v>
      </c>
      <c r="Z121" s="59">
        <v>0.18265857216068124</v>
      </c>
      <c r="AA121" s="60">
        <v>0.14161497773887885</v>
      </c>
      <c r="AB121" s="59">
        <v>0.19323051835058508</v>
      </c>
    </row>
    <row r="122" spans="1:28" s="3" customFormat="1" ht="12.75" customHeight="1" x14ac:dyDescent="0.25">
      <c r="A122" s="4" t="s">
        <v>527</v>
      </c>
      <c r="B122" s="11">
        <v>3853</v>
      </c>
      <c r="C122" s="6" t="s">
        <v>528</v>
      </c>
      <c r="D122" s="6" t="s">
        <v>372</v>
      </c>
      <c r="E122" s="12" t="s">
        <v>58</v>
      </c>
      <c r="F122" s="6" t="s">
        <v>30</v>
      </c>
      <c r="G122" s="13" t="s">
        <v>292</v>
      </c>
      <c r="H122" s="6" t="s">
        <v>316</v>
      </c>
      <c r="I122" s="4" t="s">
        <v>17</v>
      </c>
      <c r="J122" s="4" t="s">
        <v>240</v>
      </c>
      <c r="K122" s="11" t="s">
        <v>286</v>
      </c>
      <c r="L122" s="9">
        <v>0.02</v>
      </c>
      <c r="M122" s="9">
        <v>1.4999999999999999E-2</v>
      </c>
      <c r="N122" s="9">
        <v>0.02</v>
      </c>
      <c r="O122" s="8" t="s">
        <v>79</v>
      </c>
      <c r="P122" s="19" t="s">
        <v>523</v>
      </c>
      <c r="Q122" s="58">
        <v>1040842.7</v>
      </c>
      <c r="R122" s="58">
        <v>1124.02</v>
      </c>
      <c r="S122" s="59">
        <v>1.0028215588663519E-2</v>
      </c>
      <c r="T122" s="59">
        <v>-1.9568775350461404E-4</v>
      </c>
      <c r="U122" s="59">
        <v>7.389666930794676E-4</v>
      </c>
      <c r="V122" s="59">
        <v>2.4793978095679538E-3</v>
      </c>
      <c r="W122" s="59">
        <v>7.9812038166296832E-3</v>
      </c>
      <c r="X122" s="59">
        <v>1.2612385362425902E-2</v>
      </c>
      <c r="Y122" s="59">
        <v>2.5846490827781267E-2</v>
      </c>
      <c r="Z122" s="59">
        <v>5.897759605057367E-2</v>
      </c>
      <c r="AA122" s="60">
        <v>8.4145141688689987E-2</v>
      </c>
      <c r="AB122" s="59">
        <v>0.11631740987188401</v>
      </c>
    </row>
    <row r="123" spans="1:28" s="3" customFormat="1" ht="15.75" x14ac:dyDescent="0.25">
      <c r="A123" s="4" t="s">
        <v>510</v>
      </c>
      <c r="B123" s="11">
        <v>3855</v>
      </c>
      <c r="C123" s="6" t="s">
        <v>511</v>
      </c>
      <c r="D123" s="6" t="s">
        <v>451</v>
      </c>
      <c r="E123" s="12" t="s">
        <v>58</v>
      </c>
      <c r="F123" s="6" t="s">
        <v>238</v>
      </c>
      <c r="G123" s="13" t="s">
        <v>19</v>
      </c>
      <c r="H123" s="6" t="s">
        <v>512</v>
      </c>
      <c r="I123" s="4" t="s">
        <v>17</v>
      </c>
      <c r="J123" s="4" t="s">
        <v>240</v>
      </c>
      <c r="K123" s="11" t="s">
        <v>117</v>
      </c>
      <c r="L123" s="9">
        <v>0.03</v>
      </c>
      <c r="M123" s="9">
        <v>0.03</v>
      </c>
      <c r="N123" s="9">
        <v>0.02</v>
      </c>
      <c r="O123" s="8" t="s">
        <v>127</v>
      </c>
      <c r="P123" s="19" t="s">
        <v>516</v>
      </c>
      <c r="Q123" s="58">
        <v>1245809336.71</v>
      </c>
      <c r="R123" s="58">
        <v>1294.48</v>
      </c>
      <c r="S123" s="59">
        <v>0.11575789963626354</v>
      </c>
      <c r="T123" s="59">
        <v>7.4216092522732917E-4</v>
      </c>
      <c r="U123" s="59">
        <v>1.2491102924498213E-2</v>
      </c>
      <c r="V123" s="59">
        <v>2.9636817740729963E-2</v>
      </c>
      <c r="W123" s="59">
        <v>7.0313533536182679E-2</v>
      </c>
      <c r="X123" s="59">
        <v>0.12099483875437315</v>
      </c>
      <c r="Y123" s="59">
        <v>0.22203760612193921</v>
      </c>
      <c r="Z123" s="59">
        <v>0.44222390663706923</v>
      </c>
      <c r="AA123" s="60">
        <v>0.3244168482847416</v>
      </c>
      <c r="AB123" s="59">
        <v>0.52433689764707903</v>
      </c>
    </row>
    <row r="124" spans="1:28" s="3" customFormat="1" ht="15.75" x14ac:dyDescent="0.25">
      <c r="A124" s="4" t="s">
        <v>541</v>
      </c>
      <c r="B124" s="11">
        <v>3860</v>
      </c>
      <c r="C124" s="6" t="s">
        <v>542</v>
      </c>
      <c r="D124" s="6" t="s">
        <v>543</v>
      </c>
      <c r="E124" s="12" t="s">
        <v>58</v>
      </c>
      <c r="F124" s="6" t="s">
        <v>237</v>
      </c>
      <c r="G124" s="13" t="s">
        <v>352</v>
      </c>
      <c r="H124" s="6" t="s">
        <v>544</v>
      </c>
      <c r="I124" s="4" t="s">
        <v>17</v>
      </c>
      <c r="J124" s="4" t="s">
        <v>240</v>
      </c>
      <c r="K124" s="11" t="s">
        <v>18</v>
      </c>
      <c r="L124" s="9">
        <v>0</v>
      </c>
      <c r="M124" s="9">
        <v>0</v>
      </c>
      <c r="N124" s="9">
        <v>6.0000000000000001E-3</v>
      </c>
      <c r="O124" s="6" t="s">
        <v>426</v>
      </c>
      <c r="P124" s="8" t="s">
        <v>545</v>
      </c>
      <c r="Q124" s="58">
        <v>1139252649.04</v>
      </c>
      <c r="R124" s="58">
        <v>1130.03</v>
      </c>
      <c r="S124" s="59">
        <v>1.265335018057002E-2</v>
      </c>
      <c r="T124" s="59">
        <v>-4.0690320126673951E-4</v>
      </c>
      <c r="U124" s="59">
        <v>6.1097632245387095E-4</v>
      </c>
      <c r="V124" s="59">
        <v>2.4572858080655589E-3</v>
      </c>
      <c r="W124" s="59">
        <v>8.8832940504250113E-3</v>
      </c>
      <c r="X124" s="59">
        <v>1.6652871743198495E-2</v>
      </c>
      <c r="Y124" s="59">
        <v>3.5632131237684897E-2</v>
      </c>
      <c r="Z124" s="59">
        <v>7.0215647463277298E-2</v>
      </c>
      <c r="AA124" s="60">
        <v>9.0804664272751773E-2</v>
      </c>
      <c r="AB124" s="59" t="s">
        <v>19</v>
      </c>
    </row>
    <row r="125" spans="1:28" s="3" customFormat="1" ht="15.75" x14ac:dyDescent="0.25">
      <c r="A125" s="4" t="s">
        <v>546</v>
      </c>
      <c r="B125" s="11">
        <v>3865</v>
      </c>
      <c r="C125" s="6" t="s">
        <v>547</v>
      </c>
      <c r="D125" s="6" t="s">
        <v>543</v>
      </c>
      <c r="E125" s="12" t="s">
        <v>58</v>
      </c>
      <c r="F125" s="6" t="s">
        <v>30</v>
      </c>
      <c r="G125" s="13" t="s">
        <v>292</v>
      </c>
      <c r="H125" s="6" t="s">
        <v>316</v>
      </c>
      <c r="I125" s="4" t="s">
        <v>17</v>
      </c>
      <c r="J125" s="4" t="s">
        <v>240</v>
      </c>
      <c r="K125" s="11" t="s">
        <v>18</v>
      </c>
      <c r="L125" s="9">
        <v>0</v>
      </c>
      <c r="M125" s="9">
        <v>0</v>
      </c>
      <c r="N125" s="9">
        <v>8.0000000000000002E-3</v>
      </c>
      <c r="O125" s="6" t="s">
        <v>79</v>
      </c>
      <c r="P125" s="8" t="s">
        <v>548</v>
      </c>
      <c r="Q125" s="58">
        <v>1242007340.5</v>
      </c>
      <c r="R125" s="58">
        <v>1147.7</v>
      </c>
      <c r="S125" s="59">
        <v>1.8033121335497802E-2</v>
      </c>
      <c r="T125" s="59">
        <v>-2.9615692832995203E-4</v>
      </c>
      <c r="U125" s="59">
        <v>8.2842816655770261E-4</v>
      </c>
      <c r="V125" s="59">
        <v>3.5061948604954056E-3</v>
      </c>
      <c r="W125" s="59">
        <v>1.3537977869424442E-2</v>
      </c>
      <c r="X125" s="59">
        <v>2.284171219264405E-2</v>
      </c>
      <c r="Y125" s="59">
        <v>4.4797858879006669E-2</v>
      </c>
      <c r="Z125" s="59">
        <v>8.4188252186891993E-2</v>
      </c>
      <c r="AA125" s="60">
        <v>0.1025505547816898</v>
      </c>
      <c r="AB125" s="59" t="s">
        <v>19</v>
      </c>
    </row>
    <row r="126" spans="1:28" s="3" customFormat="1" ht="15.75" x14ac:dyDescent="0.25">
      <c r="A126" s="4" t="s">
        <v>552</v>
      </c>
      <c r="B126" s="11">
        <v>3873</v>
      </c>
      <c r="C126" s="6" t="s">
        <v>553</v>
      </c>
      <c r="D126" s="6" t="s">
        <v>242</v>
      </c>
      <c r="E126" s="12" t="s">
        <v>58</v>
      </c>
      <c r="F126" s="6" t="s">
        <v>23</v>
      </c>
      <c r="G126" s="13" t="s">
        <v>554</v>
      </c>
      <c r="H126" s="6" t="s">
        <v>526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0.02</v>
      </c>
      <c r="N126" s="9">
        <v>0.02</v>
      </c>
      <c r="O126" s="6" t="s">
        <v>275</v>
      </c>
      <c r="P126" s="8" t="s">
        <v>242</v>
      </c>
      <c r="Q126" s="58">
        <v>1596464670.9300001</v>
      </c>
      <c r="R126" s="58">
        <v>1220.3599999999999</v>
      </c>
      <c r="S126" s="59">
        <v>3.572186340991447E-2</v>
      </c>
      <c r="T126" s="59">
        <v>6.6417941043823167E-4</v>
      </c>
      <c r="U126" s="59">
        <v>3.3049969580873622E-3</v>
      </c>
      <c r="V126" s="59">
        <v>9.4546417079564866E-3</v>
      </c>
      <c r="W126" s="59">
        <v>3.0448366123448405E-2</v>
      </c>
      <c r="X126" s="59">
        <v>4.3256736424565644E-2</v>
      </c>
      <c r="Y126" s="59">
        <v>9.4444195327563735E-2</v>
      </c>
      <c r="Z126" s="59">
        <v>0.19530637831060949</v>
      </c>
      <c r="AA126" s="60">
        <v>0.14700878800695508</v>
      </c>
      <c r="AB126" s="59" t="s">
        <v>19</v>
      </c>
    </row>
    <row r="127" spans="1:28" s="3" customFormat="1" ht="15.75" x14ac:dyDescent="0.25">
      <c r="A127" s="4" t="s">
        <v>555</v>
      </c>
      <c r="B127" s="11">
        <v>3875</v>
      </c>
      <c r="C127" s="6" t="s">
        <v>556</v>
      </c>
      <c r="D127" s="6" t="s">
        <v>72</v>
      </c>
      <c r="E127" s="12" t="s">
        <v>58</v>
      </c>
      <c r="F127" s="6" t="s">
        <v>30</v>
      </c>
      <c r="G127" s="13" t="s">
        <v>292</v>
      </c>
      <c r="H127" s="6" t="s">
        <v>316</v>
      </c>
      <c r="I127" s="4" t="s">
        <v>17</v>
      </c>
      <c r="J127" s="4" t="s">
        <v>240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279</v>
      </c>
      <c r="P127" s="8" t="s">
        <v>557</v>
      </c>
      <c r="Q127" s="58">
        <v>2085885538.6900001</v>
      </c>
      <c r="R127" s="58">
        <v>1130.8</v>
      </c>
      <c r="S127" s="59">
        <v>1.5582199470115325E-2</v>
      </c>
      <c r="T127" s="59">
        <v>-3.3593238918660964E-4</v>
      </c>
      <c r="U127" s="59">
        <v>6.9910885744370722E-4</v>
      </c>
      <c r="V127" s="59">
        <v>3.3005642900238025E-3</v>
      </c>
      <c r="W127" s="59">
        <v>1.1268109461634689E-2</v>
      </c>
      <c r="X127" s="59">
        <v>2.0154087653140317E-2</v>
      </c>
      <c r="Y127" s="59">
        <v>4.1386550752399075E-2</v>
      </c>
      <c r="Z127" s="59">
        <v>8.3390817812523915E-2</v>
      </c>
      <c r="AA127" s="60">
        <v>9.3394958470716702E-2</v>
      </c>
      <c r="AB127" s="59" t="s">
        <v>19</v>
      </c>
    </row>
    <row r="128" spans="1:28" s="3" customFormat="1" ht="15.75" x14ac:dyDescent="0.25">
      <c r="A128" s="4" t="s">
        <v>558</v>
      </c>
      <c r="B128" s="11">
        <v>3876</v>
      </c>
      <c r="C128" s="6" t="s">
        <v>559</v>
      </c>
      <c r="D128" s="6" t="s">
        <v>72</v>
      </c>
      <c r="E128" s="12" t="s">
        <v>58</v>
      </c>
      <c r="F128" s="6" t="s">
        <v>237</v>
      </c>
      <c r="G128" s="13" t="s">
        <v>306</v>
      </c>
      <c r="H128" s="6" t="s">
        <v>544</v>
      </c>
      <c r="I128" s="4" t="s">
        <v>17</v>
      </c>
      <c r="J128" s="4" t="s">
        <v>240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26</v>
      </c>
      <c r="P128" s="8" t="s">
        <v>557</v>
      </c>
      <c r="Q128" s="58">
        <v>1149460352.1300001</v>
      </c>
      <c r="R128" s="58">
        <v>1118.57</v>
      </c>
      <c r="S128" s="59">
        <v>1.2527948005394909E-2</v>
      </c>
      <c r="T128" s="59">
        <v>-3.8427167113499881E-4</v>
      </c>
      <c r="U128" s="59">
        <v>4.6509547873528184E-4</v>
      </c>
      <c r="V128" s="59">
        <v>2.5454186944869439E-3</v>
      </c>
      <c r="W128" s="59">
        <v>8.6657769441638114E-3</v>
      </c>
      <c r="X128" s="59">
        <v>1.6780140167801435E-2</v>
      </c>
      <c r="Y128" s="59">
        <v>3.5425344811626382E-2</v>
      </c>
      <c r="Z128" s="59">
        <v>7.2485306384651435E-2</v>
      </c>
      <c r="AA128" s="60">
        <v>9.538078870315421E-2</v>
      </c>
      <c r="AB128" s="59" t="s">
        <v>19</v>
      </c>
    </row>
    <row r="129" spans="1:28" s="3" customFormat="1" ht="15.75" x14ac:dyDescent="0.25">
      <c r="A129" s="4" t="s">
        <v>561</v>
      </c>
      <c r="B129" s="11">
        <v>3877</v>
      </c>
      <c r="C129" s="6" t="s">
        <v>560</v>
      </c>
      <c r="D129" s="6" t="s">
        <v>72</v>
      </c>
      <c r="E129" s="12" t="s">
        <v>58</v>
      </c>
      <c r="F129" s="6" t="s">
        <v>23</v>
      </c>
      <c r="G129" s="13" t="s">
        <v>554</v>
      </c>
      <c r="H129" s="6" t="s">
        <v>526</v>
      </c>
      <c r="I129" s="4" t="s">
        <v>17</v>
      </c>
      <c r="J129" s="4" t="s">
        <v>241</v>
      </c>
      <c r="K129" s="11" t="s">
        <v>18</v>
      </c>
      <c r="L129" s="9">
        <v>0.03</v>
      </c>
      <c r="M129" s="9">
        <v>1.4999999999999999E-2</v>
      </c>
      <c r="N129" s="9">
        <v>0.02</v>
      </c>
      <c r="O129" s="6" t="s">
        <v>79</v>
      </c>
      <c r="P129" s="8" t="s">
        <v>562</v>
      </c>
      <c r="Q129" s="58">
        <v>1287912459.8</v>
      </c>
      <c r="R129" s="58">
        <v>1148.0899999999999</v>
      </c>
      <c r="S129" s="59">
        <v>4.2978615163792901E-2</v>
      </c>
      <c r="T129" s="59">
        <v>2.0908655312106033E-4</v>
      </c>
      <c r="U129" s="59">
        <v>4.1544947259782748E-3</v>
      </c>
      <c r="V129" s="59">
        <v>1.2130508758474158E-2</v>
      </c>
      <c r="W129" s="59">
        <v>3.3207642257399597E-2</v>
      </c>
      <c r="X129" s="59">
        <v>4.7995910580460176E-2</v>
      </c>
      <c r="Y129" s="59">
        <v>0.10698755218728587</v>
      </c>
      <c r="Z129" s="59">
        <v>0.19175593755190157</v>
      </c>
      <c r="AA129" s="60">
        <v>0.10605973025048161</v>
      </c>
      <c r="AB129" s="59" t="s">
        <v>19</v>
      </c>
    </row>
    <row r="130" spans="1:28" s="3" customFormat="1" ht="15.75" x14ac:dyDescent="0.25">
      <c r="A130" s="4" t="s">
        <v>597</v>
      </c>
      <c r="B130" s="11">
        <v>3881</v>
      </c>
      <c r="C130" s="6" t="s">
        <v>598</v>
      </c>
      <c r="D130" s="6" t="s">
        <v>22</v>
      </c>
      <c r="E130" s="12" t="s">
        <v>58</v>
      </c>
      <c r="F130" s="6" t="s">
        <v>30</v>
      </c>
      <c r="G130" s="13" t="s">
        <v>292</v>
      </c>
      <c r="H130" s="6" t="s">
        <v>599</v>
      </c>
      <c r="I130" s="4" t="s">
        <v>17</v>
      </c>
      <c r="J130" s="4" t="s">
        <v>240</v>
      </c>
      <c r="K130" s="11" t="s">
        <v>18</v>
      </c>
      <c r="L130" s="9">
        <v>0.03</v>
      </c>
      <c r="M130" s="9">
        <v>1.4999999999999999E-2</v>
      </c>
      <c r="N130" s="9">
        <v>0.02</v>
      </c>
      <c r="O130" s="6" t="s">
        <v>26</v>
      </c>
      <c r="P130" s="8" t="s">
        <v>289</v>
      </c>
      <c r="Q130" s="58">
        <v>1079583.25</v>
      </c>
      <c r="R130" s="58">
        <v>1079.58</v>
      </c>
      <c r="S130" s="59">
        <v>9.8876530621789666E-3</v>
      </c>
      <c r="T130" s="59">
        <v>-5.6471546672356467E-4</v>
      </c>
      <c r="U130" s="59">
        <v>3.6138214772178456E-4</v>
      </c>
      <c r="V130" s="59">
        <v>1.9303944315544569E-3</v>
      </c>
      <c r="W130" s="59">
        <v>7.1460556757965647E-3</v>
      </c>
      <c r="X130" s="59">
        <v>1.3052821229836491E-2</v>
      </c>
      <c r="Y130" s="59">
        <v>2.7369102224929096E-2</v>
      </c>
      <c r="Z130" s="59">
        <v>5.5648449646513512E-2</v>
      </c>
      <c r="AA130" s="60">
        <v>6.7253225248381177E-2</v>
      </c>
      <c r="AB130" s="59" t="s">
        <v>19</v>
      </c>
    </row>
    <row r="131" spans="1:28" s="3" customFormat="1" ht="15.75" x14ac:dyDescent="0.25">
      <c r="A131" s="4" t="s">
        <v>602</v>
      </c>
      <c r="B131" s="11">
        <v>3882</v>
      </c>
      <c r="C131" s="6" t="s">
        <v>600</v>
      </c>
      <c r="D131" s="6" t="s">
        <v>22</v>
      </c>
      <c r="E131" s="12" t="s">
        <v>58</v>
      </c>
      <c r="F131" s="6" t="s">
        <v>239</v>
      </c>
      <c r="G131" s="13" t="s">
        <v>19</v>
      </c>
      <c r="H131" s="6" t="s">
        <v>601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26</v>
      </c>
      <c r="P131" s="8" t="s">
        <v>289</v>
      </c>
      <c r="Q131" s="58">
        <v>145093823.99000001</v>
      </c>
      <c r="R131" s="58">
        <v>1473.69</v>
      </c>
      <c r="S131" s="59">
        <v>0.2091021717548798</v>
      </c>
      <c r="T131" s="59">
        <v>-2.7813581168160538E-4</v>
      </c>
      <c r="U131" s="59">
        <v>2.1445156818575676E-2</v>
      </c>
      <c r="V131" s="59">
        <v>4.8919542193372065E-2</v>
      </c>
      <c r="W131" s="59">
        <v>8.4113730827233724E-2</v>
      </c>
      <c r="X131" s="59">
        <v>0.19518742599471223</v>
      </c>
      <c r="Y131" s="59">
        <v>0.32060541974335072</v>
      </c>
      <c r="Z131" s="59">
        <v>0.66141306185950566</v>
      </c>
      <c r="AA131" s="60">
        <v>0.44757573376291709</v>
      </c>
      <c r="AB131" s="59" t="s">
        <v>19</v>
      </c>
    </row>
    <row r="132" spans="1:28" s="3" customFormat="1" ht="15.75" x14ac:dyDescent="0.25">
      <c r="A132" s="4" t="s">
        <v>590</v>
      </c>
      <c r="B132" s="11">
        <v>3884</v>
      </c>
      <c r="C132" s="6" t="s">
        <v>591</v>
      </c>
      <c r="D132" s="6" t="s">
        <v>451</v>
      </c>
      <c r="E132" s="12" t="s">
        <v>58</v>
      </c>
      <c r="F132" s="6" t="s">
        <v>238</v>
      </c>
      <c r="G132" s="13" t="s">
        <v>19</v>
      </c>
      <c r="H132" s="6" t="s">
        <v>592</v>
      </c>
      <c r="I132" s="4" t="s">
        <v>17</v>
      </c>
      <c r="J132" s="4" t="s">
        <v>241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567</v>
      </c>
      <c r="P132" s="6" t="s">
        <v>451</v>
      </c>
      <c r="Q132" s="58">
        <v>5721216225.0600004</v>
      </c>
      <c r="R132" s="58">
        <v>1299.2</v>
      </c>
      <c r="S132" s="59">
        <v>0.11041785967641307</v>
      </c>
      <c r="T132" s="59">
        <v>6.3926307601080946E-4</v>
      </c>
      <c r="U132" s="59">
        <v>1.1389025121246885E-2</v>
      </c>
      <c r="V132" s="59">
        <v>2.8442059100588207E-2</v>
      </c>
      <c r="W132" s="59">
        <v>6.4987868056921735E-2</v>
      </c>
      <c r="X132" s="59">
        <v>0.11299580227876303</v>
      </c>
      <c r="Y132" s="59">
        <v>0.19953097157207633</v>
      </c>
      <c r="Z132" s="59">
        <v>0.37597966532514299</v>
      </c>
      <c r="AA132" s="60">
        <v>0.24998797348393756</v>
      </c>
      <c r="AB132" s="59" t="s">
        <v>19</v>
      </c>
    </row>
    <row r="133" spans="1:28" s="3" customFormat="1" ht="15.75" x14ac:dyDescent="0.25">
      <c r="A133" s="4" t="s">
        <v>593</v>
      </c>
      <c r="B133" s="11">
        <v>3885</v>
      </c>
      <c r="C133" s="6" t="s">
        <v>594</v>
      </c>
      <c r="D133" s="6" t="s">
        <v>449</v>
      </c>
      <c r="E133" s="12" t="s">
        <v>58</v>
      </c>
      <c r="F133" s="6" t="s">
        <v>238</v>
      </c>
      <c r="G133" s="13" t="s">
        <v>19</v>
      </c>
      <c r="H133" s="6" t="s">
        <v>592</v>
      </c>
      <c r="I133" s="4" t="s">
        <v>17</v>
      </c>
      <c r="J133" s="4" t="s">
        <v>241</v>
      </c>
      <c r="K133" s="11" t="s">
        <v>18</v>
      </c>
      <c r="L133" s="9">
        <v>0.03</v>
      </c>
      <c r="M133" s="9">
        <v>1.4999999999999999E-2</v>
      </c>
      <c r="N133" s="9">
        <v>0.02</v>
      </c>
      <c r="O133" s="6" t="s">
        <v>567</v>
      </c>
      <c r="P133" s="6" t="s">
        <v>104</v>
      </c>
      <c r="Q133" s="58">
        <v>1813237321.8599999</v>
      </c>
      <c r="R133" s="58">
        <v>1298.48</v>
      </c>
      <c r="S133" s="59">
        <v>9.4682886938634372E-2</v>
      </c>
      <c r="T133" s="59">
        <v>3.7750676045270694E-4</v>
      </c>
      <c r="U133" s="59">
        <v>1.0427366389641183E-2</v>
      </c>
      <c r="V133" s="59">
        <v>2.6563784706849586E-2</v>
      </c>
      <c r="W133" s="59">
        <v>5.3217289738577575E-2</v>
      </c>
      <c r="X133" s="59">
        <v>9.4544473666464429E-2</v>
      </c>
      <c r="Y133" s="59">
        <v>0.17932136888759723</v>
      </c>
      <c r="Z133" s="59">
        <v>0.3542055587422433</v>
      </c>
      <c r="AA133" s="60">
        <v>0.24211291587747985</v>
      </c>
      <c r="AB133" s="59" t="s">
        <v>19</v>
      </c>
    </row>
    <row r="134" spans="1:28" s="3" customFormat="1" ht="15.75" x14ac:dyDescent="0.25">
      <c r="A134" s="4" t="s">
        <v>581</v>
      </c>
      <c r="B134" s="11">
        <v>3886</v>
      </c>
      <c r="C134" s="6" t="s">
        <v>582</v>
      </c>
      <c r="D134" s="6" t="s">
        <v>39</v>
      </c>
      <c r="E134" s="12" t="s">
        <v>58</v>
      </c>
      <c r="F134" s="6" t="s">
        <v>238</v>
      </c>
      <c r="G134" s="13" t="s">
        <v>19</v>
      </c>
      <c r="H134" s="6" t="s">
        <v>583</v>
      </c>
      <c r="I134" s="4" t="s">
        <v>17</v>
      </c>
      <c r="J134" s="4" t="s">
        <v>241</v>
      </c>
      <c r="K134" s="11" t="s">
        <v>18</v>
      </c>
      <c r="L134" s="9">
        <v>0.03</v>
      </c>
      <c r="M134" s="9">
        <v>1.4999999999999999E-2</v>
      </c>
      <c r="N134" s="9">
        <v>0.02</v>
      </c>
      <c r="O134" s="6" t="s">
        <v>567</v>
      </c>
      <c r="P134" s="6" t="s">
        <v>39</v>
      </c>
      <c r="Q134" s="58">
        <v>5892216448.6000004</v>
      </c>
      <c r="R134" s="58">
        <v>1299.07</v>
      </c>
      <c r="S134" s="59">
        <v>9.8551410957861504E-2</v>
      </c>
      <c r="T134" s="59">
        <v>-6.61574084758508E-4</v>
      </c>
      <c r="U134" s="59">
        <v>1.0359712230215777E-2</v>
      </c>
      <c r="V134" s="59">
        <v>2.5862341272348224E-2</v>
      </c>
      <c r="W134" s="59">
        <v>5.5485139505029306E-2</v>
      </c>
      <c r="X134" s="59">
        <v>0.10204618334209943</v>
      </c>
      <c r="Y134" s="59">
        <v>0.18570476720730922</v>
      </c>
      <c r="Z134" s="59">
        <v>0.36826306310101853</v>
      </c>
      <c r="AA134" s="60">
        <v>0.25182608360475645</v>
      </c>
      <c r="AB134" s="59" t="s">
        <v>19</v>
      </c>
    </row>
    <row r="135" spans="1:28" s="3" customFormat="1" ht="15.75" x14ac:dyDescent="0.25">
      <c r="A135" s="4" t="s">
        <v>584</v>
      </c>
      <c r="B135" s="11">
        <v>3887</v>
      </c>
      <c r="C135" s="6" t="s">
        <v>585</v>
      </c>
      <c r="D135" s="6" t="s">
        <v>450</v>
      </c>
      <c r="E135" s="12" t="s">
        <v>58</v>
      </c>
      <c r="F135" s="6" t="s">
        <v>238</v>
      </c>
      <c r="G135" s="13" t="s">
        <v>19</v>
      </c>
      <c r="H135" s="6" t="s">
        <v>586</v>
      </c>
      <c r="I135" s="4" t="s">
        <v>17</v>
      </c>
      <c r="J135" s="4" t="s">
        <v>241</v>
      </c>
      <c r="K135" s="11" t="s">
        <v>18</v>
      </c>
      <c r="L135" s="9">
        <v>0.03</v>
      </c>
      <c r="M135" s="9">
        <v>1.4999999999999999E-2</v>
      </c>
      <c r="N135" s="9">
        <v>0.02</v>
      </c>
      <c r="O135" s="6" t="s">
        <v>567</v>
      </c>
      <c r="P135" s="6" t="s">
        <v>257</v>
      </c>
      <c r="Q135" s="58">
        <v>2523898378.1999998</v>
      </c>
      <c r="R135" s="58">
        <v>1337.51</v>
      </c>
      <c r="S135" s="59">
        <v>0.10118474242761059</v>
      </c>
      <c r="T135" s="59">
        <v>8.3058964381914086E-4</v>
      </c>
      <c r="U135" s="59">
        <v>1.3004226184164741E-2</v>
      </c>
      <c r="V135" s="59">
        <v>3.072500847692726E-2</v>
      </c>
      <c r="W135" s="59">
        <v>5.5651144435674815E-2</v>
      </c>
      <c r="X135" s="59">
        <v>0.10485056749657196</v>
      </c>
      <c r="Y135" s="59">
        <v>0.19292722083481978</v>
      </c>
      <c r="Z135" s="59">
        <v>0.37264983579638755</v>
      </c>
      <c r="AA135" s="60">
        <v>0.28479486662247966</v>
      </c>
      <c r="AB135" s="59" t="s">
        <v>19</v>
      </c>
    </row>
    <row r="136" spans="1:28" s="3" customFormat="1" ht="15.75" x14ac:dyDescent="0.25">
      <c r="A136" s="4" t="s">
        <v>595</v>
      </c>
      <c r="B136" s="11">
        <v>3889</v>
      </c>
      <c r="C136" s="6" t="s">
        <v>596</v>
      </c>
      <c r="D136" s="6" t="s">
        <v>450</v>
      </c>
      <c r="E136" s="12" t="s">
        <v>58</v>
      </c>
      <c r="F136" s="6" t="s">
        <v>237</v>
      </c>
      <c r="G136" s="13" t="s">
        <v>306</v>
      </c>
      <c r="H136" s="6" t="s">
        <v>126</v>
      </c>
      <c r="I136" s="4" t="s">
        <v>17</v>
      </c>
      <c r="J136" s="4" t="s">
        <v>240</v>
      </c>
      <c r="K136" s="11" t="s">
        <v>18</v>
      </c>
      <c r="L136" s="9">
        <v>5.0000000000000001E-3</v>
      </c>
      <c r="M136" s="9">
        <v>5.0000000000000001E-3</v>
      </c>
      <c r="N136" s="9">
        <v>0.02</v>
      </c>
      <c r="O136" s="6" t="s">
        <v>453</v>
      </c>
      <c r="P136" s="6" t="s">
        <v>622</v>
      </c>
      <c r="Q136" s="58">
        <v>3199278975.5900002</v>
      </c>
      <c r="R136" s="58">
        <v>1474.91</v>
      </c>
      <c r="S136" s="59">
        <v>1.2007602527771869E-2</v>
      </c>
      <c r="T136" s="59">
        <v>-4.1341357623068476E-4</v>
      </c>
      <c r="U136" s="59">
        <v>5.4270034122296299E-4</v>
      </c>
      <c r="V136" s="59">
        <v>2.3854832132662708E-3</v>
      </c>
      <c r="W136" s="59">
        <v>8.492365759765929E-3</v>
      </c>
      <c r="X136" s="59">
        <v>1.5932166030665877E-2</v>
      </c>
      <c r="Y136" s="59">
        <v>3.4088439237462312E-2</v>
      </c>
      <c r="Z136" s="59">
        <v>7.0932748580473742E-2</v>
      </c>
      <c r="AA136" s="60">
        <v>9.2930715079659193E-2</v>
      </c>
      <c r="AB136" s="59" t="s">
        <v>19</v>
      </c>
    </row>
    <row r="137" spans="1:28" s="3" customFormat="1" ht="15.75" x14ac:dyDescent="0.25">
      <c r="A137" s="4" t="s">
        <v>603</v>
      </c>
      <c r="B137" s="11">
        <v>3890</v>
      </c>
      <c r="C137" s="6" t="s">
        <v>604</v>
      </c>
      <c r="D137" s="6" t="s">
        <v>372</v>
      </c>
      <c r="E137" s="12" t="s">
        <v>58</v>
      </c>
      <c r="F137" s="6" t="s">
        <v>23</v>
      </c>
      <c r="G137" s="13" t="s">
        <v>605</v>
      </c>
      <c r="H137" s="6" t="s">
        <v>526</v>
      </c>
      <c r="I137" s="4" t="s">
        <v>17</v>
      </c>
      <c r="J137" s="4" t="s">
        <v>241</v>
      </c>
      <c r="K137" s="11" t="s">
        <v>18</v>
      </c>
      <c r="L137" s="9">
        <v>0</v>
      </c>
      <c r="M137" s="9">
        <v>0</v>
      </c>
      <c r="N137" s="9">
        <v>0.02</v>
      </c>
      <c r="O137" s="6" t="s">
        <v>127</v>
      </c>
      <c r="P137" s="6" t="s">
        <v>122</v>
      </c>
      <c r="Q137" s="58">
        <v>1024057425.65</v>
      </c>
      <c r="R137" s="58">
        <v>1162.31</v>
      </c>
      <c r="S137" s="59">
        <v>3.9596078852277186E-2</v>
      </c>
      <c r="T137" s="59">
        <v>4.7341963916811952E-4</v>
      </c>
      <c r="U137" s="59">
        <v>4.1555075593952013E-3</v>
      </c>
      <c r="V137" s="59">
        <v>1.3003425164939422E-2</v>
      </c>
      <c r="W137" s="59">
        <v>3.1770407982104149E-2</v>
      </c>
      <c r="X137" s="59">
        <v>4.1095276909434431E-2</v>
      </c>
      <c r="Y137" s="59">
        <v>0.10805941122635744</v>
      </c>
      <c r="Z137" s="59">
        <v>0.20058463826798326</v>
      </c>
      <c r="AA137" s="60">
        <v>0.10370335200835633</v>
      </c>
      <c r="AB137" s="59" t="s">
        <v>19</v>
      </c>
    </row>
    <row r="138" spans="1:28" s="3" customFormat="1" ht="15.75" x14ac:dyDescent="0.25">
      <c r="A138" s="4" t="s">
        <v>606</v>
      </c>
      <c r="B138" s="11">
        <v>3892</v>
      </c>
      <c r="C138" s="6" t="s">
        <v>607</v>
      </c>
      <c r="D138" s="6" t="s">
        <v>22</v>
      </c>
      <c r="E138" s="12" t="s">
        <v>58</v>
      </c>
      <c r="F138" s="6" t="s">
        <v>30</v>
      </c>
      <c r="G138" s="13" t="s">
        <v>292</v>
      </c>
      <c r="H138" s="6" t="s">
        <v>608</v>
      </c>
      <c r="I138" s="4" t="s">
        <v>17</v>
      </c>
      <c r="J138" s="4" t="s">
        <v>240</v>
      </c>
      <c r="K138" s="11" t="s">
        <v>18</v>
      </c>
      <c r="L138" s="9">
        <v>0.03</v>
      </c>
      <c r="M138" s="9">
        <v>1.4999999999999999E-2</v>
      </c>
      <c r="N138" s="9">
        <v>0.02</v>
      </c>
      <c r="O138" s="6" t="s">
        <v>279</v>
      </c>
      <c r="P138" s="6" t="s">
        <v>22</v>
      </c>
      <c r="Q138" s="58">
        <v>1095439.29</v>
      </c>
      <c r="R138" s="58">
        <v>1095.43</v>
      </c>
      <c r="S138" s="59">
        <v>1.00783771323191E-2</v>
      </c>
      <c r="T138" s="59">
        <v>-4.7447420046533309E-4</v>
      </c>
      <c r="U138" s="59">
        <v>3.8355814102160964E-4</v>
      </c>
      <c r="V138" s="59">
        <v>2.0032197870550423E-3</v>
      </c>
      <c r="W138" s="59">
        <v>7.3475318178474296E-3</v>
      </c>
      <c r="X138" s="59">
        <v>1.3236273494154372E-2</v>
      </c>
      <c r="Y138" s="59">
        <v>2.8109396703833056E-2</v>
      </c>
      <c r="Z138" s="59">
        <v>6.6392141974046748E-2</v>
      </c>
      <c r="AA138" s="60">
        <v>8.2622574938477827E-2</v>
      </c>
      <c r="AB138" s="59" t="s">
        <v>19</v>
      </c>
    </row>
    <row r="139" spans="1:28" s="3" customFormat="1" ht="15.75" x14ac:dyDescent="0.25">
      <c r="A139" s="4" t="s">
        <v>632</v>
      </c>
      <c r="B139" s="11">
        <v>3894</v>
      </c>
      <c r="C139" s="6" t="s">
        <v>633</v>
      </c>
      <c r="D139" s="6" t="s">
        <v>22</v>
      </c>
      <c r="E139" s="12" t="s">
        <v>58</v>
      </c>
      <c r="F139" s="6" t="s">
        <v>237</v>
      </c>
      <c r="G139" s="13" t="s">
        <v>382</v>
      </c>
      <c r="H139" s="6" t="s">
        <v>571</v>
      </c>
      <c r="I139" s="4" t="s">
        <v>17</v>
      </c>
      <c r="J139" s="4" t="s">
        <v>240</v>
      </c>
      <c r="K139" s="11" t="s">
        <v>18</v>
      </c>
      <c r="L139" s="9">
        <v>0.03</v>
      </c>
      <c r="M139" s="9">
        <v>1.4999999999999999E-2</v>
      </c>
      <c r="N139" s="9">
        <v>0.02</v>
      </c>
      <c r="O139" s="6" t="s">
        <v>279</v>
      </c>
      <c r="P139" s="6" t="s">
        <v>22</v>
      </c>
      <c r="Q139" s="58">
        <v>99956437.340000004</v>
      </c>
      <c r="R139" s="58">
        <v>1088.54</v>
      </c>
      <c r="S139" s="59">
        <v>9.1875805419836774E-3</v>
      </c>
      <c r="T139" s="59">
        <v>4.593519462737786E-5</v>
      </c>
      <c r="U139" s="59">
        <v>4.6873707526446046E-4</v>
      </c>
      <c r="V139" s="59">
        <v>1.8499259109274397E-3</v>
      </c>
      <c r="W139" s="59">
        <v>6.0908544757150677E-3</v>
      </c>
      <c r="X139" s="59">
        <v>1.252941668914585E-2</v>
      </c>
      <c r="Y139" s="59">
        <v>2.6740489912185465E-2</v>
      </c>
      <c r="Z139" s="59">
        <v>5.4837928194195376E-2</v>
      </c>
      <c r="AA139" s="60">
        <v>7.5409253020618183E-2</v>
      </c>
      <c r="AB139" s="59" t="s">
        <v>19</v>
      </c>
    </row>
    <row r="140" spans="1:28" s="3" customFormat="1" ht="15.75" x14ac:dyDescent="0.25">
      <c r="A140" s="4" t="s">
        <v>609</v>
      </c>
      <c r="B140" s="11">
        <v>3895</v>
      </c>
      <c r="C140" s="6" t="s">
        <v>60</v>
      </c>
      <c r="D140" s="6" t="s">
        <v>610</v>
      </c>
      <c r="E140" s="12" t="s">
        <v>58</v>
      </c>
      <c r="F140" s="6" t="s">
        <v>237</v>
      </c>
      <c r="G140" s="13" t="s">
        <v>306</v>
      </c>
      <c r="H140" s="6" t="s">
        <v>544</v>
      </c>
      <c r="I140" s="4" t="s">
        <v>17</v>
      </c>
      <c r="J140" s="4" t="s">
        <v>240</v>
      </c>
      <c r="K140" s="11" t="s">
        <v>117</v>
      </c>
      <c r="L140" s="9">
        <v>0.03</v>
      </c>
      <c r="M140" s="9">
        <v>1.4999999999999999E-2</v>
      </c>
      <c r="N140" s="9">
        <v>0.02</v>
      </c>
      <c r="O140" s="6" t="s">
        <v>275</v>
      </c>
      <c r="P140" s="6" t="s">
        <v>618</v>
      </c>
      <c r="Q140" s="58">
        <v>2232689983.96</v>
      </c>
      <c r="R140" s="58">
        <v>1778.5</v>
      </c>
      <c r="S140" s="59">
        <v>1.3067055526441737E-2</v>
      </c>
      <c r="T140" s="59">
        <v>-3.6534300087125366E-4</v>
      </c>
      <c r="U140" s="59">
        <v>5.6258790436005627E-4</v>
      </c>
      <c r="V140" s="59">
        <v>2.5705491730272419E-3</v>
      </c>
      <c r="W140" s="59">
        <v>9.043663761801048E-3</v>
      </c>
      <c r="X140" s="59">
        <v>1.7419410199937098E-2</v>
      </c>
      <c r="Y140" s="59">
        <v>3.6506474887228621E-2</v>
      </c>
      <c r="Z140" s="59">
        <v>7.4265349883724477E-2</v>
      </c>
      <c r="AA140" s="60">
        <v>9.8782288506805288E-2</v>
      </c>
      <c r="AB140" s="59">
        <v>0.1313418917105113</v>
      </c>
    </row>
    <row r="141" spans="1:28" s="3" customFormat="1" ht="15.75" x14ac:dyDescent="0.25">
      <c r="A141" s="4" t="s">
        <v>611</v>
      </c>
      <c r="B141" s="11">
        <v>3896</v>
      </c>
      <c r="C141" s="6" t="s">
        <v>57</v>
      </c>
      <c r="D141" s="6" t="s">
        <v>610</v>
      </c>
      <c r="E141" s="12" t="s">
        <v>58</v>
      </c>
      <c r="F141" s="6" t="s">
        <v>30</v>
      </c>
      <c r="G141" s="13" t="s">
        <v>794</v>
      </c>
      <c r="H141" s="6" t="s">
        <v>316</v>
      </c>
      <c r="I141" s="4" t="s">
        <v>17</v>
      </c>
      <c r="J141" s="4" t="s">
        <v>240</v>
      </c>
      <c r="K141" s="11" t="s">
        <v>117</v>
      </c>
      <c r="L141" s="9">
        <v>0.03</v>
      </c>
      <c r="M141" s="9">
        <v>1.4999999999999999E-2</v>
      </c>
      <c r="N141" s="9">
        <v>0.02</v>
      </c>
      <c r="O141" s="6" t="s">
        <v>275</v>
      </c>
      <c r="P141" s="6" t="s">
        <v>618</v>
      </c>
      <c r="Q141" s="58">
        <v>4220614613.0999999</v>
      </c>
      <c r="R141" s="58">
        <v>1852.46</v>
      </c>
      <c r="S141" s="59">
        <v>1.6210344997833109E-2</v>
      </c>
      <c r="T141" s="59">
        <v>-3.3457810779884888E-4</v>
      </c>
      <c r="U141" s="59">
        <v>7.7254285451886981E-4</v>
      </c>
      <c r="V141" s="59">
        <v>3.7713356813871778E-3</v>
      </c>
      <c r="W141" s="59">
        <v>1.1759051411031536E-2</v>
      </c>
      <c r="X141" s="59">
        <v>2.1314367625978655E-2</v>
      </c>
      <c r="Y141" s="59">
        <v>4.5595141334778273E-2</v>
      </c>
      <c r="Z141" s="59">
        <v>9.2529355909812108E-2</v>
      </c>
      <c r="AA141" s="60">
        <v>0.11622890266755853</v>
      </c>
      <c r="AB141" s="59">
        <v>0.15823414404179612</v>
      </c>
    </row>
    <row r="142" spans="1:28" s="3" customFormat="1" ht="15.75" x14ac:dyDescent="0.25">
      <c r="A142" s="4" t="s">
        <v>612</v>
      </c>
      <c r="B142" s="11">
        <v>3897</v>
      </c>
      <c r="C142" s="6" t="s">
        <v>613</v>
      </c>
      <c r="D142" s="6" t="s">
        <v>610</v>
      </c>
      <c r="E142" s="12" t="s">
        <v>58</v>
      </c>
      <c r="F142" s="6" t="s">
        <v>23</v>
      </c>
      <c r="G142" s="13" t="s">
        <v>619</v>
      </c>
      <c r="H142" s="6" t="s">
        <v>437</v>
      </c>
      <c r="I142" s="4" t="s">
        <v>17</v>
      </c>
      <c r="J142" s="4" t="s">
        <v>240</v>
      </c>
      <c r="K142" s="11" t="s">
        <v>117</v>
      </c>
      <c r="L142" s="9">
        <v>0.03</v>
      </c>
      <c r="M142" s="9">
        <v>0.03</v>
      </c>
      <c r="N142" s="9">
        <v>0.02</v>
      </c>
      <c r="O142" s="6" t="s">
        <v>275</v>
      </c>
      <c r="P142" s="6" t="s">
        <v>618</v>
      </c>
      <c r="Q142" s="58">
        <v>2104043496.45</v>
      </c>
      <c r="R142" s="58">
        <v>2429.0500000000002</v>
      </c>
      <c r="S142" s="59">
        <v>4.8097584549400781E-2</v>
      </c>
      <c r="T142" s="59">
        <v>5.1074836993019899E-4</v>
      </c>
      <c r="U142" s="59">
        <v>5.1352290783899584E-3</v>
      </c>
      <c r="V142" s="59">
        <v>1.2834251356186E-2</v>
      </c>
      <c r="W142" s="59">
        <v>3.4250045771754375E-2</v>
      </c>
      <c r="X142" s="59">
        <v>5.456353082657163E-2</v>
      </c>
      <c r="Y142" s="59">
        <v>0.11411024373239886</v>
      </c>
      <c r="Z142" s="59">
        <v>0.22882234801920351</v>
      </c>
      <c r="AA142" s="60">
        <v>0.19132980862605084</v>
      </c>
      <c r="AB142" s="59" t="s">
        <v>19</v>
      </c>
    </row>
    <row r="143" spans="1:28" s="3" customFormat="1" ht="15.75" x14ac:dyDescent="0.25">
      <c r="A143" s="4" t="s">
        <v>614</v>
      </c>
      <c r="B143" s="11">
        <v>3898</v>
      </c>
      <c r="C143" s="6" t="s">
        <v>615</v>
      </c>
      <c r="D143" s="6" t="s">
        <v>610</v>
      </c>
      <c r="E143" s="12" t="s">
        <v>58</v>
      </c>
      <c r="F143" s="6" t="s">
        <v>238</v>
      </c>
      <c r="G143" s="13" t="s">
        <v>19</v>
      </c>
      <c r="H143" s="6" t="s">
        <v>402</v>
      </c>
      <c r="I143" s="4" t="s">
        <v>17</v>
      </c>
      <c r="J143" s="4" t="s">
        <v>240</v>
      </c>
      <c r="K143" s="11" t="s">
        <v>117</v>
      </c>
      <c r="L143" s="9">
        <v>0.03</v>
      </c>
      <c r="M143" s="9">
        <v>1.4999999999999999E-2</v>
      </c>
      <c r="N143" s="9">
        <v>0.02</v>
      </c>
      <c r="O143" s="6" t="s">
        <v>275</v>
      </c>
      <c r="P143" s="6" t="s">
        <v>618</v>
      </c>
      <c r="Q143" s="58">
        <v>2350050006.6100001</v>
      </c>
      <c r="R143" s="58">
        <v>4756.82</v>
      </c>
      <c r="S143" s="59">
        <v>0.13339385318455921</v>
      </c>
      <c r="T143" s="59">
        <v>1.6610492364429232E-4</v>
      </c>
      <c r="U143" s="59">
        <v>1.6794741623470253E-2</v>
      </c>
      <c r="V143" s="59">
        <v>4.1522339824574331E-2</v>
      </c>
      <c r="W143" s="59">
        <v>7.3391431498472284E-2</v>
      </c>
      <c r="X143" s="59">
        <v>0.13296463549407397</v>
      </c>
      <c r="Y143" s="59">
        <v>0.23588114099243163</v>
      </c>
      <c r="Z143" s="59">
        <v>0.43889240113857386</v>
      </c>
      <c r="AA143" s="60">
        <v>0.29676518856557133</v>
      </c>
      <c r="AB143" s="59" t="s">
        <v>19</v>
      </c>
    </row>
    <row r="144" spans="1:28" s="3" customFormat="1" ht="15.75" x14ac:dyDescent="0.25">
      <c r="A144" s="4" t="s">
        <v>616</v>
      </c>
      <c r="B144" s="11">
        <v>3899</v>
      </c>
      <c r="C144" s="6" t="s">
        <v>617</v>
      </c>
      <c r="D144" s="6" t="s">
        <v>610</v>
      </c>
      <c r="E144" s="12" t="s">
        <v>58</v>
      </c>
      <c r="F144" s="6" t="s">
        <v>239</v>
      </c>
      <c r="G144" s="13" t="s">
        <v>19</v>
      </c>
      <c r="H144" s="6" t="s">
        <v>308</v>
      </c>
      <c r="I144" s="4" t="s">
        <v>17</v>
      </c>
      <c r="J144" s="4" t="s">
        <v>240</v>
      </c>
      <c r="K144" s="11" t="s">
        <v>117</v>
      </c>
      <c r="L144" s="9">
        <v>0.03</v>
      </c>
      <c r="M144" s="9">
        <v>1.4999999999999999E-2</v>
      </c>
      <c r="N144" s="9">
        <v>0.02</v>
      </c>
      <c r="O144" s="6" t="s">
        <v>275</v>
      </c>
      <c r="P144" s="6" t="s">
        <v>618</v>
      </c>
      <c r="Q144" s="58">
        <v>847846133.95000005</v>
      </c>
      <c r="R144" s="58">
        <v>8564.9599999999991</v>
      </c>
      <c r="S144" s="59">
        <v>0.24464466064564871</v>
      </c>
      <c r="T144" s="59">
        <v>-1.4386811700651892E-3</v>
      </c>
      <c r="U144" s="59">
        <v>2.9522739156304129E-2</v>
      </c>
      <c r="V144" s="59">
        <v>6.7936808767970314E-2</v>
      </c>
      <c r="W144" s="59">
        <v>0.10921226782842022</v>
      </c>
      <c r="X144" s="59">
        <v>0.23870266080069868</v>
      </c>
      <c r="Y144" s="59">
        <v>0.42065995893087577</v>
      </c>
      <c r="Z144" s="59">
        <v>0.79762414473408016</v>
      </c>
      <c r="AA144" s="60">
        <v>0.5797292038238292</v>
      </c>
      <c r="AB144" s="59" t="s">
        <v>19</v>
      </c>
    </row>
    <row r="145" spans="1:28" s="3" customFormat="1" ht="15.75" x14ac:dyDescent="0.25">
      <c r="A145" s="4" t="s">
        <v>623</v>
      </c>
      <c r="B145" s="11">
        <v>3900</v>
      </c>
      <c r="C145" s="6" t="s">
        <v>624</v>
      </c>
      <c r="D145" s="6" t="s">
        <v>451</v>
      </c>
      <c r="E145" s="12" t="s">
        <v>58</v>
      </c>
      <c r="F145" s="6" t="s">
        <v>23</v>
      </c>
      <c r="G145" s="13" t="s">
        <v>312</v>
      </c>
      <c r="H145" s="6" t="s">
        <v>627</v>
      </c>
      <c r="I145" s="4" t="s">
        <v>17</v>
      </c>
      <c r="J145" s="4" t="s">
        <v>240</v>
      </c>
      <c r="K145" s="11" t="s">
        <v>117</v>
      </c>
      <c r="L145" s="9">
        <v>0.03</v>
      </c>
      <c r="M145" s="9">
        <v>0.03</v>
      </c>
      <c r="N145" s="9">
        <v>0.02</v>
      </c>
      <c r="O145" s="6" t="s">
        <v>127</v>
      </c>
      <c r="P145" s="6" t="s">
        <v>629</v>
      </c>
      <c r="Q145" s="58">
        <v>1064359.1000000001</v>
      </c>
      <c r="R145" s="58">
        <v>1064.3599999999999</v>
      </c>
      <c r="S145" s="59">
        <v>1.5717298571414746E-2</v>
      </c>
      <c r="T145" s="59">
        <v>-5.3524644812350452E-4</v>
      </c>
      <c r="U145" s="59">
        <v>1.07221459340482E-3</v>
      </c>
      <c r="V145" s="59">
        <v>3.9900766887077908E-3</v>
      </c>
      <c r="W145" s="59">
        <v>1.2653892261145848E-2</v>
      </c>
      <c r="X145" s="59">
        <v>1.9707029191695587E-2</v>
      </c>
      <c r="Y145" s="59">
        <v>4.137681372117355E-2</v>
      </c>
      <c r="Z145" s="59">
        <v>8.8158015805669912E-2</v>
      </c>
      <c r="AA145" s="60">
        <v>5.5451985244535956E-2</v>
      </c>
      <c r="AB145" s="59" t="s">
        <v>19</v>
      </c>
    </row>
    <row r="146" spans="1:28" s="3" customFormat="1" ht="15.75" x14ac:dyDescent="0.25">
      <c r="A146" s="4" t="s">
        <v>625</v>
      </c>
      <c r="B146" s="11">
        <v>3901</v>
      </c>
      <c r="C146" s="6" t="s">
        <v>626</v>
      </c>
      <c r="D146" s="6" t="s">
        <v>451</v>
      </c>
      <c r="E146" s="12" t="s">
        <v>58</v>
      </c>
      <c r="F146" s="6" t="s">
        <v>30</v>
      </c>
      <c r="G146" s="13" t="s">
        <v>292</v>
      </c>
      <c r="H146" s="6" t="s">
        <v>628</v>
      </c>
      <c r="I146" s="4" t="s">
        <v>17</v>
      </c>
      <c r="J146" s="4" t="s">
        <v>240</v>
      </c>
      <c r="K146" s="11" t="s">
        <v>117</v>
      </c>
      <c r="L146" s="9">
        <v>0.03</v>
      </c>
      <c r="M146" s="9">
        <v>0.03</v>
      </c>
      <c r="N146" s="9">
        <v>0.02</v>
      </c>
      <c r="O146" s="6" t="s">
        <v>127</v>
      </c>
      <c r="P146" s="6" t="s">
        <v>629</v>
      </c>
      <c r="Q146" s="58">
        <v>1083939.3600000001</v>
      </c>
      <c r="R146" s="58">
        <v>1083.94</v>
      </c>
      <c r="S146" s="59">
        <v>1.1591010900403233E-2</v>
      </c>
      <c r="T146" s="59">
        <v>-2.6747092406589342E-4</v>
      </c>
      <c r="U146" s="59">
        <v>3.8762551683408958E-4</v>
      </c>
      <c r="V146" s="59">
        <v>2.5805854876751267E-3</v>
      </c>
      <c r="W146" s="59">
        <v>8.7009929368411561E-3</v>
      </c>
      <c r="X146" s="59">
        <v>1.4659078144306814E-2</v>
      </c>
      <c r="Y146" s="59">
        <v>3.2058423072162466E-2</v>
      </c>
      <c r="Z146" s="59">
        <v>6.3290890898746441E-2</v>
      </c>
      <c r="AA146" s="60">
        <v>7.3335445795540119E-2</v>
      </c>
      <c r="AB146" s="59" t="s">
        <v>19</v>
      </c>
    </row>
    <row r="147" spans="1:28" s="3" customFormat="1" ht="15.75" x14ac:dyDescent="0.25">
      <c r="A147" s="4" t="s">
        <v>637</v>
      </c>
      <c r="B147" s="11">
        <v>3903</v>
      </c>
      <c r="C147" s="6" t="s">
        <v>658</v>
      </c>
      <c r="D147" s="6" t="s">
        <v>39</v>
      </c>
      <c r="E147" s="12" t="s">
        <v>58</v>
      </c>
      <c r="F147" s="6" t="s">
        <v>239</v>
      </c>
      <c r="G147" s="13" t="s">
        <v>19</v>
      </c>
      <c r="H147" s="10" t="s">
        <v>638</v>
      </c>
      <c r="I147" s="4" t="s">
        <v>17</v>
      </c>
      <c r="J147" s="4" t="s">
        <v>241</v>
      </c>
      <c r="K147" s="11" t="s">
        <v>117</v>
      </c>
      <c r="L147" s="9">
        <v>0</v>
      </c>
      <c r="M147" s="9">
        <v>0</v>
      </c>
      <c r="N147" s="9">
        <v>0.02</v>
      </c>
      <c r="O147" s="19" t="s">
        <v>639</v>
      </c>
      <c r="P147" s="23" t="s">
        <v>39</v>
      </c>
      <c r="Q147" s="58">
        <v>1267756618.8900001</v>
      </c>
      <c r="R147" s="58">
        <v>1742.44</v>
      </c>
      <c r="S147" s="59">
        <v>0.25645555563567668</v>
      </c>
      <c r="T147" s="59">
        <v>-3.1554971629209263E-4</v>
      </c>
      <c r="U147" s="59">
        <v>2.8904806051408657E-2</v>
      </c>
      <c r="V147" s="59">
        <v>6.7540742556059311E-2</v>
      </c>
      <c r="W147" s="59">
        <v>0.11423455684870194</v>
      </c>
      <c r="X147" s="59">
        <v>0.24934752057819712</v>
      </c>
      <c r="Y147" s="59">
        <v>0.44605630062408713</v>
      </c>
      <c r="Z147" s="59">
        <v>0.90474316509800079</v>
      </c>
      <c r="AA147" s="60">
        <v>0.7061000685400961</v>
      </c>
      <c r="AB147" s="59" t="s">
        <v>19</v>
      </c>
    </row>
    <row r="148" spans="1:28" s="3" customFormat="1" ht="15.75" x14ac:dyDescent="0.25">
      <c r="A148" s="4" t="s">
        <v>664</v>
      </c>
      <c r="B148" s="11">
        <v>3905</v>
      </c>
      <c r="C148" s="6" t="s">
        <v>665</v>
      </c>
      <c r="D148" s="6" t="s">
        <v>43</v>
      </c>
      <c r="E148" s="12" t="s">
        <v>58</v>
      </c>
      <c r="F148" s="6" t="s">
        <v>239</v>
      </c>
      <c r="G148" s="13" t="s">
        <v>19</v>
      </c>
      <c r="H148" s="10" t="s">
        <v>638</v>
      </c>
      <c r="I148" s="4" t="s">
        <v>17</v>
      </c>
      <c r="J148" s="4" t="s">
        <v>240</v>
      </c>
      <c r="K148" s="11" t="s">
        <v>117</v>
      </c>
      <c r="L148" s="9">
        <v>0</v>
      </c>
      <c r="M148" s="9">
        <v>0</v>
      </c>
      <c r="N148" s="9">
        <v>0.02</v>
      </c>
      <c r="O148" s="6" t="s">
        <v>279</v>
      </c>
      <c r="P148" s="6" t="s">
        <v>43</v>
      </c>
      <c r="Q148" s="58">
        <v>195859252.25999999</v>
      </c>
      <c r="R148" s="58">
        <v>1380.44</v>
      </c>
      <c r="S148" s="59">
        <v>0.19705168227540756</v>
      </c>
      <c r="T148" s="59">
        <v>-1.3889290778088526E-3</v>
      </c>
      <c r="U148" s="59">
        <v>1.8248875119864283E-2</v>
      </c>
      <c r="V148" s="59">
        <v>4.3479575484534197E-2</v>
      </c>
      <c r="W148" s="59">
        <v>8.4092479738644352E-2</v>
      </c>
      <c r="X148" s="59">
        <v>0.18212646434198815</v>
      </c>
      <c r="Y148" s="59">
        <v>0.33433860132424736</v>
      </c>
      <c r="Z148" s="59">
        <v>0.63563117609422026</v>
      </c>
      <c r="AA148" s="60">
        <v>0.4719825977543427</v>
      </c>
      <c r="AB148" s="59" t="s">
        <v>19</v>
      </c>
    </row>
    <row r="149" spans="1:28" s="3" customFormat="1" ht="15.75" x14ac:dyDescent="0.25">
      <c r="A149" s="4" t="s">
        <v>674</v>
      </c>
      <c r="B149" s="11">
        <v>3907</v>
      </c>
      <c r="C149" s="6" t="s">
        <v>675</v>
      </c>
      <c r="D149" s="6" t="s">
        <v>449</v>
      </c>
      <c r="E149" s="12" t="s">
        <v>58</v>
      </c>
      <c r="F149" s="6" t="s">
        <v>23</v>
      </c>
      <c r="G149" s="13" t="s">
        <v>312</v>
      </c>
      <c r="H149" s="10" t="s">
        <v>551</v>
      </c>
      <c r="I149" s="4" t="s">
        <v>17</v>
      </c>
      <c r="J149" s="4" t="s">
        <v>240</v>
      </c>
      <c r="K149" s="11" t="s">
        <v>18</v>
      </c>
      <c r="L149" s="9">
        <v>0.03</v>
      </c>
      <c r="M149" s="9">
        <v>1.4999999999999999E-2</v>
      </c>
      <c r="N149" s="9">
        <v>0.02</v>
      </c>
      <c r="O149" s="6" t="s">
        <v>279</v>
      </c>
      <c r="P149" s="6" t="s">
        <v>104</v>
      </c>
      <c r="Q149" s="58">
        <v>595732715.98000002</v>
      </c>
      <c r="R149" s="58">
        <v>104.53</v>
      </c>
      <c r="S149" s="59">
        <v>2.8433687524596622E-2</v>
      </c>
      <c r="T149" s="59">
        <v>2.8708133971292956E-4</v>
      </c>
      <c r="U149" s="59">
        <v>3.1669865642994077E-3</v>
      </c>
      <c r="V149" s="59">
        <v>9.3665507918114996E-3</v>
      </c>
      <c r="W149" s="59">
        <v>2.2798434442270043E-2</v>
      </c>
      <c r="X149" s="59">
        <v>3.4131381084289703E-2</v>
      </c>
      <c r="Y149" s="59">
        <v>6.8267756770567262E-2</v>
      </c>
      <c r="Z149" s="59">
        <v>0.12798100787741448</v>
      </c>
      <c r="AA149" s="60">
        <v>2.7321867321867335E-2</v>
      </c>
      <c r="AB149" s="59" t="s">
        <v>19</v>
      </c>
    </row>
    <row r="150" spans="1:28" s="3" customFormat="1" ht="16.5" customHeight="1" x14ac:dyDescent="0.25">
      <c r="A150" s="4" t="s">
        <v>677</v>
      </c>
      <c r="B150" s="11">
        <v>3909</v>
      </c>
      <c r="C150" s="6" t="s">
        <v>676</v>
      </c>
      <c r="D150" s="6" t="s">
        <v>372</v>
      </c>
      <c r="E150" s="12" t="s">
        <v>58</v>
      </c>
      <c r="F150" s="6" t="s">
        <v>239</v>
      </c>
      <c r="G150" s="13" t="s">
        <v>19</v>
      </c>
      <c r="H150" s="10" t="s">
        <v>308</v>
      </c>
      <c r="I150" s="4" t="s">
        <v>17</v>
      </c>
      <c r="J150" s="4" t="s">
        <v>240</v>
      </c>
      <c r="K150" s="11" t="s">
        <v>18</v>
      </c>
      <c r="L150" s="9">
        <v>0.03</v>
      </c>
      <c r="M150" s="9">
        <v>1.4999999999999999E-2</v>
      </c>
      <c r="N150" s="9">
        <v>0.02</v>
      </c>
      <c r="O150" s="6" t="s">
        <v>127</v>
      </c>
      <c r="P150" s="6" t="s">
        <v>523</v>
      </c>
      <c r="Q150" s="58">
        <v>1153073509.4400001</v>
      </c>
      <c r="R150" s="58">
        <v>1512.25</v>
      </c>
      <c r="S150" s="59">
        <v>0.22743579753904097</v>
      </c>
      <c r="T150" s="59">
        <v>-1.0239133306909464E-3</v>
      </c>
      <c r="U150" s="59">
        <v>2.4754018377469961E-2</v>
      </c>
      <c r="V150" s="59">
        <v>7.1674072184308879E-2</v>
      </c>
      <c r="W150" s="59">
        <v>0.10073078770762676</v>
      </c>
      <c r="X150" s="59">
        <v>0.22348343877930779</v>
      </c>
      <c r="Y150" s="59">
        <v>0.41286880804230441</v>
      </c>
      <c r="Z150" s="59">
        <v>0.83752946608666068</v>
      </c>
      <c r="AA150" s="60">
        <v>0.67077293618525724</v>
      </c>
      <c r="AB150" s="59" t="s">
        <v>19</v>
      </c>
    </row>
    <row r="151" spans="1:28" s="3" customFormat="1" ht="15.75" x14ac:dyDescent="0.25">
      <c r="A151" s="4" t="s">
        <v>678</v>
      </c>
      <c r="B151" s="11">
        <v>3911</v>
      </c>
      <c r="C151" s="6" t="s">
        <v>679</v>
      </c>
      <c r="D151" s="6" t="s">
        <v>78</v>
      </c>
      <c r="E151" s="12" t="s">
        <v>58</v>
      </c>
      <c r="F151" s="6" t="s">
        <v>30</v>
      </c>
      <c r="G151" s="13" t="s">
        <v>292</v>
      </c>
      <c r="H151" s="10" t="s">
        <v>682</v>
      </c>
      <c r="I151" s="4" t="s">
        <v>17</v>
      </c>
      <c r="J151" s="4" t="s">
        <v>240</v>
      </c>
      <c r="K151" s="11" t="s">
        <v>18</v>
      </c>
      <c r="L151" s="9">
        <v>0.03</v>
      </c>
      <c r="M151" s="9">
        <v>1.4999999999999999E-2</v>
      </c>
      <c r="N151" s="9">
        <v>0.02</v>
      </c>
      <c r="O151" s="6" t="s">
        <v>79</v>
      </c>
      <c r="P151" s="6" t="s">
        <v>683</v>
      </c>
      <c r="Q151" s="58">
        <v>1074284217.74</v>
      </c>
      <c r="R151" s="58">
        <v>1106.9100000000001</v>
      </c>
      <c r="S151" s="59">
        <v>1.4927152196436895E-2</v>
      </c>
      <c r="T151" s="59">
        <v>-5.2370676033185605E-4</v>
      </c>
      <c r="U151" s="59">
        <v>6.5088275974292599E-4</v>
      </c>
      <c r="V151" s="59">
        <v>3.317471108089809E-3</v>
      </c>
      <c r="W151" s="59">
        <v>1.081209420402362E-2</v>
      </c>
      <c r="X151" s="59">
        <v>1.9779997051886818E-2</v>
      </c>
      <c r="Y151" s="59">
        <v>4.2297950074859529E-2</v>
      </c>
      <c r="Z151" s="59">
        <v>8.2520806235513985E-2</v>
      </c>
      <c r="AA151" s="60">
        <v>0.10053788564213217</v>
      </c>
      <c r="AB151" s="59" t="s">
        <v>19</v>
      </c>
    </row>
    <row r="152" spans="1:28" s="3" customFormat="1" ht="15.75" x14ac:dyDescent="0.25">
      <c r="A152" s="4" t="s">
        <v>680</v>
      </c>
      <c r="B152" s="11">
        <v>3912</v>
      </c>
      <c r="C152" s="6" t="s">
        <v>681</v>
      </c>
      <c r="D152" s="6" t="s">
        <v>78</v>
      </c>
      <c r="E152" s="12" t="s">
        <v>58</v>
      </c>
      <c r="F152" s="6" t="s">
        <v>23</v>
      </c>
      <c r="G152" s="7" t="s">
        <v>312</v>
      </c>
      <c r="H152" s="10" t="s">
        <v>551</v>
      </c>
      <c r="I152" s="4" t="s">
        <v>17</v>
      </c>
      <c r="J152" s="4" t="s">
        <v>240</v>
      </c>
      <c r="K152" s="11" t="s">
        <v>18</v>
      </c>
      <c r="L152" s="9">
        <v>0.03</v>
      </c>
      <c r="M152" s="9">
        <v>1.4999999999999999E-2</v>
      </c>
      <c r="N152" s="9">
        <v>0.02</v>
      </c>
      <c r="O152" s="6" t="s">
        <v>79</v>
      </c>
      <c r="P152" s="6" t="s">
        <v>683</v>
      </c>
      <c r="Q152" s="58">
        <v>336561235.60000002</v>
      </c>
      <c r="R152" s="58">
        <v>1140.3800000000001</v>
      </c>
      <c r="S152" s="59">
        <v>3.8682587825960256E-2</v>
      </c>
      <c r="T152" s="59">
        <v>8.5131778727589474E-4</v>
      </c>
      <c r="U152" s="59">
        <v>5.1828999559278173E-3</v>
      </c>
      <c r="V152" s="59">
        <v>1.4518797928936324E-2</v>
      </c>
      <c r="W152" s="59">
        <v>3.0693588329928991E-2</v>
      </c>
      <c r="X152" s="59">
        <v>4.5107958502877694E-2</v>
      </c>
      <c r="Y152" s="59">
        <v>8.852277499904547E-2</v>
      </c>
      <c r="Z152" s="59">
        <v>0.14927539153044578</v>
      </c>
      <c r="AA152" s="60">
        <v>0.13377012019923851</v>
      </c>
      <c r="AB152" s="59" t="s">
        <v>19</v>
      </c>
    </row>
    <row r="153" spans="1:28" s="3" customFormat="1" ht="15.75" x14ac:dyDescent="0.25">
      <c r="A153" s="4" t="s">
        <v>688</v>
      </c>
      <c r="B153" s="11">
        <v>3914</v>
      </c>
      <c r="C153" s="6" t="s">
        <v>710</v>
      </c>
      <c r="D153" s="6" t="s">
        <v>800</v>
      </c>
      <c r="E153" s="12" t="s">
        <v>58</v>
      </c>
      <c r="F153" s="6" t="s">
        <v>30</v>
      </c>
      <c r="G153" s="13" t="s">
        <v>292</v>
      </c>
      <c r="H153" s="10" t="s">
        <v>311</v>
      </c>
      <c r="I153" s="4" t="s">
        <v>17</v>
      </c>
      <c r="J153" s="4" t="s">
        <v>240</v>
      </c>
      <c r="K153" s="11" t="s">
        <v>18</v>
      </c>
      <c r="L153" s="9">
        <v>0.03</v>
      </c>
      <c r="M153" s="9">
        <v>0.03</v>
      </c>
      <c r="N153" s="9">
        <v>0.02</v>
      </c>
      <c r="O153" s="6" t="s">
        <v>453</v>
      </c>
      <c r="P153" s="6" t="s">
        <v>800</v>
      </c>
      <c r="Q153" s="58">
        <v>1944819055.8</v>
      </c>
      <c r="R153" s="58">
        <v>1111.3499999999999</v>
      </c>
      <c r="S153" s="59">
        <v>1.6314436996460863E-2</v>
      </c>
      <c r="T153" s="59">
        <v>-4.137397576924442E-4</v>
      </c>
      <c r="U153" s="59">
        <v>7.3838617596997497E-4</v>
      </c>
      <c r="V153" s="59">
        <v>3.4672373161415411E-3</v>
      </c>
      <c r="W153" s="59">
        <v>1.1872786371789353E-2</v>
      </c>
      <c r="X153" s="59">
        <v>2.160224295628993E-2</v>
      </c>
      <c r="Y153" s="59">
        <v>4.5474642759710554E-2</v>
      </c>
      <c r="Z153" s="59">
        <v>9.0071798493408586E-2</v>
      </c>
      <c r="AA153" s="60">
        <v>0.10445818095086649</v>
      </c>
      <c r="AB153" s="59" t="s">
        <v>19</v>
      </c>
    </row>
    <row r="154" spans="1:28" s="3" customFormat="1" ht="15.75" customHeight="1" x14ac:dyDescent="0.25">
      <c r="A154" s="4" t="s">
        <v>703</v>
      </c>
      <c r="B154" s="11">
        <v>3917</v>
      </c>
      <c r="C154" s="6" t="s">
        <v>704</v>
      </c>
      <c r="D154" s="6" t="s">
        <v>372</v>
      </c>
      <c r="E154" s="12" t="s">
        <v>58</v>
      </c>
      <c r="F154" s="6" t="s">
        <v>23</v>
      </c>
      <c r="G154" s="13" t="s">
        <v>619</v>
      </c>
      <c r="H154" s="10" t="s">
        <v>366</v>
      </c>
      <c r="I154" s="4" t="s">
        <v>17</v>
      </c>
      <c r="J154" s="4" t="s">
        <v>240</v>
      </c>
      <c r="K154" s="11" t="s">
        <v>18</v>
      </c>
      <c r="L154" s="9">
        <v>0.03</v>
      </c>
      <c r="M154" s="9">
        <v>1.4999999999999999E-2</v>
      </c>
      <c r="N154" s="9">
        <v>0.02</v>
      </c>
      <c r="O154" s="6" t="s">
        <v>127</v>
      </c>
      <c r="P154" s="6" t="s">
        <v>523</v>
      </c>
      <c r="Q154" s="58">
        <v>1062580.8400000001</v>
      </c>
      <c r="R154" s="58">
        <v>1062.58</v>
      </c>
      <c r="S154" s="59">
        <v>2.0788902338271055E-2</v>
      </c>
      <c r="T154" s="59">
        <v>3.8600224069579677E-4</v>
      </c>
      <c r="U154" s="59">
        <v>2.2921284723858284E-3</v>
      </c>
      <c r="V154" s="59">
        <v>6.5742109052326801E-3</v>
      </c>
      <c r="W154" s="59">
        <v>1.8411493525786672E-2</v>
      </c>
      <c r="X154" s="59">
        <v>2.5983179970453768E-2</v>
      </c>
      <c r="Y154" s="59">
        <v>5.3613747012919988E-2</v>
      </c>
      <c r="Z154" s="59">
        <v>0.10651990544523006</v>
      </c>
      <c r="AA154" s="60">
        <v>6.2983933894879982E-2</v>
      </c>
      <c r="AB154" s="59" t="s">
        <v>19</v>
      </c>
    </row>
    <row r="155" spans="1:28" s="3" customFormat="1" ht="16.5" customHeight="1" x14ac:dyDescent="0.25">
      <c r="A155" s="4" t="s">
        <v>715</v>
      </c>
      <c r="B155" s="11">
        <v>3927</v>
      </c>
      <c r="C155" s="6" t="s">
        <v>714</v>
      </c>
      <c r="D155" s="6" t="s">
        <v>226</v>
      </c>
      <c r="E155" s="12" t="s">
        <v>58</v>
      </c>
      <c r="F155" s="6" t="s">
        <v>238</v>
      </c>
      <c r="G155" s="13" t="s">
        <v>19</v>
      </c>
      <c r="H155" s="10" t="s">
        <v>583</v>
      </c>
      <c r="I155" s="4" t="s">
        <v>17</v>
      </c>
      <c r="J155" s="4" t="s">
        <v>240</v>
      </c>
      <c r="K155" s="11" t="s">
        <v>18</v>
      </c>
      <c r="L155" s="9">
        <v>0.02</v>
      </c>
      <c r="M155" s="9">
        <v>0.02</v>
      </c>
      <c r="N155" s="9">
        <v>0.02</v>
      </c>
      <c r="O155" s="6" t="s">
        <v>417</v>
      </c>
      <c r="P155" s="6" t="s">
        <v>712</v>
      </c>
      <c r="Q155" s="58">
        <v>249153187.34999999</v>
      </c>
      <c r="R155" s="58">
        <v>1420.05</v>
      </c>
      <c r="S155" s="59">
        <v>0.1522077795628255</v>
      </c>
      <c r="T155" s="59">
        <v>7.0425014965251631E-5</v>
      </c>
      <c r="U155" s="59">
        <v>1.5017440530649582E-2</v>
      </c>
      <c r="V155" s="59">
        <v>3.7183925675971667E-2</v>
      </c>
      <c r="W155" s="59">
        <v>8.3618854304180881E-2</v>
      </c>
      <c r="X155" s="59">
        <v>0.1609113650855937</v>
      </c>
      <c r="Y155" s="59">
        <v>0.43335150193798438</v>
      </c>
      <c r="Z155" s="59">
        <v>0.49919236494547131</v>
      </c>
      <c r="AA155" s="60" t="s">
        <v>19</v>
      </c>
      <c r="AB155" s="59" t="s">
        <v>19</v>
      </c>
    </row>
    <row r="156" spans="1:28" s="3" customFormat="1" ht="12" customHeight="1" x14ac:dyDescent="0.25">
      <c r="A156" s="4" t="s">
        <v>726</v>
      </c>
      <c r="B156" s="5">
        <v>3928</v>
      </c>
      <c r="C156" s="6" t="s">
        <v>727</v>
      </c>
      <c r="D156" s="6" t="s">
        <v>801</v>
      </c>
      <c r="E156" s="6" t="s">
        <v>58</v>
      </c>
      <c r="F156" s="6" t="s">
        <v>30</v>
      </c>
      <c r="G156" s="7" t="s">
        <v>292</v>
      </c>
      <c r="H156" s="8" t="s">
        <v>316</v>
      </c>
      <c r="I156" s="5" t="s">
        <v>17</v>
      </c>
      <c r="J156" s="4" t="s">
        <v>240</v>
      </c>
      <c r="K156" s="5" t="s">
        <v>18</v>
      </c>
      <c r="L156" s="9">
        <v>0</v>
      </c>
      <c r="M156" s="9">
        <v>0</v>
      </c>
      <c r="N156" s="9">
        <v>0.02</v>
      </c>
      <c r="O156" s="8" t="s">
        <v>20</v>
      </c>
      <c r="P156" s="10" t="s">
        <v>263</v>
      </c>
      <c r="Q156" s="58">
        <v>9442729.3200000003</v>
      </c>
      <c r="R156" s="58">
        <v>130.97</v>
      </c>
      <c r="S156" s="59">
        <v>1.2132921174653481E-2</v>
      </c>
      <c r="T156" s="59">
        <v>-3.8162112654553535E-4</v>
      </c>
      <c r="U156" s="59">
        <v>6.1120024448043091E-4</v>
      </c>
      <c r="V156" s="59">
        <v>2.602771185792661E-3</v>
      </c>
      <c r="W156" s="59">
        <v>9.0916095230762616E-3</v>
      </c>
      <c r="X156" s="59">
        <v>1.5428748643201744E-2</v>
      </c>
      <c r="Y156" s="59">
        <v>3.9913575381883712E-2</v>
      </c>
      <c r="Z156" s="59">
        <v>0.10852554455860722</v>
      </c>
      <c r="AA156" s="60">
        <v>0.10651535975970322</v>
      </c>
      <c r="AB156" s="59">
        <v>0.11836084013868561</v>
      </c>
    </row>
    <row r="157" spans="1:28" s="3" customFormat="1" ht="12" customHeight="1" x14ac:dyDescent="0.25">
      <c r="A157" s="4" t="s">
        <v>845</v>
      </c>
      <c r="B157" s="5">
        <v>3931</v>
      </c>
      <c r="C157" s="6" t="s">
        <v>846</v>
      </c>
      <c r="D157" s="6" t="s">
        <v>257</v>
      </c>
      <c r="E157" s="6" t="s">
        <v>58</v>
      </c>
      <c r="F157" s="6" t="s">
        <v>238</v>
      </c>
      <c r="G157" s="13" t="s">
        <v>19</v>
      </c>
      <c r="H157" s="8" t="s">
        <v>849</v>
      </c>
      <c r="I157" s="5" t="s">
        <v>17</v>
      </c>
      <c r="J157" s="4" t="s">
        <v>240</v>
      </c>
      <c r="K157" s="5" t="s">
        <v>117</v>
      </c>
      <c r="L157" s="9">
        <v>0.03</v>
      </c>
      <c r="M157" s="9">
        <v>1.4999999999999999E-2</v>
      </c>
      <c r="N157" s="9">
        <v>0.02</v>
      </c>
      <c r="O157" s="8" t="s">
        <v>453</v>
      </c>
      <c r="P157" s="10" t="s">
        <v>622</v>
      </c>
      <c r="Q157" s="58">
        <v>1185964.3</v>
      </c>
      <c r="R157" s="58">
        <v>1185.96</v>
      </c>
      <c r="S157" s="59">
        <v>7.7547905252541904E-2</v>
      </c>
      <c r="T157" s="59">
        <v>-6.4884177529849396E-4</v>
      </c>
      <c r="U157" s="59">
        <v>9.9465204210240007E-3</v>
      </c>
      <c r="V157" s="59">
        <v>2.5934704752677399E-2</v>
      </c>
      <c r="W157" s="59">
        <v>3.3930813223601683E-2</v>
      </c>
      <c r="X157" s="59" t="s">
        <v>19</v>
      </c>
      <c r="Y157" s="59">
        <v>0.11366112008413773</v>
      </c>
      <c r="Z157" s="59" t="s">
        <v>19</v>
      </c>
      <c r="AA157" s="60" t="s">
        <v>19</v>
      </c>
      <c r="AB157" s="59" t="s">
        <v>19</v>
      </c>
    </row>
    <row r="158" spans="1:28" s="3" customFormat="1" ht="12" customHeight="1" x14ac:dyDescent="0.25">
      <c r="A158" s="4" t="s">
        <v>729</v>
      </c>
      <c r="B158" s="5">
        <v>3932</v>
      </c>
      <c r="C158" s="6" t="s">
        <v>730</v>
      </c>
      <c r="D158" s="6" t="s">
        <v>450</v>
      </c>
      <c r="E158" s="6" t="s">
        <v>58</v>
      </c>
      <c r="F158" s="6" t="s">
        <v>238</v>
      </c>
      <c r="G158" s="13" t="s">
        <v>19</v>
      </c>
      <c r="H158" s="8" t="s">
        <v>731</v>
      </c>
      <c r="I158" s="5" t="s">
        <v>17</v>
      </c>
      <c r="J158" s="4" t="s">
        <v>240</v>
      </c>
      <c r="K158" s="5" t="s">
        <v>18</v>
      </c>
      <c r="L158" s="9">
        <v>0.03</v>
      </c>
      <c r="M158" s="9">
        <v>1.4999999999999999E-2</v>
      </c>
      <c r="N158" s="9">
        <v>0.02</v>
      </c>
      <c r="O158" s="8" t="s">
        <v>453</v>
      </c>
      <c r="P158" s="10" t="s">
        <v>732</v>
      </c>
      <c r="Q158" s="58">
        <v>4001174.81</v>
      </c>
      <c r="R158" s="58">
        <v>1199.75</v>
      </c>
      <c r="S158" s="59">
        <v>5.7691460006523844E-2</v>
      </c>
      <c r="T158" s="59">
        <v>6.9228972742128511E-4</v>
      </c>
      <c r="U158" s="59">
        <v>7.8291037692261919E-3</v>
      </c>
      <c r="V158" s="59">
        <v>1.5902182104541158E-2</v>
      </c>
      <c r="W158" s="59">
        <v>2.5453644110532726E-2</v>
      </c>
      <c r="X158" s="59">
        <v>5.707639849511438E-2</v>
      </c>
      <c r="Y158" s="59">
        <v>0.1020934953748359</v>
      </c>
      <c r="Z158" s="59">
        <v>0.18829483776395547</v>
      </c>
      <c r="AA158" s="60" t="s">
        <v>19</v>
      </c>
      <c r="AB158" s="59" t="s">
        <v>19</v>
      </c>
    </row>
    <row r="159" spans="1:28" s="3" customFormat="1" ht="12" customHeight="1" x14ac:dyDescent="0.25">
      <c r="A159" s="4" t="s">
        <v>754</v>
      </c>
      <c r="B159" s="5">
        <v>3933</v>
      </c>
      <c r="C159" s="6" t="s">
        <v>755</v>
      </c>
      <c r="D159" s="6" t="s">
        <v>451</v>
      </c>
      <c r="E159" s="6" t="s">
        <v>58</v>
      </c>
      <c r="F159" s="6" t="s">
        <v>238</v>
      </c>
      <c r="G159" s="13" t="s">
        <v>19</v>
      </c>
      <c r="H159" s="8" t="s">
        <v>756</v>
      </c>
      <c r="I159" s="5" t="s">
        <v>17</v>
      </c>
      <c r="J159" s="4" t="s">
        <v>241</v>
      </c>
      <c r="K159" s="5" t="s">
        <v>117</v>
      </c>
      <c r="L159" s="9">
        <v>0</v>
      </c>
      <c r="M159" s="9">
        <v>0</v>
      </c>
      <c r="N159" s="9">
        <v>0.02</v>
      </c>
      <c r="O159" s="8" t="s">
        <v>127</v>
      </c>
      <c r="P159" s="10" t="s">
        <v>451</v>
      </c>
      <c r="Q159" s="58">
        <v>1092277.52</v>
      </c>
      <c r="R159" s="58">
        <v>1092.28</v>
      </c>
      <c r="S159" s="59">
        <v>4.1536349073155794E-2</v>
      </c>
      <c r="T159" s="59">
        <v>1.4302479096376204E-3</v>
      </c>
      <c r="U159" s="59">
        <v>2.0733564521751811E-3</v>
      </c>
      <c r="V159" s="59">
        <v>5.782688766114155E-3</v>
      </c>
      <c r="W159" s="59">
        <v>3.8604898828540915E-2</v>
      </c>
      <c r="X159" s="59">
        <v>4.450437011111745E-2</v>
      </c>
      <c r="Y159" s="59">
        <v>5.7795855122990576E-2</v>
      </c>
      <c r="Z159" s="59">
        <v>8.5733029830124347E-2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744</v>
      </c>
      <c r="B160" s="5">
        <v>3935</v>
      </c>
      <c r="C160" s="6" t="s">
        <v>745</v>
      </c>
      <c r="D160" s="6" t="s">
        <v>72</v>
      </c>
      <c r="E160" s="6" t="s">
        <v>58</v>
      </c>
      <c r="F160" s="6" t="s">
        <v>238</v>
      </c>
      <c r="G160" s="13" t="s">
        <v>19</v>
      </c>
      <c r="H160" s="8" t="s">
        <v>746</v>
      </c>
      <c r="I160" s="5" t="s">
        <v>17</v>
      </c>
      <c r="J160" s="4" t="s">
        <v>241</v>
      </c>
      <c r="K160" s="5" t="s">
        <v>18</v>
      </c>
      <c r="L160" s="9">
        <v>0</v>
      </c>
      <c r="M160" s="9">
        <v>0</v>
      </c>
      <c r="N160" s="9">
        <v>0.02</v>
      </c>
      <c r="O160" s="8" t="s">
        <v>40</v>
      </c>
      <c r="P160" s="10" t="s">
        <v>72</v>
      </c>
      <c r="Q160" s="58">
        <v>869247.91</v>
      </c>
      <c r="R160" s="58">
        <v>178.38</v>
      </c>
      <c r="S160" s="59">
        <v>0.12820188476377192</v>
      </c>
      <c r="T160" s="59">
        <v>-2.80221935773196E-4</v>
      </c>
      <c r="U160" s="59">
        <v>1.5368852459016329E-2</v>
      </c>
      <c r="V160" s="59">
        <v>2.7652955409609301E-2</v>
      </c>
      <c r="W160" s="59">
        <v>6.8591625232133163E-2</v>
      </c>
      <c r="X160" s="59">
        <v>0.14669580869118021</v>
      </c>
      <c r="Y160" s="59">
        <v>0.27925989672977625</v>
      </c>
      <c r="Z160" s="59">
        <v>0.38817120622568091</v>
      </c>
      <c r="AA160" s="60" t="s">
        <v>19</v>
      </c>
      <c r="AB160" s="59" t="s">
        <v>19</v>
      </c>
    </row>
    <row r="161" spans="1:28" s="3" customFormat="1" ht="15.75" x14ac:dyDescent="0.25">
      <c r="A161" s="4" t="s">
        <v>764</v>
      </c>
      <c r="B161" s="5">
        <v>3936</v>
      </c>
      <c r="C161" s="56" t="s">
        <v>751</v>
      </c>
      <c r="D161" s="6" t="s">
        <v>43</v>
      </c>
      <c r="E161" s="6" t="s">
        <v>58</v>
      </c>
      <c r="F161" s="6" t="s">
        <v>238</v>
      </c>
      <c r="G161" s="7" t="s">
        <v>19</v>
      </c>
      <c r="H161" s="8" t="s">
        <v>752</v>
      </c>
      <c r="I161" s="5" t="s">
        <v>17</v>
      </c>
      <c r="J161" s="4" t="s">
        <v>240</v>
      </c>
      <c r="K161" s="5" t="s">
        <v>53</v>
      </c>
      <c r="L161" s="9">
        <v>0.02</v>
      </c>
      <c r="M161" s="9">
        <v>0.02</v>
      </c>
      <c r="N161" s="9">
        <v>0.02</v>
      </c>
      <c r="O161" s="8" t="s">
        <v>279</v>
      </c>
      <c r="P161" s="10" t="s">
        <v>753</v>
      </c>
      <c r="Q161" s="58">
        <v>4130672.04</v>
      </c>
      <c r="R161" s="58">
        <v>1539.57</v>
      </c>
      <c r="S161" s="59">
        <v>0.10074642872463632</v>
      </c>
      <c r="T161" s="59">
        <v>-1.5586338574240271E-4</v>
      </c>
      <c r="U161" s="59">
        <v>1.0229793041903383E-2</v>
      </c>
      <c r="V161" s="59">
        <v>2.5286361214704334E-2</v>
      </c>
      <c r="W161" s="59">
        <v>5.5490425947635674E-2</v>
      </c>
      <c r="X161" s="59">
        <v>0.10334967320261441</v>
      </c>
      <c r="Y161" s="59">
        <v>0.14550486975543334</v>
      </c>
      <c r="Z161" s="59">
        <v>0.21273729814887746</v>
      </c>
      <c r="AA161" s="60" t="s">
        <v>19</v>
      </c>
      <c r="AB161" s="59" t="s">
        <v>19</v>
      </c>
    </row>
    <row r="162" spans="1:28" s="3" customFormat="1" ht="11.25" customHeight="1" x14ac:dyDescent="0.25">
      <c r="A162" s="4" t="s">
        <v>757</v>
      </c>
      <c r="B162" s="5">
        <v>3937</v>
      </c>
      <c r="C162" s="6" t="s">
        <v>758</v>
      </c>
      <c r="D162" s="6" t="s">
        <v>610</v>
      </c>
      <c r="E162" s="6" t="s">
        <v>58</v>
      </c>
      <c r="F162" s="6" t="s">
        <v>23</v>
      </c>
      <c r="G162" s="7" t="s">
        <v>464</v>
      </c>
      <c r="H162" s="8" t="s">
        <v>566</v>
      </c>
      <c r="I162" s="5" t="s">
        <v>17</v>
      </c>
      <c r="J162" s="4" t="s">
        <v>241</v>
      </c>
      <c r="K162" s="5" t="s">
        <v>117</v>
      </c>
      <c r="L162" s="9">
        <v>0</v>
      </c>
      <c r="M162" s="9">
        <v>0</v>
      </c>
      <c r="N162" s="9">
        <v>0.02</v>
      </c>
      <c r="O162" s="6" t="s">
        <v>279</v>
      </c>
      <c r="P162" s="10" t="s">
        <v>610</v>
      </c>
      <c r="Q162" s="58">
        <v>1160972223.98</v>
      </c>
      <c r="R162" s="58">
        <v>1193.6300000000001</v>
      </c>
      <c r="S162" s="59">
        <v>6.317282563569164E-2</v>
      </c>
      <c r="T162" s="59">
        <v>2.513973502719925E-4</v>
      </c>
      <c r="U162" s="59">
        <v>5.4076363912028309E-3</v>
      </c>
      <c r="V162" s="59">
        <v>1.7309855793816473E-2</v>
      </c>
      <c r="W162" s="59">
        <v>5.4387878647246854E-2</v>
      </c>
      <c r="X162" s="59">
        <v>8.317245095050696E-2</v>
      </c>
      <c r="Y162" s="59">
        <v>0.17233500012063988</v>
      </c>
      <c r="Z162" s="59">
        <v>0.31265231255348241</v>
      </c>
      <c r="AA162" s="60" t="s">
        <v>19</v>
      </c>
      <c r="AB162" s="59" t="s">
        <v>19</v>
      </c>
    </row>
    <row r="163" spans="1:28" s="3" customFormat="1" ht="13.5" customHeight="1" x14ac:dyDescent="0.25">
      <c r="A163" s="4" t="s">
        <v>759</v>
      </c>
      <c r="B163" s="5">
        <v>3941</v>
      </c>
      <c r="C163" s="6" t="s">
        <v>760</v>
      </c>
      <c r="D163" s="6" t="s">
        <v>72</v>
      </c>
      <c r="E163" s="6" t="s">
        <v>58</v>
      </c>
      <c r="F163" s="6" t="s">
        <v>239</v>
      </c>
      <c r="G163" s="7" t="s">
        <v>19</v>
      </c>
      <c r="H163" s="8" t="s">
        <v>761</v>
      </c>
      <c r="I163" s="5" t="s">
        <v>17</v>
      </c>
      <c r="J163" s="4" t="s">
        <v>240</v>
      </c>
      <c r="K163" s="11" t="s">
        <v>18</v>
      </c>
      <c r="L163" s="9">
        <v>0.03</v>
      </c>
      <c r="M163" s="9">
        <v>1.4999999999999999E-2</v>
      </c>
      <c r="N163" s="9">
        <v>0.02</v>
      </c>
      <c r="O163" s="6" t="s">
        <v>279</v>
      </c>
      <c r="P163" s="10" t="s">
        <v>762</v>
      </c>
      <c r="Q163" s="58">
        <v>374986364.35000002</v>
      </c>
      <c r="R163" s="58">
        <v>1864.94</v>
      </c>
      <c r="S163" s="59">
        <v>0.25505740474043365</v>
      </c>
      <c r="T163" s="59">
        <v>-1.2638569056926579E-3</v>
      </c>
      <c r="U163" s="59">
        <v>2.7651039255879601E-2</v>
      </c>
      <c r="V163" s="59">
        <v>5.9679188140302611E-2</v>
      </c>
      <c r="W163" s="59">
        <v>0.10899414265750897</v>
      </c>
      <c r="X163" s="59">
        <v>0.25930327564435862</v>
      </c>
      <c r="Y163" s="59">
        <v>0.51081910903361172</v>
      </c>
      <c r="Z163" s="59">
        <v>0.86740497456642784</v>
      </c>
      <c r="AA163" s="60" t="s">
        <v>19</v>
      </c>
      <c r="AB163" s="59" t="s">
        <v>19</v>
      </c>
    </row>
    <row r="164" spans="1:28" s="3" customFormat="1" ht="13.5" customHeight="1" x14ac:dyDescent="0.25">
      <c r="A164" s="4" t="s">
        <v>792</v>
      </c>
      <c r="B164" s="5">
        <v>3943</v>
      </c>
      <c r="C164" s="6" t="s">
        <v>793</v>
      </c>
      <c r="D164" s="6" t="s">
        <v>72</v>
      </c>
      <c r="E164" s="6" t="s">
        <v>58</v>
      </c>
      <c r="F164" s="6" t="s">
        <v>23</v>
      </c>
      <c r="G164" s="7" t="s">
        <v>464</v>
      </c>
      <c r="H164" s="8" t="s">
        <v>437</v>
      </c>
      <c r="I164" s="5" t="s">
        <v>17</v>
      </c>
      <c r="J164" s="4" t="s">
        <v>241</v>
      </c>
      <c r="K164" s="11" t="s">
        <v>117</v>
      </c>
      <c r="L164" s="9">
        <v>0.03</v>
      </c>
      <c r="M164" s="9">
        <v>1.4999999999999999E-2</v>
      </c>
      <c r="N164" s="9">
        <v>0.02</v>
      </c>
      <c r="O164" s="6" t="s">
        <v>127</v>
      </c>
      <c r="P164" s="10" t="s">
        <v>72</v>
      </c>
      <c r="Q164" s="58">
        <v>1194617944.3599999</v>
      </c>
      <c r="R164" s="58">
        <v>1273.5</v>
      </c>
      <c r="S164" s="59">
        <v>6.6686740764983141E-2</v>
      </c>
      <c r="T164" s="59">
        <v>2.1205909380080256E-4</v>
      </c>
      <c r="U164" s="59">
        <v>4.8605741158648744E-3</v>
      </c>
      <c r="V164" s="59">
        <v>1.4482363062804912E-2</v>
      </c>
      <c r="W164" s="59">
        <v>5.733294136334538E-2</v>
      </c>
      <c r="X164" s="59">
        <v>8.2031714152776727E-2</v>
      </c>
      <c r="Y164" s="59">
        <v>0.17194070599067732</v>
      </c>
      <c r="Z164" s="59" t="s">
        <v>19</v>
      </c>
      <c r="AA164" s="60" t="s">
        <v>19</v>
      </c>
      <c r="AB164" s="59" t="s">
        <v>19</v>
      </c>
    </row>
    <row r="165" spans="1:28" s="3" customFormat="1" ht="12" customHeight="1" x14ac:dyDescent="0.25">
      <c r="A165" s="4" t="s">
        <v>766</v>
      </c>
      <c r="B165" s="5">
        <v>3944</v>
      </c>
      <c r="C165" s="6" t="s">
        <v>767</v>
      </c>
      <c r="D165" s="6" t="s">
        <v>610</v>
      </c>
      <c r="E165" s="6" t="s">
        <v>58</v>
      </c>
      <c r="F165" s="6" t="s">
        <v>23</v>
      </c>
      <c r="G165" s="7" t="s">
        <v>565</v>
      </c>
      <c r="H165" s="8" t="s">
        <v>768</v>
      </c>
      <c r="I165" s="5" t="s">
        <v>17</v>
      </c>
      <c r="J165" s="4" t="s">
        <v>240</v>
      </c>
      <c r="K165" s="11" t="s">
        <v>117</v>
      </c>
      <c r="L165" s="9">
        <v>0.03</v>
      </c>
      <c r="M165" s="9">
        <v>0.03</v>
      </c>
      <c r="N165" s="9">
        <v>0.02</v>
      </c>
      <c r="O165" s="6" t="s">
        <v>279</v>
      </c>
      <c r="P165" s="10" t="s">
        <v>610</v>
      </c>
      <c r="Q165" s="58">
        <v>3680743805.9899998</v>
      </c>
      <c r="R165" s="58">
        <v>1226.81</v>
      </c>
      <c r="S165" s="59">
        <v>5.1900058305038216E-2</v>
      </c>
      <c r="T165" s="59">
        <v>7.0965952656727965E-4</v>
      </c>
      <c r="U165" s="59">
        <v>5.0629592915132646E-3</v>
      </c>
      <c r="V165" s="59">
        <v>1.3214294563143681E-2</v>
      </c>
      <c r="W165" s="59">
        <v>3.7919102530478206E-2</v>
      </c>
      <c r="X165" s="59">
        <v>5.8964177816141515E-2</v>
      </c>
      <c r="Y165" s="59">
        <v>0.12141903873928218</v>
      </c>
      <c r="Z165" s="59" t="s">
        <v>19</v>
      </c>
      <c r="AA165" s="60" t="s">
        <v>19</v>
      </c>
      <c r="AB165" s="59" t="s">
        <v>19</v>
      </c>
    </row>
    <row r="166" spans="1:28" s="3" customFormat="1" ht="18" customHeight="1" x14ac:dyDescent="0.25">
      <c r="A166" s="4" t="s">
        <v>769</v>
      </c>
      <c r="B166" s="5">
        <v>3945</v>
      </c>
      <c r="C166" s="6" t="s">
        <v>770</v>
      </c>
      <c r="D166" s="6" t="s">
        <v>610</v>
      </c>
      <c r="E166" s="6" t="s">
        <v>58</v>
      </c>
      <c r="F166" s="6" t="s">
        <v>238</v>
      </c>
      <c r="G166" s="7" t="s">
        <v>19</v>
      </c>
      <c r="H166" s="8" t="s">
        <v>771</v>
      </c>
      <c r="I166" s="5" t="s">
        <v>17</v>
      </c>
      <c r="J166" s="4" t="s">
        <v>241</v>
      </c>
      <c r="K166" s="11" t="s">
        <v>117</v>
      </c>
      <c r="L166" s="9">
        <v>0.03</v>
      </c>
      <c r="M166" s="9">
        <v>0.03</v>
      </c>
      <c r="N166" s="9">
        <v>0.02</v>
      </c>
      <c r="O166" s="6" t="s">
        <v>127</v>
      </c>
      <c r="P166" s="10" t="s">
        <v>610</v>
      </c>
      <c r="Q166" s="58">
        <v>839789543.69000006</v>
      </c>
      <c r="R166" s="58">
        <v>1371.97</v>
      </c>
      <c r="S166" s="59">
        <v>0.12101874397398511</v>
      </c>
      <c r="T166" s="59">
        <v>1.7496154491041338E-4</v>
      </c>
      <c r="U166" s="59">
        <v>1.338405288621356E-2</v>
      </c>
      <c r="V166" s="59">
        <v>3.1990913467324508E-2</v>
      </c>
      <c r="W166" s="59">
        <v>7.5768030485988708E-2</v>
      </c>
      <c r="X166" s="59">
        <v>0.12542347855332478</v>
      </c>
      <c r="Y166" s="59">
        <v>0.23895587733219062</v>
      </c>
      <c r="Z166" s="59" t="s">
        <v>19</v>
      </c>
      <c r="AA166" s="60" t="s">
        <v>19</v>
      </c>
      <c r="AB166" s="59" t="s">
        <v>19</v>
      </c>
    </row>
    <row r="167" spans="1:28" s="3" customFormat="1" ht="18" customHeight="1" x14ac:dyDescent="0.25">
      <c r="A167" s="4" t="s">
        <v>795</v>
      </c>
      <c r="B167" s="5">
        <v>3946</v>
      </c>
      <c r="C167" s="6" t="s">
        <v>796</v>
      </c>
      <c r="D167" s="6" t="s">
        <v>99</v>
      </c>
      <c r="E167" s="6" t="s">
        <v>58</v>
      </c>
      <c r="F167" s="6" t="s">
        <v>30</v>
      </c>
      <c r="G167" s="7" t="s">
        <v>797</v>
      </c>
      <c r="H167" s="8" t="s">
        <v>316</v>
      </c>
      <c r="I167" s="5" t="s">
        <v>17</v>
      </c>
      <c r="J167" s="4" t="s">
        <v>240</v>
      </c>
      <c r="K167" s="11" t="s">
        <v>18</v>
      </c>
      <c r="L167" s="9">
        <v>0.03</v>
      </c>
      <c r="M167" s="9">
        <v>0.03</v>
      </c>
      <c r="N167" s="9">
        <v>0.02</v>
      </c>
      <c r="O167" s="6" t="s">
        <v>798</v>
      </c>
      <c r="P167" s="10" t="s">
        <v>799</v>
      </c>
      <c r="Q167" s="58">
        <v>84445239.840000004</v>
      </c>
      <c r="R167" s="58">
        <v>143.5</v>
      </c>
      <c r="S167" s="59">
        <v>1.4277636415041069E-2</v>
      </c>
      <c r="T167" s="59">
        <v>-4.8756704046801685E-4</v>
      </c>
      <c r="U167" s="59">
        <v>6.9735006973496727E-4</v>
      </c>
      <c r="V167" s="59">
        <v>3.2158836689038591E-3</v>
      </c>
      <c r="W167" s="59">
        <v>1.0705733201859489E-2</v>
      </c>
      <c r="X167" s="59">
        <v>1.8236003689775016E-2</v>
      </c>
      <c r="Y167" s="59">
        <v>4.2802121938812485E-2</v>
      </c>
      <c r="Z167" s="59" t="s">
        <v>19</v>
      </c>
      <c r="AA167" s="60" t="s">
        <v>19</v>
      </c>
      <c r="AB167" s="59" t="s">
        <v>19</v>
      </c>
    </row>
    <row r="168" spans="1:28" ht="12.75" customHeight="1" x14ac:dyDescent="0.25">
      <c r="A168" s="4" t="s">
        <v>787</v>
      </c>
      <c r="B168" s="11">
        <v>3947</v>
      </c>
      <c r="C168" s="13" t="s">
        <v>788</v>
      </c>
      <c r="D168" s="6" t="s">
        <v>43</v>
      </c>
      <c r="E168" s="12" t="s">
        <v>58</v>
      </c>
      <c r="F168" s="6" t="s">
        <v>23</v>
      </c>
      <c r="G168" s="13" t="s">
        <v>789</v>
      </c>
      <c r="H168" s="13" t="s">
        <v>790</v>
      </c>
      <c r="I168" s="11" t="s">
        <v>17</v>
      </c>
      <c r="J168" s="11" t="s">
        <v>241</v>
      </c>
      <c r="K168" s="11" t="s">
        <v>117</v>
      </c>
      <c r="L168" s="57">
        <v>0</v>
      </c>
      <c r="M168" s="57">
        <v>0</v>
      </c>
      <c r="N168" s="9">
        <v>0.02</v>
      </c>
      <c r="O168" s="12" t="s">
        <v>791</v>
      </c>
      <c r="P168" s="6" t="s">
        <v>43</v>
      </c>
      <c r="Q168" s="61">
        <v>367282167.95999998</v>
      </c>
      <c r="R168" s="61">
        <v>872404.19</v>
      </c>
      <c r="S168" s="59">
        <v>2.5843765967733107E-2</v>
      </c>
      <c r="T168" s="59">
        <v>4.3183265227295233E-4</v>
      </c>
      <c r="U168" s="59">
        <v>3.5752830441995427E-3</v>
      </c>
      <c r="V168" s="59">
        <v>1.1763045815214923E-2</v>
      </c>
      <c r="W168" s="59">
        <v>5.1944350144241869E-2</v>
      </c>
      <c r="X168" s="59">
        <v>3.6014267049730583E-2</v>
      </c>
      <c r="Y168" s="59">
        <v>0.12145900601750388</v>
      </c>
      <c r="Z168" s="59" t="s">
        <v>19</v>
      </c>
      <c r="AA168" s="59" t="s">
        <v>19</v>
      </c>
      <c r="AB168" s="59" t="s">
        <v>19</v>
      </c>
    </row>
    <row r="169" spans="1:28" ht="12.75" customHeight="1" x14ac:dyDescent="0.25">
      <c r="A169" s="4" t="s">
        <v>805</v>
      </c>
      <c r="B169" s="11">
        <v>3949</v>
      </c>
      <c r="C169" s="13" t="s">
        <v>806</v>
      </c>
      <c r="D169" s="6" t="s">
        <v>39</v>
      </c>
      <c r="E169" s="12" t="s">
        <v>58</v>
      </c>
      <c r="F169" s="6" t="s">
        <v>101</v>
      </c>
      <c r="G169" s="7" t="s">
        <v>19</v>
      </c>
      <c r="H169" s="13" t="s">
        <v>544</v>
      </c>
      <c r="I169" s="11" t="s">
        <v>17</v>
      </c>
      <c r="J169" s="4" t="s">
        <v>240</v>
      </c>
      <c r="K169" s="11" t="s">
        <v>18</v>
      </c>
      <c r="L169" s="57">
        <v>0.01</v>
      </c>
      <c r="M169" s="57">
        <v>0.01</v>
      </c>
      <c r="N169" s="9">
        <v>0.02</v>
      </c>
      <c r="O169" s="8" t="s">
        <v>40</v>
      </c>
      <c r="P169" s="6" t="s">
        <v>39</v>
      </c>
      <c r="Q169" s="58">
        <v>281137234.81999999</v>
      </c>
      <c r="R169" s="58">
        <v>1033.26</v>
      </c>
      <c r="S169" s="59">
        <v>8.422552531157472E-3</v>
      </c>
      <c r="T169" s="59">
        <v>5.8072009291468666E-5</v>
      </c>
      <c r="U169" s="59">
        <v>3.8727417074926998E-4</v>
      </c>
      <c r="V169" s="59">
        <v>1.6771203939778953E-3</v>
      </c>
      <c r="W169" s="59">
        <v>5.3612259790805066E-3</v>
      </c>
      <c r="X169" s="59">
        <v>1.1403568876577145E-2</v>
      </c>
      <c r="Y169" s="59">
        <v>2.5313817911188283E-2</v>
      </c>
      <c r="Z169" s="59" t="s">
        <v>19</v>
      </c>
      <c r="AA169" s="60" t="s">
        <v>19</v>
      </c>
      <c r="AB169" s="59" t="s">
        <v>19</v>
      </c>
    </row>
    <row r="170" spans="1:28" ht="12.75" customHeight="1" x14ac:dyDescent="0.25">
      <c r="A170" s="4" t="s">
        <v>808</v>
      </c>
      <c r="B170" s="11">
        <v>3951</v>
      </c>
      <c r="C170" s="12" t="s">
        <v>809</v>
      </c>
      <c r="D170" s="6" t="s">
        <v>78</v>
      </c>
      <c r="E170" s="12" t="s">
        <v>58</v>
      </c>
      <c r="F170" s="6" t="s">
        <v>23</v>
      </c>
      <c r="G170" s="13" t="s">
        <v>811</v>
      </c>
      <c r="H170" s="13" t="s">
        <v>366</v>
      </c>
      <c r="I170" s="4" t="s">
        <v>17</v>
      </c>
      <c r="J170" s="4" t="s">
        <v>241</v>
      </c>
      <c r="K170" s="11" t="s">
        <v>18</v>
      </c>
      <c r="L170" s="59">
        <v>0</v>
      </c>
      <c r="M170" s="59">
        <v>0</v>
      </c>
      <c r="N170" s="59">
        <v>0.01</v>
      </c>
      <c r="O170" s="12" t="s">
        <v>810</v>
      </c>
      <c r="P170" s="6" t="s">
        <v>78</v>
      </c>
      <c r="Q170" s="58">
        <v>767682301.38999999</v>
      </c>
      <c r="R170" s="58">
        <v>1088.45</v>
      </c>
      <c r="S170" s="59">
        <v>4.5812235172036149E-2</v>
      </c>
      <c r="T170" s="59">
        <v>6.8032839635565458E-4</v>
      </c>
      <c r="U170" s="59">
        <v>5.8682192034009211E-3</v>
      </c>
      <c r="V170" s="59">
        <v>1.5345149253731385E-2</v>
      </c>
      <c r="W170" s="59">
        <v>3.5268269020421128E-2</v>
      </c>
      <c r="X170" s="59">
        <v>5.1947424374214748E-2</v>
      </c>
      <c r="Y170" s="59">
        <v>8.5594885451263231E-2</v>
      </c>
      <c r="Z170" s="59" t="s">
        <v>19</v>
      </c>
      <c r="AA170" s="59" t="s">
        <v>19</v>
      </c>
      <c r="AB170" s="59" t="s">
        <v>19</v>
      </c>
    </row>
    <row r="171" spans="1:28" s="3" customFormat="1" ht="17.25" customHeight="1" x14ac:dyDescent="0.25">
      <c r="A171" s="4" t="s">
        <v>844</v>
      </c>
      <c r="B171" s="11">
        <v>3954</v>
      </c>
      <c r="C171" s="6" t="s">
        <v>711</v>
      </c>
      <c r="D171" s="6" t="s">
        <v>226</v>
      </c>
      <c r="E171" s="12" t="s">
        <v>58</v>
      </c>
      <c r="F171" s="6" t="s">
        <v>23</v>
      </c>
      <c r="G171" s="13" t="s">
        <v>619</v>
      </c>
      <c r="H171" s="10" t="s">
        <v>366</v>
      </c>
      <c r="I171" s="4" t="s">
        <v>17</v>
      </c>
      <c r="J171" s="4" t="s">
        <v>240</v>
      </c>
      <c r="K171" s="11" t="s">
        <v>18</v>
      </c>
      <c r="L171" s="9">
        <v>0.02</v>
      </c>
      <c r="M171" s="9">
        <v>0.02</v>
      </c>
      <c r="N171" s="9">
        <v>0.02</v>
      </c>
      <c r="O171" s="6" t="s">
        <v>127</v>
      </c>
      <c r="P171" s="6" t="s">
        <v>712</v>
      </c>
      <c r="Q171" s="58">
        <v>2149529653.1999998</v>
      </c>
      <c r="R171" s="58">
        <v>1195.69</v>
      </c>
      <c r="S171" s="59">
        <v>4.1578103766681779E-2</v>
      </c>
      <c r="T171" s="59">
        <v>5.8577896049343133E-4</v>
      </c>
      <c r="U171" s="59">
        <v>3.2134646686692689E-3</v>
      </c>
      <c r="V171" s="59">
        <v>9.6771741975798919E-3</v>
      </c>
      <c r="W171" s="59">
        <v>3.3038144196293584E-2</v>
      </c>
      <c r="X171" s="59">
        <v>4.9108552977924429E-2</v>
      </c>
      <c r="Y171" s="59">
        <v>0.10454310312973439</v>
      </c>
      <c r="Z171" s="59">
        <v>0.19797813824404614</v>
      </c>
      <c r="AA171" s="60" t="s">
        <v>19</v>
      </c>
      <c r="AB171" s="59" t="s">
        <v>19</v>
      </c>
    </row>
    <row r="172" spans="1:28" ht="12.75" customHeight="1" x14ac:dyDescent="0.25">
      <c r="A172" s="4" t="s">
        <v>828</v>
      </c>
      <c r="B172" s="11">
        <v>3957</v>
      </c>
      <c r="C172" s="12" t="s">
        <v>829</v>
      </c>
      <c r="D172" s="6" t="s">
        <v>610</v>
      </c>
      <c r="E172" s="12" t="s">
        <v>58</v>
      </c>
      <c r="F172" s="6" t="s">
        <v>23</v>
      </c>
      <c r="G172" s="13" t="s">
        <v>565</v>
      </c>
      <c r="H172" s="13" t="s">
        <v>830</v>
      </c>
      <c r="I172" s="5" t="s">
        <v>17</v>
      </c>
      <c r="J172" s="4" t="s">
        <v>240</v>
      </c>
      <c r="K172" s="11" t="s">
        <v>117</v>
      </c>
      <c r="L172" s="59">
        <v>0.03</v>
      </c>
      <c r="M172" s="59">
        <v>0.03</v>
      </c>
      <c r="N172" s="59">
        <v>0.02</v>
      </c>
      <c r="O172" s="12" t="s">
        <v>127</v>
      </c>
      <c r="P172" s="6" t="s">
        <v>610</v>
      </c>
      <c r="Q172" s="58">
        <v>1532192130.27</v>
      </c>
      <c r="R172" s="58">
        <v>1097.79</v>
      </c>
      <c r="S172" s="59">
        <v>6.4823077519981301E-2</v>
      </c>
      <c r="T172" s="59">
        <v>3.0980910292033179E-4</v>
      </c>
      <c r="U172" s="59">
        <v>6.1314270002750023E-3</v>
      </c>
      <c r="V172" s="59">
        <v>1.564465990674252E-2</v>
      </c>
      <c r="W172" s="59">
        <v>4.4549321103361593E-2</v>
      </c>
      <c r="X172" s="59">
        <v>7.1830270840249108E-2</v>
      </c>
      <c r="Y172" s="59" t="s">
        <v>19</v>
      </c>
      <c r="Z172" s="59" t="s">
        <v>19</v>
      </c>
      <c r="AA172" s="60" t="s">
        <v>19</v>
      </c>
      <c r="AB172" s="59" t="s">
        <v>19</v>
      </c>
    </row>
    <row r="173" spans="1:28" ht="12.75" customHeight="1" x14ac:dyDescent="0.25">
      <c r="A173" s="4" t="s">
        <v>832</v>
      </c>
      <c r="B173" s="11">
        <v>3960</v>
      </c>
      <c r="C173" s="12" t="s">
        <v>833</v>
      </c>
      <c r="D173" s="6" t="s">
        <v>72</v>
      </c>
      <c r="E173" s="12" t="s">
        <v>58</v>
      </c>
      <c r="F173" s="6" t="s">
        <v>238</v>
      </c>
      <c r="G173" s="13" t="s">
        <v>19</v>
      </c>
      <c r="H173" s="13" t="s">
        <v>512</v>
      </c>
      <c r="I173" s="5" t="s">
        <v>17</v>
      </c>
      <c r="J173" s="4" t="s">
        <v>240</v>
      </c>
      <c r="K173" s="11" t="s">
        <v>117</v>
      </c>
      <c r="L173" s="59">
        <v>0.03</v>
      </c>
      <c r="M173" s="59">
        <v>1.4999999999999999E-2</v>
      </c>
      <c r="N173" s="59">
        <v>0.02</v>
      </c>
      <c r="O173" s="12" t="s">
        <v>834</v>
      </c>
      <c r="P173" s="6" t="s">
        <v>835</v>
      </c>
      <c r="Q173" s="58">
        <v>767129124.80999994</v>
      </c>
      <c r="R173" s="58">
        <v>1184.98</v>
      </c>
      <c r="S173" s="59">
        <v>0.13513617074268847</v>
      </c>
      <c r="T173" s="59">
        <v>1.7724959274799024E-4</v>
      </c>
      <c r="U173" s="59">
        <v>1.4780940636453936E-2</v>
      </c>
      <c r="V173" s="59">
        <v>3.316651263361637E-2</v>
      </c>
      <c r="W173" s="59">
        <v>6.9544104771962087E-2</v>
      </c>
      <c r="X173" s="59">
        <v>0.18528817492548064</v>
      </c>
      <c r="Y173" s="59" t="s">
        <v>19</v>
      </c>
      <c r="Z173" s="59" t="s">
        <v>19</v>
      </c>
      <c r="AA173" s="60" t="s">
        <v>19</v>
      </c>
      <c r="AB173" s="59" t="s">
        <v>19</v>
      </c>
    </row>
    <row r="174" spans="1:28" ht="12.75" customHeight="1" x14ac:dyDescent="0.25">
      <c r="A174" s="4" t="s">
        <v>836</v>
      </c>
      <c r="B174" s="11">
        <v>3962</v>
      </c>
      <c r="C174" s="12" t="s">
        <v>837</v>
      </c>
      <c r="D174" s="6" t="s">
        <v>72</v>
      </c>
      <c r="E174" s="12" t="s">
        <v>58</v>
      </c>
      <c r="F174" s="6" t="s">
        <v>23</v>
      </c>
      <c r="G174" s="13" t="s">
        <v>838</v>
      </c>
      <c r="H174" s="13" t="s">
        <v>839</v>
      </c>
      <c r="I174" s="5" t="s">
        <v>17</v>
      </c>
      <c r="J174" s="4" t="s">
        <v>241</v>
      </c>
      <c r="K174" s="11" t="s">
        <v>117</v>
      </c>
      <c r="L174" s="59">
        <v>0</v>
      </c>
      <c r="M174" s="59">
        <v>0</v>
      </c>
      <c r="N174" s="59">
        <v>0.02</v>
      </c>
      <c r="O174" s="12" t="s">
        <v>834</v>
      </c>
      <c r="P174" s="6" t="s">
        <v>72</v>
      </c>
      <c r="Q174" s="58">
        <v>561739145.41999996</v>
      </c>
      <c r="R174" s="58">
        <v>1042.53</v>
      </c>
      <c r="S174" s="59" t="s">
        <v>19</v>
      </c>
      <c r="T174" s="59">
        <v>2.5905244372803507E-4</v>
      </c>
      <c r="U174" s="59">
        <v>2.1147136004921953E-3</v>
      </c>
      <c r="V174" s="59">
        <v>7.2072420222787223E-3</v>
      </c>
      <c r="W174" s="59">
        <v>2.8765122658824901E-2</v>
      </c>
      <c r="X174" s="59" t="s">
        <v>19</v>
      </c>
      <c r="Y174" s="59" t="s">
        <v>19</v>
      </c>
      <c r="Z174" s="59" t="s">
        <v>19</v>
      </c>
      <c r="AA174" s="60" t="s">
        <v>19</v>
      </c>
      <c r="AB174" s="59" t="s">
        <v>19</v>
      </c>
    </row>
    <row r="175" spans="1:28" ht="12.75" customHeight="1" x14ac:dyDescent="0.25">
      <c r="A175" s="4" t="s">
        <v>840</v>
      </c>
      <c r="B175" s="11">
        <v>3963</v>
      </c>
      <c r="C175" s="12" t="s">
        <v>841</v>
      </c>
      <c r="D175" s="6" t="s">
        <v>283</v>
      </c>
      <c r="E175" s="12" t="s">
        <v>58</v>
      </c>
      <c r="F175" s="6" t="s">
        <v>23</v>
      </c>
      <c r="G175" s="13" t="s">
        <v>842</v>
      </c>
      <c r="H175" s="13"/>
      <c r="I175" s="5" t="s">
        <v>17</v>
      </c>
      <c r="J175" s="4" t="s">
        <v>240</v>
      </c>
      <c r="K175" s="11" t="s">
        <v>18</v>
      </c>
      <c r="L175" s="59">
        <v>0.03</v>
      </c>
      <c r="M175" s="59">
        <v>0.03</v>
      </c>
      <c r="N175" s="59">
        <v>0.02</v>
      </c>
      <c r="O175" s="12"/>
      <c r="P175" s="6" t="s">
        <v>235</v>
      </c>
      <c r="Q175" s="58">
        <v>377237560.52999997</v>
      </c>
      <c r="R175" s="58">
        <v>1024.06</v>
      </c>
      <c r="S175" s="59" t="s">
        <v>19</v>
      </c>
      <c r="T175" s="59">
        <v>2.8326674936749818E-4</v>
      </c>
      <c r="U175" s="59">
        <v>3.7737328589211132E-3</v>
      </c>
      <c r="V175" s="59">
        <v>1.7527473619363673E-2</v>
      </c>
      <c r="W175" s="59" t="s">
        <v>19</v>
      </c>
      <c r="X175" s="59" t="s">
        <v>19</v>
      </c>
      <c r="Y175" s="59" t="s">
        <v>19</v>
      </c>
      <c r="Z175" s="59" t="s">
        <v>19</v>
      </c>
      <c r="AA175" s="60" t="s">
        <v>19</v>
      </c>
      <c r="AB175" s="59" t="s">
        <v>19</v>
      </c>
    </row>
    <row r="176" spans="1:28" s="3" customFormat="1" ht="15.75" customHeight="1" x14ac:dyDescent="0.25">
      <c r="A176" s="4" t="s">
        <v>843</v>
      </c>
      <c r="B176" s="11">
        <v>3965</v>
      </c>
      <c r="C176" s="6" t="s">
        <v>713</v>
      </c>
      <c r="D176" s="6" t="s">
        <v>226</v>
      </c>
      <c r="E176" s="12" t="s">
        <v>58</v>
      </c>
      <c r="F176" s="6" t="s">
        <v>23</v>
      </c>
      <c r="G176" s="13" t="s">
        <v>464</v>
      </c>
      <c r="H176" s="10" t="s">
        <v>366</v>
      </c>
      <c r="I176" s="4" t="s">
        <v>17</v>
      </c>
      <c r="J176" s="4" t="s">
        <v>241</v>
      </c>
      <c r="K176" s="11" t="s">
        <v>18</v>
      </c>
      <c r="L176" s="9">
        <v>0</v>
      </c>
      <c r="M176" s="9">
        <v>0</v>
      </c>
      <c r="N176" s="9">
        <v>0.02</v>
      </c>
      <c r="O176" s="6" t="s">
        <v>127</v>
      </c>
      <c r="P176" s="6" t="s">
        <v>712</v>
      </c>
      <c r="Q176" s="58">
        <v>1119546.1599999999</v>
      </c>
      <c r="R176" s="58">
        <v>1119.54</v>
      </c>
      <c r="S176" s="59">
        <v>4.3383442529753263E-2</v>
      </c>
      <c r="T176" s="59">
        <v>1.9330934865487608E-3</v>
      </c>
      <c r="U176" s="59">
        <v>5.2437819879679604E-3</v>
      </c>
      <c r="V176" s="59">
        <v>1.4489601739839618E-2</v>
      </c>
      <c r="W176" s="59">
        <v>3.3491497886010718E-2</v>
      </c>
      <c r="X176" s="59">
        <v>5.0303962773941654E-2</v>
      </c>
      <c r="Y176" s="59">
        <v>0.10303854339087247</v>
      </c>
      <c r="Z176" s="59">
        <v>0.16286847954795683</v>
      </c>
      <c r="AA176" s="60" t="s">
        <v>19</v>
      </c>
      <c r="AB176" s="59" t="s">
        <v>19</v>
      </c>
    </row>
    <row r="177" spans="1:28" s="3" customFormat="1" ht="15.75" x14ac:dyDescent="0.25">
      <c r="A177" s="4" t="s">
        <v>847</v>
      </c>
      <c r="B177" s="11">
        <v>3966</v>
      </c>
      <c r="C177" s="6" t="s">
        <v>848</v>
      </c>
      <c r="D177" s="6" t="s">
        <v>72</v>
      </c>
      <c r="E177" s="12" t="s">
        <v>58</v>
      </c>
      <c r="F177" s="6" t="s">
        <v>23</v>
      </c>
      <c r="G177" s="13" t="s">
        <v>464</v>
      </c>
      <c r="H177" s="6" t="s">
        <v>271</v>
      </c>
      <c r="I177" s="4" t="s">
        <v>17</v>
      </c>
      <c r="J177" s="4" t="s">
        <v>241</v>
      </c>
      <c r="K177" s="11" t="s">
        <v>117</v>
      </c>
      <c r="L177" s="9">
        <v>0</v>
      </c>
      <c r="M177" s="9">
        <v>0</v>
      </c>
      <c r="N177" s="9">
        <v>0.02</v>
      </c>
      <c r="O177" s="6" t="s">
        <v>79</v>
      </c>
      <c r="P177" s="6" t="s">
        <v>72</v>
      </c>
      <c r="Q177" s="58">
        <v>7360479.6299999999</v>
      </c>
      <c r="R177" s="58">
        <v>1333.9</v>
      </c>
      <c r="S177" s="59">
        <v>4.9719843868043366E-2</v>
      </c>
      <c r="T177" s="59">
        <v>3.1496535381113534E-4</v>
      </c>
      <c r="U177" s="59">
        <v>2.0207179934045374E-3</v>
      </c>
      <c r="V177" s="59">
        <v>6.6258150205265945E-3</v>
      </c>
      <c r="W177" s="59">
        <v>3.3542278457473748E-2</v>
      </c>
      <c r="X177" s="59">
        <v>5.4783255048947675E-2</v>
      </c>
      <c r="Y177" s="59">
        <v>0.12093378935957452</v>
      </c>
      <c r="Z177" s="59">
        <v>0.26512766038165353</v>
      </c>
      <c r="AA177" s="60">
        <v>0.24555293063038669</v>
      </c>
      <c r="AB177" s="59" t="s">
        <v>19</v>
      </c>
    </row>
    <row r="178" spans="1:28" s="3" customFormat="1" ht="15.75" x14ac:dyDescent="0.25">
      <c r="A178" s="4" t="s">
        <v>209</v>
      </c>
      <c r="B178" s="5">
        <v>4001</v>
      </c>
      <c r="C178" s="6" t="s">
        <v>131</v>
      </c>
      <c r="D178" s="6" t="s">
        <v>451</v>
      </c>
      <c r="E178" s="6" t="s">
        <v>58</v>
      </c>
      <c r="F178" s="6" t="s">
        <v>23</v>
      </c>
      <c r="G178" s="7" t="s">
        <v>312</v>
      </c>
      <c r="H178" s="8" t="s">
        <v>313</v>
      </c>
      <c r="I178" s="5" t="s">
        <v>17</v>
      </c>
      <c r="J178" s="4" t="s">
        <v>240</v>
      </c>
      <c r="K178" s="11" t="s">
        <v>18</v>
      </c>
      <c r="L178" s="9">
        <v>0.03</v>
      </c>
      <c r="M178" s="9">
        <v>0.03</v>
      </c>
      <c r="N178" s="9">
        <v>0.02</v>
      </c>
      <c r="O178" s="8" t="s">
        <v>127</v>
      </c>
      <c r="P178" s="10" t="s">
        <v>278</v>
      </c>
      <c r="Q178" s="58">
        <v>6529647132.5</v>
      </c>
      <c r="R178" s="58">
        <v>2809.71</v>
      </c>
      <c r="S178" s="59">
        <v>4.1968596794410645E-2</v>
      </c>
      <c r="T178" s="59">
        <v>5.4483686943151803E-4</v>
      </c>
      <c r="U178" s="59">
        <v>4.1707766865377452E-3</v>
      </c>
      <c r="V178" s="59">
        <v>1.2449732628028721E-2</v>
      </c>
      <c r="W178" s="59">
        <v>3.0999218414592536E-2</v>
      </c>
      <c r="X178" s="59">
        <v>4.7793253901661295E-2</v>
      </c>
      <c r="Y178" s="59">
        <v>9.5749534940858513E-2</v>
      </c>
      <c r="Z178" s="59">
        <v>0.1865830482706195</v>
      </c>
      <c r="AA178" s="60">
        <v>0.10758914844803247</v>
      </c>
      <c r="AB178" s="59">
        <v>0.18560168111196437</v>
      </c>
    </row>
    <row r="179" spans="1:28" s="3" customFormat="1" ht="15.75" x14ac:dyDescent="0.25">
      <c r="A179" s="4" t="s">
        <v>210</v>
      </c>
      <c r="B179" s="5">
        <v>4002</v>
      </c>
      <c r="C179" s="22" t="s">
        <v>132</v>
      </c>
      <c r="D179" s="6" t="s">
        <v>451</v>
      </c>
      <c r="E179" s="6" t="s">
        <v>58</v>
      </c>
      <c r="F179" s="6" t="s">
        <v>30</v>
      </c>
      <c r="G179" s="7" t="s">
        <v>310</v>
      </c>
      <c r="H179" s="8" t="s">
        <v>311</v>
      </c>
      <c r="I179" s="5" t="s">
        <v>17</v>
      </c>
      <c r="J179" s="4" t="s">
        <v>240</v>
      </c>
      <c r="K179" s="5" t="s">
        <v>18</v>
      </c>
      <c r="L179" s="9">
        <v>0.03</v>
      </c>
      <c r="M179" s="9">
        <v>1.4999999999999999E-2</v>
      </c>
      <c r="N179" s="9">
        <v>0.02</v>
      </c>
      <c r="O179" s="8" t="s">
        <v>127</v>
      </c>
      <c r="P179" s="10" t="s">
        <v>278</v>
      </c>
      <c r="Q179" s="58">
        <v>6941258364.0200005</v>
      </c>
      <c r="R179" s="58">
        <v>2088.15</v>
      </c>
      <c r="S179" s="59">
        <v>1.495591480426561E-2</v>
      </c>
      <c r="T179" s="59">
        <v>-3.4946957221095428E-4</v>
      </c>
      <c r="U179" s="59">
        <v>7.5722357745003864E-4</v>
      </c>
      <c r="V179" s="59">
        <v>3.3587037998040695E-3</v>
      </c>
      <c r="W179" s="59">
        <v>1.1122517165574069E-2</v>
      </c>
      <c r="X179" s="59">
        <v>1.9689134351972656E-2</v>
      </c>
      <c r="Y179" s="59">
        <v>4.1798669906254936E-2</v>
      </c>
      <c r="Z179" s="59">
        <v>8.2795776984983027E-2</v>
      </c>
      <c r="AA179" s="60">
        <v>0.10348089392442131</v>
      </c>
      <c r="AB179" s="59">
        <v>0.15761375731772229</v>
      </c>
    </row>
    <row r="180" spans="1:28" s="3" customFormat="1" ht="15.75" x14ac:dyDescent="0.25">
      <c r="A180" s="4" t="s">
        <v>211</v>
      </c>
      <c r="B180" s="5">
        <v>4004</v>
      </c>
      <c r="C180" s="6" t="s">
        <v>133</v>
      </c>
      <c r="D180" s="6" t="s">
        <v>451</v>
      </c>
      <c r="E180" s="6" t="s">
        <v>58</v>
      </c>
      <c r="F180" s="6" t="s">
        <v>239</v>
      </c>
      <c r="G180" s="7" t="s">
        <v>19</v>
      </c>
      <c r="H180" s="8" t="s">
        <v>308</v>
      </c>
      <c r="I180" s="5" t="s">
        <v>17</v>
      </c>
      <c r="J180" s="4" t="s">
        <v>240</v>
      </c>
      <c r="K180" s="5" t="s">
        <v>18</v>
      </c>
      <c r="L180" s="9">
        <v>0.03</v>
      </c>
      <c r="M180" s="9">
        <v>1.4999999999999999E-2</v>
      </c>
      <c r="N180" s="9">
        <v>0.02</v>
      </c>
      <c r="O180" s="8" t="s">
        <v>127</v>
      </c>
      <c r="P180" s="10" t="s">
        <v>278</v>
      </c>
      <c r="Q180" s="58">
        <v>2881736.07</v>
      </c>
      <c r="R180" s="58">
        <v>5249.31</v>
      </c>
      <c r="S180" s="59">
        <v>0.25208051578186608</v>
      </c>
      <c r="T180" s="59">
        <v>-6.1113522651984873E-4</v>
      </c>
      <c r="U180" s="59">
        <v>2.6735802778223398E-2</v>
      </c>
      <c r="V180" s="59">
        <v>6.1714986104874844E-2</v>
      </c>
      <c r="W180" s="59">
        <v>0.10778123404057766</v>
      </c>
      <c r="X180" s="59">
        <v>0.23301098581028865</v>
      </c>
      <c r="Y180" s="59">
        <v>0.37888996587783808</v>
      </c>
      <c r="Z180" s="59">
        <v>0.74097228671115323</v>
      </c>
      <c r="AA180" s="60">
        <v>0.54219108055702459</v>
      </c>
      <c r="AB180" s="59">
        <v>1.0500152306863184</v>
      </c>
    </row>
    <row r="181" spans="1:28" s="3" customFormat="1" ht="15.75" x14ac:dyDescent="0.25">
      <c r="A181" s="4" t="s">
        <v>513</v>
      </c>
      <c r="B181" s="5">
        <v>4006</v>
      </c>
      <c r="C181" s="6" t="s">
        <v>514</v>
      </c>
      <c r="D181" s="6" t="s">
        <v>451</v>
      </c>
      <c r="E181" s="6" t="s">
        <v>58</v>
      </c>
      <c r="F181" s="6" t="s">
        <v>238</v>
      </c>
      <c r="G181" s="7" t="s">
        <v>19</v>
      </c>
      <c r="H181" s="8" t="s">
        <v>515</v>
      </c>
      <c r="I181" s="5" t="s">
        <v>17</v>
      </c>
      <c r="J181" s="4" t="s">
        <v>240</v>
      </c>
      <c r="K181" s="5" t="s">
        <v>117</v>
      </c>
      <c r="L181" s="9">
        <v>0.01</v>
      </c>
      <c r="M181" s="9">
        <v>1E-3</v>
      </c>
      <c r="N181" s="9">
        <v>0.02</v>
      </c>
      <c r="O181" s="8" t="s">
        <v>127</v>
      </c>
      <c r="P181" s="10" t="s">
        <v>516</v>
      </c>
      <c r="Q181" s="58">
        <v>605155884.22000003</v>
      </c>
      <c r="R181" s="58">
        <v>585.44000000000005</v>
      </c>
      <c r="S181" s="59">
        <v>0.16971028971028981</v>
      </c>
      <c r="T181" s="59">
        <v>-2.0493203087623962E-4</v>
      </c>
      <c r="U181" s="59">
        <v>1.6318311228387075E-2</v>
      </c>
      <c r="V181" s="59">
        <v>3.6984554343205522E-2</v>
      </c>
      <c r="W181" s="59">
        <v>8.4087921041423777E-2</v>
      </c>
      <c r="X181" s="59">
        <v>0.16394290031412787</v>
      </c>
      <c r="Y181" s="59">
        <v>0.28312804102923789</v>
      </c>
      <c r="Z181" s="59">
        <v>0.51939996366562002</v>
      </c>
      <c r="AA181" s="60">
        <v>0.30669821217329218</v>
      </c>
      <c r="AB181" s="59">
        <v>0.58608544878220592</v>
      </c>
    </row>
    <row r="182" spans="1:28" s="3" customFormat="1" ht="15.75" x14ac:dyDescent="0.25">
      <c r="A182" s="4" t="s">
        <v>212</v>
      </c>
      <c r="B182" s="5">
        <v>4010</v>
      </c>
      <c r="C182" s="6" t="s">
        <v>250</v>
      </c>
      <c r="D182" s="6" t="s">
        <v>451</v>
      </c>
      <c r="E182" s="6" t="s">
        <v>58</v>
      </c>
      <c r="F182" s="6" t="s">
        <v>30</v>
      </c>
      <c r="G182" s="7" t="s">
        <v>310</v>
      </c>
      <c r="H182" s="8" t="s">
        <v>314</v>
      </c>
      <c r="I182" s="5" t="s">
        <v>17</v>
      </c>
      <c r="J182" s="4" t="s">
        <v>240</v>
      </c>
      <c r="K182" s="5" t="s">
        <v>18</v>
      </c>
      <c r="L182" s="9">
        <v>0</v>
      </c>
      <c r="M182" s="9">
        <v>0</v>
      </c>
      <c r="N182" s="9">
        <v>2.5000000000000001E-3</v>
      </c>
      <c r="O182" s="8" t="s">
        <v>127</v>
      </c>
      <c r="P182" s="10" t="s">
        <v>235</v>
      </c>
      <c r="Q182" s="58">
        <v>6242444916.6000004</v>
      </c>
      <c r="R182" s="58">
        <v>3166.4</v>
      </c>
      <c r="S182" s="59">
        <v>1.4549870393689282E-2</v>
      </c>
      <c r="T182" s="59">
        <v>-4.5456841254610538E-4</v>
      </c>
      <c r="U182" s="59">
        <v>6.3835569685056213E-4</v>
      </c>
      <c r="V182" s="59">
        <v>3.1872358491163641E-3</v>
      </c>
      <c r="W182" s="59">
        <v>1.0773626163152602E-2</v>
      </c>
      <c r="X182" s="59">
        <v>1.9147641869252809E-2</v>
      </c>
      <c r="Y182" s="59">
        <v>4.0760717725209533E-2</v>
      </c>
      <c r="Z182" s="59">
        <v>7.9573543901998237E-2</v>
      </c>
      <c r="AA182" s="60">
        <v>9.7988085248039022E-2</v>
      </c>
      <c r="AB182" s="59">
        <v>0.14805334184172939</v>
      </c>
    </row>
    <row r="183" spans="1:28" s="3" customFormat="1" ht="15.75" x14ac:dyDescent="0.25">
      <c r="A183" s="4" t="s">
        <v>213</v>
      </c>
      <c r="B183" s="5">
        <v>4012</v>
      </c>
      <c r="C183" s="6" t="s">
        <v>134</v>
      </c>
      <c r="D183" s="6" t="s">
        <v>451</v>
      </c>
      <c r="E183" s="6" t="s">
        <v>58</v>
      </c>
      <c r="F183" s="6" t="s">
        <v>237</v>
      </c>
      <c r="G183" s="7" t="s">
        <v>306</v>
      </c>
      <c r="H183" s="29" t="s">
        <v>316</v>
      </c>
      <c r="I183" s="5" t="s">
        <v>17</v>
      </c>
      <c r="J183" s="4" t="s">
        <v>240</v>
      </c>
      <c r="K183" s="5" t="s">
        <v>18</v>
      </c>
      <c r="L183" s="9">
        <v>0</v>
      </c>
      <c r="M183" s="9">
        <v>0</v>
      </c>
      <c r="N183" s="9">
        <v>2.5000000000000001E-3</v>
      </c>
      <c r="O183" s="8" t="s">
        <v>127</v>
      </c>
      <c r="P183" s="10" t="s">
        <v>235</v>
      </c>
      <c r="Q183" s="58">
        <v>363494525.32999998</v>
      </c>
      <c r="R183" s="58">
        <v>583468.61</v>
      </c>
      <c r="S183" s="59">
        <v>9.6226803319887505E-3</v>
      </c>
      <c r="T183" s="59">
        <v>-2.7325621013200613E-4</v>
      </c>
      <c r="U183" s="59">
        <v>4.2362975825609725E-4</v>
      </c>
      <c r="V183" s="59">
        <v>1.9125625164397838E-3</v>
      </c>
      <c r="W183" s="59">
        <v>6.4857567444728224E-3</v>
      </c>
      <c r="X183" s="59">
        <v>1.3046483555999272E-2</v>
      </c>
      <c r="Y183" s="59">
        <v>2.7766024817648352E-2</v>
      </c>
      <c r="Z183" s="59">
        <v>5.694897465995611E-2</v>
      </c>
      <c r="AA183" s="60">
        <v>7.7032353558960015E-2</v>
      </c>
      <c r="AB183" s="59">
        <v>0.1070242484746102</v>
      </c>
    </row>
    <row r="184" spans="1:28" s="3" customFormat="1" ht="15.75" x14ac:dyDescent="0.25">
      <c r="A184" s="4" t="s">
        <v>214</v>
      </c>
      <c r="B184" s="5">
        <v>4014</v>
      </c>
      <c r="C184" s="6" t="s">
        <v>135</v>
      </c>
      <c r="D184" s="6" t="s">
        <v>451</v>
      </c>
      <c r="E184" s="6" t="s">
        <v>58</v>
      </c>
      <c r="F184" s="6" t="s">
        <v>237</v>
      </c>
      <c r="G184" s="7" t="s">
        <v>306</v>
      </c>
      <c r="H184" s="8" t="s">
        <v>316</v>
      </c>
      <c r="I184" s="5" t="s">
        <v>17</v>
      </c>
      <c r="J184" s="4" t="s">
        <v>240</v>
      </c>
      <c r="K184" s="5" t="s">
        <v>18</v>
      </c>
      <c r="L184" s="9">
        <v>0</v>
      </c>
      <c r="M184" s="9">
        <v>0</v>
      </c>
      <c r="N184" s="9">
        <v>3.0000000000000001E-3</v>
      </c>
      <c r="O184" s="8" t="s">
        <v>127</v>
      </c>
      <c r="P184" s="10" t="s">
        <v>235</v>
      </c>
      <c r="Q184" s="58">
        <v>4106954192.0700002</v>
      </c>
      <c r="R184" s="58">
        <v>206.86</v>
      </c>
      <c r="S184" s="59">
        <v>1.0848318999218273E-2</v>
      </c>
      <c r="T184" s="59">
        <v>-3.8658548371500962E-4</v>
      </c>
      <c r="U184" s="59">
        <v>4.8365254401249152E-4</v>
      </c>
      <c r="V184" s="59">
        <v>2.1801269318347805E-3</v>
      </c>
      <c r="W184" s="59">
        <v>7.6477178625360305E-3</v>
      </c>
      <c r="X184" s="59">
        <v>1.4566678110746125E-2</v>
      </c>
      <c r="Y184" s="59">
        <v>3.172069825436416E-2</v>
      </c>
      <c r="Z184" s="59">
        <v>6.4642305712815248E-2</v>
      </c>
      <c r="AA184" s="60">
        <v>8.3206786406241892E-2</v>
      </c>
      <c r="AB184" s="59">
        <v>0.12283558595234231</v>
      </c>
    </row>
    <row r="185" spans="1:28" s="2" customFormat="1" ht="15.75" x14ac:dyDescent="0.25">
      <c r="A185" s="4" t="s">
        <v>344</v>
      </c>
      <c r="B185" s="11">
        <v>4018</v>
      </c>
      <c r="C185" s="6" t="s">
        <v>345</v>
      </c>
      <c r="D185" s="6" t="s">
        <v>43</v>
      </c>
      <c r="E185" s="12" t="s">
        <v>58</v>
      </c>
      <c r="F185" s="6" t="s">
        <v>30</v>
      </c>
      <c r="G185" s="13" t="s">
        <v>284</v>
      </c>
      <c r="H185" s="12" t="s">
        <v>316</v>
      </c>
      <c r="I185" s="4" t="s">
        <v>17</v>
      </c>
      <c r="J185" s="4" t="s">
        <v>240</v>
      </c>
      <c r="K185" s="11" t="s">
        <v>18</v>
      </c>
      <c r="L185" s="9">
        <v>0.03</v>
      </c>
      <c r="M185" s="9">
        <v>1.4999999999999999E-2</v>
      </c>
      <c r="N185" s="9">
        <v>0.02</v>
      </c>
      <c r="O185" s="6" t="s">
        <v>44</v>
      </c>
      <c r="P185" s="10" t="s">
        <v>44</v>
      </c>
      <c r="Q185" s="58">
        <v>1284859719.5899999</v>
      </c>
      <c r="R185" s="58">
        <v>204.38</v>
      </c>
      <c r="S185" s="59">
        <v>1.2935520642315434E-2</v>
      </c>
      <c r="T185" s="59">
        <v>-2.9348464097046702E-4</v>
      </c>
      <c r="U185" s="59">
        <v>8.8148873653284441E-4</v>
      </c>
      <c r="V185" s="59">
        <v>3.2397408207343243E-3</v>
      </c>
      <c r="W185" s="59">
        <v>9.4833547367380588E-3</v>
      </c>
      <c r="X185" s="59">
        <v>1.6815920398009929E-2</v>
      </c>
      <c r="Y185" s="59">
        <v>3.567447045707911E-2</v>
      </c>
      <c r="Z185" s="59">
        <v>7.4609600925390387E-2</v>
      </c>
      <c r="AA185" s="60">
        <v>8.0746655385754221E-2</v>
      </c>
      <c r="AB185" s="59">
        <v>0.12668136714443212</v>
      </c>
    </row>
    <row r="186" spans="1:28" s="2" customFormat="1" ht="15.75" x14ac:dyDescent="0.25">
      <c r="A186" s="4" t="s">
        <v>741</v>
      </c>
      <c r="B186" s="11">
        <v>4024</v>
      </c>
      <c r="C186" s="6" t="s">
        <v>742</v>
      </c>
      <c r="D186" s="6" t="s">
        <v>43</v>
      </c>
      <c r="E186" s="12" t="s">
        <v>58</v>
      </c>
      <c r="F186" s="6" t="s">
        <v>30</v>
      </c>
      <c r="G186" s="13" t="s">
        <v>59</v>
      </c>
      <c r="H186" s="12" t="s">
        <v>311</v>
      </c>
      <c r="I186" s="4" t="s">
        <v>17</v>
      </c>
      <c r="J186" s="4" t="s">
        <v>240</v>
      </c>
      <c r="K186" s="11" t="s">
        <v>18</v>
      </c>
      <c r="L186" s="9">
        <v>0.01</v>
      </c>
      <c r="M186" s="9">
        <v>0</v>
      </c>
      <c r="N186" s="9">
        <v>0.01</v>
      </c>
      <c r="O186" s="6" t="s">
        <v>279</v>
      </c>
      <c r="P186" s="10" t="s">
        <v>743</v>
      </c>
      <c r="Q186" s="58">
        <v>52196130.270000003</v>
      </c>
      <c r="R186" s="58">
        <v>304.20999999999998</v>
      </c>
      <c r="S186" s="59">
        <v>9.9598286909465157E-3</v>
      </c>
      <c r="T186" s="59">
        <v>-5.2567598646392549E-4</v>
      </c>
      <c r="U186" s="59">
        <v>4.2751907392789875E-4</v>
      </c>
      <c r="V186" s="59">
        <v>2.4054303413732743E-3</v>
      </c>
      <c r="W186" s="59">
        <v>6.418103020478373E-3</v>
      </c>
      <c r="X186" s="59">
        <v>1.4168555807440994E-2</v>
      </c>
      <c r="Y186" s="59">
        <v>3.2585451953429843E-2</v>
      </c>
      <c r="Z186" s="59">
        <v>6.7291162333789456E-2</v>
      </c>
      <c r="AA186" s="60" t="s">
        <v>19</v>
      </c>
      <c r="AB186" s="59" t="s">
        <v>19</v>
      </c>
    </row>
    <row r="187" spans="1:28" s="3" customFormat="1" ht="15.75" x14ac:dyDescent="0.25">
      <c r="A187" s="4" t="s">
        <v>215</v>
      </c>
      <c r="B187" s="5">
        <v>4027</v>
      </c>
      <c r="C187" s="6" t="s">
        <v>136</v>
      </c>
      <c r="D187" s="6" t="s">
        <v>43</v>
      </c>
      <c r="E187" s="6" t="s">
        <v>58</v>
      </c>
      <c r="F187" s="6" t="s">
        <v>237</v>
      </c>
      <c r="G187" s="7" t="s">
        <v>137</v>
      </c>
      <c r="H187" s="8" t="s">
        <v>19</v>
      </c>
      <c r="I187" s="5" t="s">
        <v>17</v>
      </c>
      <c r="J187" s="4" t="s">
        <v>240</v>
      </c>
      <c r="K187" s="5" t="s">
        <v>18</v>
      </c>
      <c r="L187" s="9">
        <v>0</v>
      </c>
      <c r="M187" s="9">
        <v>0</v>
      </c>
      <c r="N187" s="9">
        <v>6.4999999999999997E-3</v>
      </c>
      <c r="O187" s="8" t="s">
        <v>279</v>
      </c>
      <c r="P187" s="10" t="s">
        <v>44</v>
      </c>
      <c r="Q187" s="58">
        <v>22372477813.950001</v>
      </c>
      <c r="R187" s="58">
        <v>207440.47</v>
      </c>
      <c r="S187" s="59">
        <v>1.1124735289567292E-2</v>
      </c>
      <c r="T187" s="59">
        <v>-3.7177565933916445E-4</v>
      </c>
      <c r="U187" s="59">
        <v>5.1038261091432128E-4</v>
      </c>
      <c r="V187" s="59">
        <v>2.2380237441554625E-3</v>
      </c>
      <c r="W187" s="59">
        <v>7.7509298502202511E-3</v>
      </c>
      <c r="X187" s="59">
        <v>1.4760713860825047E-2</v>
      </c>
      <c r="Y187" s="59">
        <v>3.1825353310098031E-2</v>
      </c>
      <c r="Z187" s="59">
        <v>6.5653705455092859E-2</v>
      </c>
      <c r="AA187" s="60">
        <v>8.5654286568853016E-2</v>
      </c>
      <c r="AB187" s="59">
        <v>0.12767878144863878</v>
      </c>
    </row>
    <row r="188" spans="1:28" s="3" customFormat="1" ht="15.75" x14ac:dyDescent="0.25">
      <c r="A188" s="4" t="s">
        <v>346</v>
      </c>
      <c r="B188" s="11">
        <v>4031</v>
      </c>
      <c r="C188" s="6" t="s">
        <v>347</v>
      </c>
      <c r="D188" s="6" t="s">
        <v>43</v>
      </c>
      <c r="E188" s="12" t="s">
        <v>58</v>
      </c>
      <c r="F188" s="6" t="s">
        <v>30</v>
      </c>
      <c r="G188" s="13" t="s">
        <v>284</v>
      </c>
      <c r="H188" s="12" t="s">
        <v>316</v>
      </c>
      <c r="I188" s="4" t="s">
        <v>17</v>
      </c>
      <c r="J188" s="4" t="s">
        <v>240</v>
      </c>
      <c r="K188" s="11" t="s">
        <v>18</v>
      </c>
      <c r="L188" s="9">
        <v>1E-3</v>
      </c>
      <c r="M188" s="9">
        <v>0</v>
      </c>
      <c r="N188" s="9">
        <v>7.0000000000000001E-3</v>
      </c>
      <c r="O188" s="6" t="s">
        <v>44</v>
      </c>
      <c r="P188" s="10" t="s">
        <v>44</v>
      </c>
      <c r="Q188" s="58">
        <v>2520412319.9200001</v>
      </c>
      <c r="R188" s="58">
        <v>666948.84</v>
      </c>
      <c r="S188" s="59">
        <v>1.193590297779289E-2</v>
      </c>
      <c r="T188" s="59">
        <v>-3.8740582162674923E-4</v>
      </c>
      <c r="U188" s="59">
        <v>5.0279496968600335E-4</v>
      </c>
      <c r="V188" s="59">
        <v>2.4886321920303575E-3</v>
      </c>
      <c r="W188" s="59">
        <v>8.4044484359021756E-3</v>
      </c>
      <c r="X188" s="59">
        <v>1.5759243851634044E-2</v>
      </c>
      <c r="Y188" s="59">
        <v>3.5616351571361643E-2</v>
      </c>
      <c r="Z188" s="59">
        <v>7.7520283451901081E-2</v>
      </c>
      <c r="AA188" s="60">
        <v>8.9940806935104561E-2</v>
      </c>
      <c r="AB188" s="59">
        <v>0.13984285368815297</v>
      </c>
    </row>
    <row r="189" spans="1:28" s="2" customFormat="1" ht="15.75" x14ac:dyDescent="0.25">
      <c r="A189" s="4" t="s">
        <v>216</v>
      </c>
      <c r="B189" s="5">
        <v>4033</v>
      </c>
      <c r="C189" s="27" t="s">
        <v>138</v>
      </c>
      <c r="D189" s="6" t="s">
        <v>43</v>
      </c>
      <c r="E189" s="6" t="s">
        <v>58</v>
      </c>
      <c r="F189" s="6" t="s">
        <v>237</v>
      </c>
      <c r="G189" s="7" t="s">
        <v>15</v>
      </c>
      <c r="H189" s="8" t="s">
        <v>35</v>
      </c>
      <c r="I189" s="5" t="s">
        <v>17</v>
      </c>
      <c r="J189" s="4" t="s">
        <v>240</v>
      </c>
      <c r="K189" s="5" t="s">
        <v>18</v>
      </c>
      <c r="L189" s="9">
        <v>0</v>
      </c>
      <c r="M189" s="9">
        <v>0</v>
      </c>
      <c r="N189" s="9">
        <v>0.02</v>
      </c>
      <c r="O189" s="8" t="s">
        <v>279</v>
      </c>
      <c r="P189" s="10" t="s">
        <v>44</v>
      </c>
      <c r="Q189" s="58">
        <v>378026920.89999998</v>
      </c>
      <c r="R189" s="58">
        <v>234.87</v>
      </c>
      <c r="S189" s="59">
        <v>7.7662404531022152E-3</v>
      </c>
      <c r="T189" s="59">
        <v>8.5160740898489388E-5</v>
      </c>
      <c r="U189" s="59">
        <v>3.4073001405516634E-4</v>
      </c>
      <c r="V189" s="59">
        <v>1.535115773314629E-3</v>
      </c>
      <c r="W189" s="59">
        <v>5.0924340979116639E-3</v>
      </c>
      <c r="X189" s="59">
        <v>1.0410841041084173E-2</v>
      </c>
      <c r="Y189" s="59">
        <v>2.2552135486960716E-2</v>
      </c>
      <c r="Z189" s="59">
        <v>4.8012136897059438E-2</v>
      </c>
      <c r="AA189" s="60">
        <v>6.5218377250668938E-2</v>
      </c>
      <c r="AB189" s="59">
        <v>8.5602033741622424E-2</v>
      </c>
    </row>
    <row r="190" spans="1:28" s="3" customFormat="1" ht="15.75" x14ac:dyDescent="0.25">
      <c r="A190" s="4" t="s">
        <v>411</v>
      </c>
      <c r="B190" s="11">
        <v>4034</v>
      </c>
      <c r="C190" s="6" t="s">
        <v>412</v>
      </c>
      <c r="D190" s="6" t="s">
        <v>43</v>
      </c>
      <c r="E190" s="12" t="s">
        <v>58</v>
      </c>
      <c r="F190" s="6" t="s">
        <v>413</v>
      </c>
      <c r="G190" s="13" t="s">
        <v>19</v>
      </c>
      <c r="H190" s="12" t="s">
        <v>19</v>
      </c>
      <c r="I190" s="5" t="s">
        <v>17</v>
      </c>
      <c r="J190" s="4" t="s">
        <v>240</v>
      </c>
      <c r="K190" s="11" t="s">
        <v>18</v>
      </c>
      <c r="L190" s="9">
        <v>0.03</v>
      </c>
      <c r="M190" s="9">
        <v>1.4999999999999999E-2</v>
      </c>
      <c r="N190" s="9">
        <v>0.02</v>
      </c>
      <c r="O190" s="12" t="s">
        <v>279</v>
      </c>
      <c r="P190" s="10" t="s">
        <v>44</v>
      </c>
      <c r="Q190" s="58">
        <v>2183558105.3899999</v>
      </c>
      <c r="R190" s="58">
        <v>1900.08</v>
      </c>
      <c r="S190" s="59">
        <v>0.21916445836087028</v>
      </c>
      <c r="T190" s="59">
        <v>-1.4137284064811063E-3</v>
      </c>
      <c r="U190" s="59">
        <v>1.578680067359866E-2</v>
      </c>
      <c r="V190" s="59">
        <v>4.7909508551133011E-2</v>
      </c>
      <c r="W190" s="59">
        <v>0.10073630365139404</v>
      </c>
      <c r="X190" s="59">
        <v>0.19844839004698972</v>
      </c>
      <c r="Y190" s="59">
        <v>0.36411802713762642</v>
      </c>
      <c r="Z190" s="59">
        <v>0.63937085321346299</v>
      </c>
      <c r="AA190" s="60">
        <v>0.49222504947695789</v>
      </c>
      <c r="AB190" s="59">
        <v>1.0613385117762566</v>
      </c>
    </row>
    <row r="191" spans="1:28" s="3" customFormat="1" ht="15.75" x14ac:dyDescent="0.25">
      <c r="A191" s="4" t="s">
        <v>669</v>
      </c>
      <c r="B191" s="11">
        <v>4038</v>
      </c>
      <c r="C191" s="6" t="s">
        <v>670</v>
      </c>
      <c r="D191" s="6" t="s">
        <v>43</v>
      </c>
      <c r="E191" s="12" t="s">
        <v>58</v>
      </c>
      <c r="F191" s="6" t="s">
        <v>23</v>
      </c>
      <c r="G191" s="7" t="s">
        <v>671</v>
      </c>
      <c r="H191" s="12" t="s">
        <v>551</v>
      </c>
      <c r="I191" s="5" t="s">
        <v>17</v>
      </c>
      <c r="J191" s="4" t="s">
        <v>240</v>
      </c>
      <c r="K191" s="11" t="s">
        <v>117</v>
      </c>
      <c r="L191" s="9">
        <v>0.03</v>
      </c>
      <c r="M191" s="9">
        <v>0.03</v>
      </c>
      <c r="N191" s="9">
        <v>0.02</v>
      </c>
      <c r="O191" s="12" t="s">
        <v>279</v>
      </c>
      <c r="P191" s="10" t="s">
        <v>44</v>
      </c>
      <c r="Q191" s="58">
        <v>1004094035.26</v>
      </c>
      <c r="R191" s="58">
        <v>174.68</v>
      </c>
      <c r="S191" s="59">
        <v>2.2656753117499449E-2</v>
      </c>
      <c r="T191" s="59">
        <v>3.4360325277745017E-4</v>
      </c>
      <c r="U191" s="59">
        <v>2.1801491681011668E-3</v>
      </c>
      <c r="V191" s="59">
        <v>7.497981312723544E-3</v>
      </c>
      <c r="W191" s="59">
        <v>1.8364134553722451E-2</v>
      </c>
      <c r="X191" s="59">
        <v>2.8557969734441038E-2</v>
      </c>
      <c r="Y191" s="59">
        <v>6.3047711781889837E-2</v>
      </c>
      <c r="Z191" s="59">
        <v>0.12696774193548455</v>
      </c>
      <c r="AA191" s="60">
        <v>1.0996643129991719E-2</v>
      </c>
      <c r="AB191" s="59" t="s">
        <v>19</v>
      </c>
    </row>
    <row r="192" spans="1:28" s="3" customFormat="1" ht="15.75" x14ac:dyDescent="0.25">
      <c r="A192" s="4" t="s">
        <v>348</v>
      </c>
      <c r="B192" s="11">
        <v>4039</v>
      </c>
      <c r="C192" s="6" t="s">
        <v>349</v>
      </c>
      <c r="D192" s="6" t="s">
        <v>43</v>
      </c>
      <c r="E192" s="12" t="s">
        <v>58</v>
      </c>
      <c r="F192" s="6" t="s">
        <v>30</v>
      </c>
      <c r="G192" s="13" t="s">
        <v>284</v>
      </c>
      <c r="H192" s="12" t="s">
        <v>316</v>
      </c>
      <c r="I192" s="4" t="s">
        <v>17</v>
      </c>
      <c r="J192" s="4" t="s">
        <v>240</v>
      </c>
      <c r="K192" s="11" t="s">
        <v>18</v>
      </c>
      <c r="L192" s="9">
        <v>0.01</v>
      </c>
      <c r="M192" s="9">
        <v>0</v>
      </c>
      <c r="N192" s="9">
        <v>0.01</v>
      </c>
      <c r="O192" s="6" t="s">
        <v>44</v>
      </c>
      <c r="P192" s="10" t="s">
        <v>44</v>
      </c>
      <c r="Q192" s="58">
        <v>10213797741.389999</v>
      </c>
      <c r="R192" s="58">
        <v>2314.86</v>
      </c>
      <c r="S192" s="59">
        <v>1.3786579544359684E-2</v>
      </c>
      <c r="T192" s="59">
        <v>-3.9295784987276563E-4</v>
      </c>
      <c r="U192" s="59">
        <v>6.267803804774221E-4</v>
      </c>
      <c r="V192" s="59">
        <v>2.8549519770218151E-3</v>
      </c>
      <c r="W192" s="59">
        <v>9.7711628556223836E-3</v>
      </c>
      <c r="X192" s="59">
        <v>1.8389307805337381E-2</v>
      </c>
      <c r="Y192" s="59">
        <v>4.0615686151107389E-2</v>
      </c>
      <c r="Z192" s="59">
        <v>8.4955005624297072E-2</v>
      </c>
      <c r="AA192" s="60">
        <v>9.2842979888584795E-2</v>
      </c>
      <c r="AB192" s="59">
        <v>0.14787964138368773</v>
      </c>
    </row>
    <row r="193" spans="1:28" s="3" customFormat="1" ht="15.75" x14ac:dyDescent="0.25">
      <c r="A193" s="4" t="s">
        <v>689</v>
      </c>
      <c r="B193" s="11">
        <v>4041</v>
      </c>
      <c r="C193" s="22" t="s">
        <v>690</v>
      </c>
      <c r="D193" s="6" t="s">
        <v>451</v>
      </c>
      <c r="E193" s="12" t="s">
        <v>58</v>
      </c>
      <c r="F193" s="6" t="s">
        <v>23</v>
      </c>
      <c r="G193" s="13" t="s">
        <v>691</v>
      </c>
      <c r="H193" s="12" t="s">
        <v>692</v>
      </c>
      <c r="I193" s="4" t="s">
        <v>17</v>
      </c>
      <c r="J193" s="4" t="s">
        <v>240</v>
      </c>
      <c r="K193" s="11" t="s">
        <v>117</v>
      </c>
      <c r="L193" s="9">
        <v>0.03</v>
      </c>
      <c r="M193" s="9">
        <v>0.03</v>
      </c>
      <c r="N193" s="9">
        <v>0.02</v>
      </c>
      <c r="O193" s="6" t="s">
        <v>127</v>
      </c>
      <c r="P193" s="10" t="s">
        <v>235</v>
      </c>
      <c r="Q193" s="58">
        <v>794308555.66999996</v>
      </c>
      <c r="R193" s="58">
        <v>226.58</v>
      </c>
      <c r="S193" s="59">
        <v>4.4821543853177159E-2</v>
      </c>
      <c r="T193" s="59">
        <v>9.2768476388217498E-4</v>
      </c>
      <c r="U193" s="59">
        <v>4.8339172468845771E-3</v>
      </c>
      <c r="V193" s="59">
        <v>1.4461607342735699E-2</v>
      </c>
      <c r="W193" s="59">
        <v>3.5084513476473303E-2</v>
      </c>
      <c r="X193" s="59">
        <v>5.4694409533119208E-2</v>
      </c>
      <c r="Y193" s="59">
        <v>0.1001699441612043</v>
      </c>
      <c r="Z193" s="59">
        <v>0.19832874973556167</v>
      </c>
      <c r="AA193" s="60">
        <v>0.14695013920526448</v>
      </c>
      <c r="AB193" s="59" t="s">
        <v>19</v>
      </c>
    </row>
    <row r="194" spans="1:28" s="3" customFormat="1" ht="15.75" x14ac:dyDescent="0.25">
      <c r="A194" s="4" t="s">
        <v>693</v>
      </c>
      <c r="B194" s="11">
        <v>4042</v>
      </c>
      <c r="C194" s="22" t="s">
        <v>694</v>
      </c>
      <c r="D194" s="6" t="s">
        <v>451</v>
      </c>
      <c r="E194" s="12" t="s">
        <v>58</v>
      </c>
      <c r="F194" s="6" t="s">
        <v>23</v>
      </c>
      <c r="G194" s="13" t="s">
        <v>695</v>
      </c>
      <c r="H194" s="12" t="s">
        <v>696</v>
      </c>
      <c r="I194" s="4" t="s">
        <v>17</v>
      </c>
      <c r="J194" s="4" t="s">
        <v>240</v>
      </c>
      <c r="K194" s="11" t="s">
        <v>117</v>
      </c>
      <c r="L194" s="9">
        <v>0.03</v>
      </c>
      <c r="M194" s="9">
        <v>0.03</v>
      </c>
      <c r="N194" s="9">
        <v>0.02</v>
      </c>
      <c r="O194" s="6" t="s">
        <v>127</v>
      </c>
      <c r="P194" s="10" t="s">
        <v>235</v>
      </c>
      <c r="Q194" s="58">
        <v>4328299.51</v>
      </c>
      <c r="R194" s="58">
        <v>228.84</v>
      </c>
      <c r="S194" s="59">
        <v>3.678869155491122E-2</v>
      </c>
      <c r="T194" s="59">
        <v>4.8091636427234576E-4</v>
      </c>
      <c r="U194" s="59">
        <v>4.3008865092600268E-3</v>
      </c>
      <c r="V194" s="59">
        <v>1.1224038886433901E-2</v>
      </c>
      <c r="W194" s="59">
        <v>3.2159126787244578E-2</v>
      </c>
      <c r="X194" s="59">
        <v>4.2978897953602872E-2</v>
      </c>
      <c r="Y194" s="59">
        <v>9.090909090909087E-2</v>
      </c>
      <c r="Z194" s="59">
        <v>0.16975923938046317</v>
      </c>
      <c r="AA194" s="60">
        <v>0.10716532004451113</v>
      </c>
      <c r="AB194" s="59" t="s">
        <v>19</v>
      </c>
    </row>
    <row r="195" spans="1:28" s="3" customFormat="1" ht="15.75" x14ac:dyDescent="0.45">
      <c r="A195" s="4" t="s">
        <v>517</v>
      </c>
      <c r="B195" s="11">
        <v>4043</v>
      </c>
      <c r="C195" s="21" t="s">
        <v>518</v>
      </c>
      <c r="D195" s="6" t="s">
        <v>451</v>
      </c>
      <c r="E195" s="12" t="s">
        <v>58</v>
      </c>
      <c r="F195" s="6" t="s">
        <v>23</v>
      </c>
      <c r="G195" s="13" t="s">
        <v>312</v>
      </c>
      <c r="H195" s="12" t="s">
        <v>519</v>
      </c>
      <c r="I195" s="4" t="s">
        <v>17</v>
      </c>
      <c r="J195" s="4" t="s">
        <v>240</v>
      </c>
      <c r="K195" s="11" t="s">
        <v>117</v>
      </c>
      <c r="L195" s="9">
        <v>4.0000000000000001E-3</v>
      </c>
      <c r="M195" s="9">
        <v>2E-3</v>
      </c>
      <c r="N195" s="9">
        <v>8.0000000000000002E-3</v>
      </c>
      <c r="O195" s="6" t="s">
        <v>127</v>
      </c>
      <c r="P195" s="10" t="s">
        <v>516</v>
      </c>
      <c r="Q195" s="58">
        <v>228583355.31</v>
      </c>
      <c r="R195" s="58">
        <v>206.37</v>
      </c>
      <c r="S195" s="59">
        <v>3.4332397754611034E-2</v>
      </c>
      <c r="T195" s="59">
        <v>2.4234199302060572E-4</v>
      </c>
      <c r="U195" s="59">
        <v>1.9906778015148408E-3</v>
      </c>
      <c r="V195" s="59">
        <v>6.9776519957060936E-3</v>
      </c>
      <c r="W195" s="59">
        <v>2.6461079333499095E-2</v>
      </c>
      <c r="X195" s="59">
        <v>4.174659262998491E-2</v>
      </c>
      <c r="Y195" s="59">
        <v>8.1433736833831108E-2</v>
      </c>
      <c r="Z195" s="59">
        <v>0.13390109890109891</v>
      </c>
      <c r="AA195" s="60">
        <v>0.14237475781898698</v>
      </c>
      <c r="AB195" s="59">
        <v>0.21932053175775482</v>
      </c>
    </row>
    <row r="196" spans="1:28" s="3" customFormat="1" ht="15.75" x14ac:dyDescent="0.25">
      <c r="A196" s="4" t="s">
        <v>217</v>
      </c>
      <c r="B196" s="5">
        <v>4044</v>
      </c>
      <c r="C196" s="6" t="s">
        <v>139</v>
      </c>
      <c r="D196" s="6" t="s">
        <v>22</v>
      </c>
      <c r="E196" s="6" t="s">
        <v>58</v>
      </c>
      <c r="F196" s="6" t="s">
        <v>237</v>
      </c>
      <c r="G196" s="7" t="s">
        <v>15</v>
      </c>
      <c r="H196" s="8" t="s">
        <v>105</v>
      </c>
      <c r="I196" s="5" t="s">
        <v>17</v>
      </c>
      <c r="J196" s="4" t="s">
        <v>240</v>
      </c>
      <c r="K196" s="5" t="s">
        <v>18</v>
      </c>
      <c r="L196" s="9">
        <v>0</v>
      </c>
      <c r="M196" s="9">
        <v>0</v>
      </c>
      <c r="N196" s="9">
        <v>6.0000000000000001E-3</v>
      </c>
      <c r="O196" s="8" t="s">
        <v>26</v>
      </c>
      <c r="P196" s="10" t="s">
        <v>22</v>
      </c>
      <c r="Q196" s="58">
        <v>155574866.06</v>
      </c>
      <c r="R196" s="58">
        <v>2242.62</v>
      </c>
      <c r="S196" s="59">
        <v>1.9562736691837907E-2</v>
      </c>
      <c r="T196" s="59">
        <v>-6.2423085840806599E-5</v>
      </c>
      <c r="U196" s="59">
        <v>4.0594010822089143E-4</v>
      </c>
      <c r="V196" s="59">
        <v>2.8978507606858329E-3</v>
      </c>
      <c r="W196" s="59">
        <v>8.000647243372374E-3</v>
      </c>
      <c r="X196" s="59">
        <v>2.5483677734133871E-2</v>
      </c>
      <c r="Y196" s="59">
        <v>4.5291197650842517E-2</v>
      </c>
      <c r="Z196" s="59">
        <v>8.5315511075191267E-2</v>
      </c>
      <c r="AA196" s="60">
        <v>0.10062377612768024</v>
      </c>
      <c r="AB196" s="59">
        <v>0.12543471824235813</v>
      </c>
    </row>
    <row r="197" spans="1:28" s="3" customFormat="1" ht="15.75" x14ac:dyDescent="0.25">
      <c r="A197" s="4" t="s">
        <v>564</v>
      </c>
      <c r="B197" s="5">
        <v>4050</v>
      </c>
      <c r="C197" s="22" t="s">
        <v>563</v>
      </c>
      <c r="D197" s="6" t="s">
        <v>22</v>
      </c>
      <c r="E197" s="6" t="s">
        <v>58</v>
      </c>
      <c r="F197" s="6" t="s">
        <v>23</v>
      </c>
      <c r="G197" s="7" t="s">
        <v>565</v>
      </c>
      <c r="H197" s="8" t="s">
        <v>566</v>
      </c>
      <c r="I197" s="5" t="s">
        <v>17</v>
      </c>
      <c r="J197" s="4" t="s">
        <v>240</v>
      </c>
      <c r="K197" s="5" t="s">
        <v>18</v>
      </c>
      <c r="L197" s="9">
        <v>0.03</v>
      </c>
      <c r="M197" s="9">
        <v>1.4999999999999999E-2</v>
      </c>
      <c r="N197" s="9">
        <v>0.01</v>
      </c>
      <c r="O197" s="8" t="s">
        <v>567</v>
      </c>
      <c r="P197" s="10" t="s">
        <v>568</v>
      </c>
      <c r="Q197" s="58">
        <v>1324968526.3599999</v>
      </c>
      <c r="R197" s="58">
        <v>2651.33</v>
      </c>
      <c r="S197" s="59">
        <v>5.0576734860462207E-2</v>
      </c>
      <c r="T197" s="59">
        <v>1.3596552518572169E-3</v>
      </c>
      <c r="U197" s="59">
        <v>6.2278930669621294E-3</v>
      </c>
      <c r="V197" s="59">
        <v>1.9158251617342428E-2</v>
      </c>
      <c r="W197" s="59">
        <v>4.0569710670497139E-2</v>
      </c>
      <c r="X197" s="59">
        <v>5.8474325910430038E-2</v>
      </c>
      <c r="Y197" s="59">
        <v>0.12016037719906032</v>
      </c>
      <c r="Z197" s="59">
        <v>0.22485909636884416</v>
      </c>
      <c r="AA197" s="60">
        <v>0.12960990490473434</v>
      </c>
      <c r="AB197" s="59" t="s">
        <v>19</v>
      </c>
    </row>
    <row r="198" spans="1:28" s="3" customFormat="1" ht="15.75" x14ac:dyDescent="0.25">
      <c r="A198" s="4" t="s">
        <v>816</v>
      </c>
      <c r="B198" s="5">
        <v>4055</v>
      </c>
      <c r="C198" s="22" t="s">
        <v>817</v>
      </c>
      <c r="D198" s="6" t="s">
        <v>451</v>
      </c>
      <c r="E198" s="6" t="s">
        <v>58</v>
      </c>
      <c r="F198" s="6" t="s">
        <v>23</v>
      </c>
      <c r="G198" s="7" t="s">
        <v>818</v>
      </c>
      <c r="H198" s="8" t="s">
        <v>526</v>
      </c>
      <c r="I198" s="5" t="s">
        <v>17</v>
      </c>
      <c r="J198" s="4" t="s">
        <v>240</v>
      </c>
      <c r="K198" s="5" t="s">
        <v>117</v>
      </c>
      <c r="L198" s="9">
        <v>0.03</v>
      </c>
      <c r="M198" s="9">
        <v>0.03</v>
      </c>
      <c r="N198" s="9">
        <v>0.02</v>
      </c>
      <c r="O198" s="8" t="s">
        <v>127</v>
      </c>
      <c r="P198" s="10" t="s">
        <v>819</v>
      </c>
      <c r="Q198" s="58">
        <v>1776843.97</v>
      </c>
      <c r="R198" s="58">
        <v>0.66</v>
      </c>
      <c r="S198" s="59">
        <v>3.1250000000000028E-2</v>
      </c>
      <c r="T198" s="59">
        <v>0</v>
      </c>
      <c r="U198" s="59">
        <v>0</v>
      </c>
      <c r="V198" s="59">
        <v>0</v>
      </c>
      <c r="W198" s="59">
        <v>1.5384615384615398E-2</v>
      </c>
      <c r="X198" s="59">
        <v>3.1250000000000028E-2</v>
      </c>
      <c r="Y198" s="59">
        <v>8.1967213114754175E-2</v>
      </c>
      <c r="Z198" s="59" t="s">
        <v>19</v>
      </c>
      <c r="AA198" s="60" t="s">
        <v>19</v>
      </c>
      <c r="AB198" s="59" t="s">
        <v>19</v>
      </c>
    </row>
    <row r="199" spans="1:28" s="3" customFormat="1" ht="15.75" x14ac:dyDescent="0.45">
      <c r="A199" s="4" t="s">
        <v>218</v>
      </c>
      <c r="B199" s="5">
        <v>4059</v>
      </c>
      <c r="C199" s="30" t="s">
        <v>320</v>
      </c>
      <c r="D199" s="6" t="s">
        <v>22</v>
      </c>
      <c r="E199" s="6" t="s">
        <v>58</v>
      </c>
      <c r="F199" s="6" t="s">
        <v>30</v>
      </c>
      <c r="G199" s="7" t="s">
        <v>284</v>
      </c>
      <c r="H199" s="8" t="s">
        <v>321</v>
      </c>
      <c r="I199" s="5" t="s">
        <v>17</v>
      </c>
      <c r="J199" s="4" t="s">
        <v>241</v>
      </c>
      <c r="K199" s="5" t="s">
        <v>18</v>
      </c>
      <c r="L199" s="9">
        <v>0.03</v>
      </c>
      <c r="M199" s="9">
        <v>1.4999999999999999E-2</v>
      </c>
      <c r="N199" s="9">
        <v>5.4999999999999997E-3</v>
      </c>
      <c r="O199" s="8" t="s">
        <v>26</v>
      </c>
      <c r="P199" s="10" t="s">
        <v>22</v>
      </c>
      <c r="Q199" s="58">
        <v>1421133082.2</v>
      </c>
      <c r="R199" s="58">
        <v>1162.92</v>
      </c>
      <c r="S199" s="59">
        <v>1.5340288994630606E-2</v>
      </c>
      <c r="T199" s="59">
        <v>-1.8054731629313692E-4</v>
      </c>
      <c r="U199" s="59">
        <v>6.3673441291367007E-4</v>
      </c>
      <c r="V199" s="59">
        <v>3.8672697765961277E-3</v>
      </c>
      <c r="W199" s="59">
        <v>1.1859495862663131E-2</v>
      </c>
      <c r="X199" s="59">
        <v>1.9810054984083683E-2</v>
      </c>
      <c r="Y199" s="59">
        <v>4.6600788379502107E-2</v>
      </c>
      <c r="Z199" s="59">
        <v>7.7426228748784146E-2</v>
      </c>
      <c r="AA199" s="60">
        <v>0.10040593862662175</v>
      </c>
      <c r="AB199" s="59">
        <v>0.13978241693619536</v>
      </c>
    </row>
    <row r="200" spans="1:28" s="3" customFormat="1" ht="15.75" x14ac:dyDescent="0.45">
      <c r="A200" s="4" t="s">
        <v>663</v>
      </c>
      <c r="B200" s="4">
        <v>4061</v>
      </c>
      <c r="C200" s="30" t="s">
        <v>659</v>
      </c>
      <c r="D200" s="6" t="s">
        <v>22</v>
      </c>
      <c r="E200" s="6" t="s">
        <v>58</v>
      </c>
      <c r="F200" s="6" t="s">
        <v>413</v>
      </c>
      <c r="G200" s="7" t="s">
        <v>19</v>
      </c>
      <c r="H200" s="8" t="s">
        <v>308</v>
      </c>
      <c r="I200" s="5" t="s">
        <v>17</v>
      </c>
      <c r="J200" s="4" t="s">
        <v>241</v>
      </c>
      <c r="K200" s="5" t="s">
        <v>117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10" t="s">
        <v>22</v>
      </c>
      <c r="Q200" s="58">
        <v>1012299960.17</v>
      </c>
      <c r="R200" s="58">
        <v>8909.6</v>
      </c>
      <c r="S200" s="59">
        <v>0.22902731432370804</v>
      </c>
      <c r="T200" s="59">
        <v>-3.0407380353680776E-4</v>
      </c>
      <c r="U200" s="59">
        <v>2.582760716983214E-2</v>
      </c>
      <c r="V200" s="59">
        <v>6.473293243721262E-2</v>
      </c>
      <c r="W200" s="59">
        <v>9.6382636260269133E-2</v>
      </c>
      <c r="X200" s="59">
        <v>0.21895359559569968</v>
      </c>
      <c r="Y200" s="59">
        <v>0.36987733589178268</v>
      </c>
      <c r="Z200" s="59">
        <v>0.75677354349836456</v>
      </c>
      <c r="AA200" s="60">
        <v>0.55731744833179531</v>
      </c>
      <c r="AB200" s="59" t="s">
        <v>19</v>
      </c>
    </row>
    <row r="201" spans="1:28" s="3" customFormat="1" ht="18.75" customHeight="1" x14ac:dyDescent="0.25">
      <c r="A201" s="4" t="s">
        <v>219</v>
      </c>
      <c r="B201" s="5">
        <v>4063</v>
      </c>
      <c r="C201" s="6" t="s">
        <v>333</v>
      </c>
      <c r="D201" s="6" t="s">
        <v>22</v>
      </c>
      <c r="E201" s="6" t="s">
        <v>58</v>
      </c>
      <c r="F201" s="6" t="s">
        <v>237</v>
      </c>
      <c r="G201" s="7" t="s">
        <v>293</v>
      </c>
      <c r="H201" s="8" t="s">
        <v>307</v>
      </c>
      <c r="I201" s="5" t="s">
        <v>17</v>
      </c>
      <c r="J201" s="4" t="s">
        <v>240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10" t="s">
        <v>288</v>
      </c>
      <c r="Q201" s="58">
        <v>6052770333.6800003</v>
      </c>
      <c r="R201" s="58">
        <v>1625.29</v>
      </c>
      <c r="S201" s="59">
        <v>1.065820974411583E-2</v>
      </c>
      <c r="T201" s="59">
        <v>-2.3374977701508249E-4</v>
      </c>
      <c r="U201" s="59">
        <v>4.4935244004531581E-4</v>
      </c>
      <c r="V201" s="59">
        <v>2.1333925257271333E-3</v>
      </c>
      <c r="W201" s="59">
        <v>7.3133394071236606E-3</v>
      </c>
      <c r="X201" s="59">
        <v>1.4050674769305629E-2</v>
      </c>
      <c r="Y201" s="59">
        <v>3.0634503925224127E-2</v>
      </c>
      <c r="Z201" s="59">
        <v>6.4765498581657782E-2</v>
      </c>
      <c r="AA201" s="60">
        <v>8.508195079614117E-2</v>
      </c>
      <c r="AB201" s="59">
        <v>0.12313592702646677</v>
      </c>
    </row>
    <row r="202" spans="1:28" s="3" customFormat="1" ht="15.75" x14ac:dyDescent="0.25">
      <c r="A202" s="4" t="s">
        <v>378</v>
      </c>
      <c r="B202" s="11">
        <v>4067</v>
      </c>
      <c r="C202" s="6" t="s">
        <v>831</v>
      </c>
      <c r="D202" s="6" t="s">
        <v>22</v>
      </c>
      <c r="E202" s="12" t="s">
        <v>58</v>
      </c>
      <c r="F202" s="6" t="s">
        <v>30</v>
      </c>
      <c r="G202" s="13" t="s">
        <v>284</v>
      </c>
      <c r="H202" s="12" t="s">
        <v>379</v>
      </c>
      <c r="I202" s="4" t="s">
        <v>17</v>
      </c>
      <c r="J202" s="4" t="s">
        <v>240</v>
      </c>
      <c r="K202" s="11" t="s">
        <v>18</v>
      </c>
      <c r="L202" s="9">
        <v>0.03</v>
      </c>
      <c r="M202" s="9">
        <v>1.4999999999999999E-2</v>
      </c>
      <c r="N202" s="9">
        <v>0.02</v>
      </c>
      <c r="O202" s="12" t="s">
        <v>26</v>
      </c>
      <c r="P202" s="10" t="s">
        <v>22</v>
      </c>
      <c r="Q202" s="58">
        <v>1250045.5900000001</v>
      </c>
      <c r="R202" s="58">
        <v>1721.82</v>
      </c>
      <c r="S202" s="59">
        <v>1.0054673017809719E-2</v>
      </c>
      <c r="T202" s="59">
        <v>-9.5157415895936082E-4</v>
      </c>
      <c r="U202" s="59">
        <v>4.0089940910903135E-4</v>
      </c>
      <c r="V202" s="59">
        <v>2.1885149529120001E-3</v>
      </c>
      <c r="W202" s="59">
        <v>7.2421377761137454E-3</v>
      </c>
      <c r="X202" s="59">
        <v>1.2996181746512634E-2</v>
      </c>
      <c r="Y202" s="59">
        <v>2.8640045881425085E-2</v>
      </c>
      <c r="Z202" s="59">
        <v>6.5317865429234304E-2</v>
      </c>
      <c r="AA202" s="60">
        <v>8.28988496927692E-2</v>
      </c>
      <c r="AB202" s="59">
        <v>0.13353697876206397</v>
      </c>
    </row>
    <row r="203" spans="1:28" s="3" customFormat="1" ht="15.75" x14ac:dyDescent="0.45">
      <c r="A203" s="4" t="s">
        <v>220</v>
      </c>
      <c r="B203" s="5">
        <v>4076</v>
      </c>
      <c r="C203" s="14" t="s">
        <v>140</v>
      </c>
      <c r="D203" s="6" t="s">
        <v>22</v>
      </c>
      <c r="E203" s="6" t="s">
        <v>58</v>
      </c>
      <c r="F203" s="6" t="s">
        <v>30</v>
      </c>
      <c r="G203" s="7" t="s">
        <v>59</v>
      </c>
      <c r="H203" s="8" t="s">
        <v>141</v>
      </c>
      <c r="I203" s="5" t="s">
        <v>17</v>
      </c>
      <c r="J203" s="4" t="s">
        <v>240</v>
      </c>
      <c r="K203" s="5" t="s">
        <v>18</v>
      </c>
      <c r="L203" s="9">
        <v>0.03</v>
      </c>
      <c r="M203" s="9">
        <v>1.4999999999999999E-2</v>
      </c>
      <c r="N203" s="9">
        <v>5.4999999999999997E-3</v>
      </c>
      <c r="O203" s="8" t="s">
        <v>26</v>
      </c>
      <c r="P203" s="10" t="s">
        <v>22</v>
      </c>
      <c r="Q203" s="58">
        <v>4426226939.7399998</v>
      </c>
      <c r="R203" s="58">
        <v>1623.63</v>
      </c>
      <c r="S203" s="59">
        <v>1.4965399546162102E-2</v>
      </c>
      <c r="T203" s="59">
        <v>-4.0017730933081957E-4</v>
      </c>
      <c r="U203" s="59">
        <v>6.3478368051288062E-4</v>
      </c>
      <c r="V203" s="59">
        <v>3.1138212888997159E-3</v>
      </c>
      <c r="W203" s="59">
        <v>1.0725846613545828E-2</v>
      </c>
      <c r="X203" s="59">
        <v>1.9675940463480597E-2</v>
      </c>
      <c r="Y203" s="59">
        <v>4.1709974207953332E-2</v>
      </c>
      <c r="Z203" s="59">
        <v>8.3894095970519958E-2</v>
      </c>
      <c r="AA203" s="60">
        <v>9.7625775746677357E-2</v>
      </c>
      <c r="AB203" s="59">
        <v>0.14936678394200886</v>
      </c>
    </row>
    <row r="204" spans="1:28" s="3" customFormat="1" ht="15.75" x14ac:dyDescent="0.25">
      <c r="A204" s="4" t="s">
        <v>221</v>
      </c>
      <c r="B204" s="5">
        <v>4077</v>
      </c>
      <c r="C204" s="22" t="s">
        <v>142</v>
      </c>
      <c r="D204" s="6" t="s">
        <v>22</v>
      </c>
      <c r="E204" s="6" t="s">
        <v>58</v>
      </c>
      <c r="F204" s="6" t="s">
        <v>237</v>
      </c>
      <c r="G204" s="7" t="s">
        <v>15</v>
      </c>
      <c r="H204" s="8" t="s">
        <v>143</v>
      </c>
      <c r="I204" s="5" t="s">
        <v>17</v>
      </c>
      <c r="J204" s="4" t="s">
        <v>241</v>
      </c>
      <c r="K204" s="5" t="s">
        <v>18</v>
      </c>
      <c r="L204" s="9">
        <v>0.03</v>
      </c>
      <c r="M204" s="9">
        <v>1.4999999999999999E-2</v>
      </c>
      <c r="N204" s="9">
        <v>4.0000000000000001E-3</v>
      </c>
      <c r="O204" s="8" t="s">
        <v>26</v>
      </c>
      <c r="P204" s="10" t="s">
        <v>22</v>
      </c>
      <c r="Q204" s="58">
        <v>2157733671.1799998</v>
      </c>
      <c r="R204" s="58">
        <v>3337.43</v>
      </c>
      <c r="S204" s="59">
        <v>9.7818522888868508E-3</v>
      </c>
      <c r="T204" s="59">
        <v>-2.5162733990963747E-4</v>
      </c>
      <c r="U204" s="59">
        <v>4.0166782071217826E-4</v>
      </c>
      <c r="V204" s="59">
        <v>2.1409482629191528E-3</v>
      </c>
      <c r="W204" s="59">
        <v>6.574919396916944E-3</v>
      </c>
      <c r="X204" s="59">
        <v>1.2926272595937796E-2</v>
      </c>
      <c r="Y204" s="59">
        <v>2.8147970154587375E-2</v>
      </c>
      <c r="Z204" s="59">
        <v>5.9922191345772077E-2</v>
      </c>
      <c r="AA204" s="60">
        <v>7.8211117357059212E-2</v>
      </c>
      <c r="AB204" s="59">
        <v>0.11249891664499949</v>
      </c>
    </row>
    <row r="205" spans="1:28" s="3" customFormat="1" ht="15.75" x14ac:dyDescent="0.25">
      <c r="A205" s="4" t="s">
        <v>707</v>
      </c>
      <c r="B205" s="5">
        <v>4079</v>
      </c>
      <c r="C205" s="22" t="s">
        <v>708</v>
      </c>
      <c r="D205" s="6" t="s">
        <v>22</v>
      </c>
      <c r="E205" s="6" t="s">
        <v>58</v>
      </c>
      <c r="F205" s="6" t="s">
        <v>238</v>
      </c>
      <c r="G205" s="7" t="s">
        <v>19</v>
      </c>
      <c r="H205" s="8" t="s">
        <v>709</v>
      </c>
      <c r="I205" s="5" t="s">
        <v>17</v>
      </c>
      <c r="J205" s="4" t="s">
        <v>240</v>
      </c>
      <c r="K205" s="5" t="s">
        <v>18</v>
      </c>
      <c r="L205" s="9">
        <v>0</v>
      </c>
      <c r="M205" s="9">
        <v>0</v>
      </c>
      <c r="N205" s="9">
        <v>0.02</v>
      </c>
      <c r="O205" s="8" t="s">
        <v>26</v>
      </c>
      <c r="P205" s="10" t="s">
        <v>22</v>
      </c>
      <c r="Q205" s="58">
        <v>1388923.64</v>
      </c>
      <c r="R205" s="58">
        <v>1876.92</v>
      </c>
      <c r="S205" s="59">
        <v>3.0578235588036688E-2</v>
      </c>
      <c r="T205" s="59">
        <v>-3.941075594090565E-4</v>
      </c>
      <c r="U205" s="59">
        <v>7.2555543629923697E-3</v>
      </c>
      <c r="V205" s="59">
        <v>1.4655559219595595E-2</v>
      </c>
      <c r="W205" s="59">
        <v>2.1758893818557948E-2</v>
      </c>
      <c r="X205" s="59">
        <v>3.554206896551728E-2</v>
      </c>
      <c r="Y205" s="59">
        <v>6.4158388896448537E-2</v>
      </c>
      <c r="Z205" s="59">
        <v>0.15767074366707998</v>
      </c>
      <c r="AA205" s="60" t="s">
        <v>19</v>
      </c>
      <c r="AB205" s="59" t="s">
        <v>19</v>
      </c>
    </row>
    <row r="206" spans="1:28" s="2" customFormat="1" ht="15.75" x14ac:dyDescent="0.25">
      <c r="A206" s="4" t="s">
        <v>222</v>
      </c>
      <c r="B206" s="5">
        <v>4102</v>
      </c>
      <c r="C206" s="6" t="s">
        <v>148</v>
      </c>
      <c r="D206" s="6" t="s">
        <v>226</v>
      </c>
      <c r="E206" s="6" t="s">
        <v>58</v>
      </c>
      <c r="F206" s="6" t="s">
        <v>237</v>
      </c>
      <c r="G206" s="7" t="s">
        <v>19</v>
      </c>
      <c r="H206" s="8" t="s">
        <v>149</v>
      </c>
      <c r="I206" s="5" t="s">
        <v>17</v>
      </c>
      <c r="J206" s="4" t="s">
        <v>240</v>
      </c>
      <c r="K206" s="5" t="s">
        <v>18</v>
      </c>
      <c r="L206" s="9">
        <v>0</v>
      </c>
      <c r="M206" s="9">
        <v>0</v>
      </c>
      <c r="N206" s="9">
        <v>8.0000000000000002E-3</v>
      </c>
      <c r="O206" s="8" t="s">
        <v>47</v>
      </c>
      <c r="P206" s="10" t="s">
        <v>226</v>
      </c>
      <c r="Q206" s="58">
        <v>1872289889.26</v>
      </c>
      <c r="R206" s="58">
        <v>149.72</v>
      </c>
      <c r="S206" s="59">
        <v>1.1758345722394981E-2</v>
      </c>
      <c r="T206" s="59">
        <v>-4.6732091594894973E-4</v>
      </c>
      <c r="U206" s="59">
        <v>4.6775810223851104E-4</v>
      </c>
      <c r="V206" s="59">
        <v>2.34317466693442E-3</v>
      </c>
      <c r="W206" s="59">
        <v>8.1475994882500031E-3</v>
      </c>
      <c r="X206" s="59">
        <v>1.5463917525773203E-2</v>
      </c>
      <c r="Y206" s="59">
        <v>3.2836644591611418E-2</v>
      </c>
      <c r="Z206" s="59">
        <v>6.7065782909272301E-2</v>
      </c>
      <c r="AA206" s="60">
        <v>9.0061885693483834E-2</v>
      </c>
      <c r="AB206" s="59">
        <v>0.13261214917921174</v>
      </c>
    </row>
    <row r="207" spans="1:28" s="2" customFormat="1" ht="15.75" x14ac:dyDescent="0.25">
      <c r="A207" s="4" t="s">
        <v>223</v>
      </c>
      <c r="B207" s="11">
        <v>4109</v>
      </c>
      <c r="C207" s="6" t="s">
        <v>660</v>
      </c>
      <c r="D207" s="6" t="s">
        <v>236</v>
      </c>
      <c r="E207" s="12" t="s">
        <v>58</v>
      </c>
      <c r="F207" s="6" t="s">
        <v>237</v>
      </c>
      <c r="G207" s="13" t="s">
        <v>327</v>
      </c>
      <c r="H207" s="12" t="s">
        <v>118</v>
      </c>
      <c r="I207" s="4" t="s">
        <v>17</v>
      </c>
      <c r="J207" s="4" t="s">
        <v>240</v>
      </c>
      <c r="K207" s="11" t="s">
        <v>18</v>
      </c>
      <c r="L207" s="9">
        <v>0</v>
      </c>
      <c r="M207" s="9">
        <v>0</v>
      </c>
      <c r="N207" s="9">
        <v>0.01</v>
      </c>
      <c r="O207" s="8" t="s">
        <v>40</v>
      </c>
      <c r="P207" s="10" t="s">
        <v>236</v>
      </c>
      <c r="Q207" s="58">
        <v>170104332.80000001</v>
      </c>
      <c r="R207" s="58">
        <v>97.74</v>
      </c>
      <c r="S207" s="59">
        <v>3.9455492927788938E-2</v>
      </c>
      <c r="T207" s="59">
        <v>-1.0230179028138225E-4</v>
      </c>
      <c r="U207" s="59">
        <v>4.0941658137146406E-4</v>
      </c>
      <c r="V207" s="59">
        <v>1.7423388336579042E-3</v>
      </c>
      <c r="W207" s="59">
        <v>3.6369419997879252E-2</v>
      </c>
      <c r="X207" s="59">
        <v>4.28937259923175E-2</v>
      </c>
      <c r="Y207" s="59">
        <v>5.8135758363104799E-2</v>
      </c>
      <c r="Z207" s="59">
        <v>0.13783469150174607</v>
      </c>
      <c r="AA207" s="60">
        <v>0.2104024767801857</v>
      </c>
      <c r="AB207" s="59">
        <v>0.32853065108060359</v>
      </c>
    </row>
    <row r="208" spans="1:28" s="2" customFormat="1" ht="15.75" x14ac:dyDescent="0.25">
      <c r="A208" s="4" t="s">
        <v>224</v>
      </c>
      <c r="B208" s="5">
        <v>4111</v>
      </c>
      <c r="C208" s="6" t="s">
        <v>150</v>
      </c>
      <c r="D208" s="6" t="s">
        <v>22</v>
      </c>
      <c r="E208" s="6" t="s">
        <v>58</v>
      </c>
      <c r="F208" s="6" t="s">
        <v>239</v>
      </c>
      <c r="G208" s="7" t="s">
        <v>19</v>
      </c>
      <c r="H208" s="8" t="s">
        <v>308</v>
      </c>
      <c r="I208" s="5" t="s">
        <v>17</v>
      </c>
      <c r="J208" s="4" t="s">
        <v>241</v>
      </c>
      <c r="K208" s="5" t="s">
        <v>18</v>
      </c>
      <c r="L208" s="9">
        <v>0.03</v>
      </c>
      <c r="M208" s="9">
        <v>1.4999999999999999E-2</v>
      </c>
      <c r="N208" s="9">
        <v>0.02</v>
      </c>
      <c r="O208" s="8" t="s">
        <v>26</v>
      </c>
      <c r="P208" s="10" t="s">
        <v>22</v>
      </c>
      <c r="Q208" s="58">
        <v>1275201038.4200001</v>
      </c>
      <c r="R208" s="58">
        <v>2896.54</v>
      </c>
      <c r="S208" s="59">
        <v>0.23242337083241132</v>
      </c>
      <c r="T208" s="59">
        <v>-3.1061902921202542E-4</v>
      </c>
      <c r="U208" s="59">
        <v>2.5091660650330579E-2</v>
      </c>
      <c r="V208" s="59">
        <v>6.3598375524172454E-2</v>
      </c>
      <c r="W208" s="59">
        <v>0.1029690076271928</v>
      </c>
      <c r="X208" s="59">
        <v>0.22177182940563614</v>
      </c>
      <c r="Y208" s="59">
        <v>0.38229314804386622</v>
      </c>
      <c r="Z208" s="59">
        <v>0.7784586290738511</v>
      </c>
      <c r="AA208" s="60">
        <v>0.59139182366094722</v>
      </c>
      <c r="AB208" s="59">
        <v>1.2317815480868508</v>
      </c>
    </row>
    <row r="209" spans="1:28" s="2" customFormat="1" ht="15.75" x14ac:dyDescent="0.25">
      <c r="A209" s="4" t="s">
        <v>225</v>
      </c>
      <c r="B209" s="5">
        <v>4112</v>
      </c>
      <c r="C209" s="6" t="s">
        <v>151</v>
      </c>
      <c r="D209" s="6" t="s">
        <v>449</v>
      </c>
      <c r="E209" s="6" t="s">
        <v>58</v>
      </c>
      <c r="F209" s="6" t="s">
        <v>30</v>
      </c>
      <c r="G209" s="6" t="s">
        <v>292</v>
      </c>
      <c r="H209" s="8" t="s">
        <v>152</v>
      </c>
      <c r="I209" s="5" t="s">
        <v>17</v>
      </c>
      <c r="J209" s="4" t="s">
        <v>240</v>
      </c>
      <c r="K209" s="5" t="s">
        <v>18</v>
      </c>
      <c r="L209" s="9">
        <v>0.03</v>
      </c>
      <c r="M209" s="9">
        <v>1.4999999999999999E-2</v>
      </c>
      <c r="N209" s="9">
        <v>0.02</v>
      </c>
      <c r="O209" s="8" t="s">
        <v>279</v>
      </c>
      <c r="P209" s="10" t="s">
        <v>104</v>
      </c>
      <c r="Q209" s="58">
        <v>176370650.28999999</v>
      </c>
      <c r="R209" s="58">
        <v>146.19999999999999</v>
      </c>
      <c r="S209" s="59">
        <v>6.4711551700399128E-3</v>
      </c>
      <c r="T209" s="59">
        <v>-2.7352297593011802E-4</v>
      </c>
      <c r="U209" s="59">
        <v>3.421142661647824E-4</v>
      </c>
      <c r="V209" s="59">
        <v>1.4384546886771663E-3</v>
      </c>
      <c r="W209" s="59">
        <v>4.7419421345611832E-3</v>
      </c>
      <c r="X209" s="59">
        <v>9.5987846143221218E-3</v>
      </c>
      <c r="Y209" s="59">
        <v>2.3307902288793897E-2</v>
      </c>
      <c r="Z209" s="59">
        <v>5.8346604893586236E-2</v>
      </c>
      <c r="AA209" s="60">
        <v>7.2004692770200857E-2</v>
      </c>
      <c r="AB209" s="59">
        <v>0.11936298905137412</v>
      </c>
    </row>
    <row r="210" spans="1:28" s="2" customFormat="1" ht="15.75" x14ac:dyDescent="0.45">
      <c r="A210" s="4" t="s">
        <v>414</v>
      </c>
      <c r="B210" s="11">
        <v>4115</v>
      </c>
      <c r="C210" s="18" t="s">
        <v>415</v>
      </c>
      <c r="D210" s="6" t="s">
        <v>22</v>
      </c>
      <c r="E210" s="12" t="s">
        <v>58</v>
      </c>
      <c r="F210" s="6" t="s">
        <v>30</v>
      </c>
      <c r="G210" s="13" t="s">
        <v>292</v>
      </c>
      <c r="H210" s="12" t="s">
        <v>416</v>
      </c>
      <c r="I210" s="5" t="s">
        <v>17</v>
      </c>
      <c r="J210" s="4" t="s">
        <v>241</v>
      </c>
      <c r="K210" s="5" t="s">
        <v>18</v>
      </c>
      <c r="L210" s="9">
        <v>0.03</v>
      </c>
      <c r="M210" s="9">
        <v>1.4999999999999999E-2</v>
      </c>
      <c r="N210" s="9">
        <v>0.02</v>
      </c>
      <c r="O210" s="6" t="s">
        <v>22</v>
      </c>
      <c r="P210" s="10" t="s">
        <v>417</v>
      </c>
      <c r="Q210" s="58">
        <v>323107255.50999999</v>
      </c>
      <c r="R210" s="58">
        <v>1653.74</v>
      </c>
      <c r="S210" s="59">
        <v>1.4141339809159334E-2</v>
      </c>
      <c r="T210" s="59">
        <v>-7.2557532076409655E-5</v>
      </c>
      <c r="U210" s="59">
        <v>6.6560170394030702E-4</v>
      </c>
      <c r="V210" s="59">
        <v>3.6657158463312273E-3</v>
      </c>
      <c r="W210" s="59">
        <v>1.0380326867267456E-2</v>
      </c>
      <c r="X210" s="59">
        <v>1.8751925090864322E-2</v>
      </c>
      <c r="Y210" s="59">
        <v>3.5970231532524856E-2</v>
      </c>
      <c r="Z210" s="59">
        <v>7.636633450706512E-2</v>
      </c>
      <c r="AA210" s="60">
        <v>9.5199305955668584E-2</v>
      </c>
      <c r="AB210" s="59">
        <v>0.13391798029387761</v>
      </c>
    </row>
    <row r="211" spans="1:28" s="2" customFormat="1" ht="15.75" x14ac:dyDescent="0.25">
      <c r="A211" s="4" t="s">
        <v>267</v>
      </c>
      <c r="B211" s="4">
        <v>4116</v>
      </c>
      <c r="C211" s="31" t="s">
        <v>268</v>
      </c>
      <c r="D211" s="6" t="s">
        <v>22</v>
      </c>
      <c r="E211" s="6" t="s">
        <v>58</v>
      </c>
      <c r="F211" s="6" t="s">
        <v>237</v>
      </c>
      <c r="G211" s="7" t="s">
        <v>270</v>
      </c>
      <c r="H211" s="8" t="s">
        <v>271</v>
      </c>
      <c r="I211" s="5" t="s">
        <v>17</v>
      </c>
      <c r="J211" s="4" t="s">
        <v>240</v>
      </c>
      <c r="K211" s="5" t="s">
        <v>18</v>
      </c>
      <c r="L211" s="9">
        <v>0.03</v>
      </c>
      <c r="M211" s="9">
        <v>1.4999999999999999E-2</v>
      </c>
      <c r="N211" s="9">
        <v>0.02</v>
      </c>
      <c r="O211" s="8" t="s">
        <v>26</v>
      </c>
      <c r="P211" s="10" t="s">
        <v>269</v>
      </c>
      <c r="Q211" s="58">
        <v>639399.48</v>
      </c>
      <c r="R211" s="58">
        <v>734.53</v>
      </c>
      <c r="S211" s="59">
        <v>7.4475380606226164E-3</v>
      </c>
      <c r="T211" s="59">
        <v>4.0844111640534671E-5</v>
      </c>
      <c r="U211" s="59">
        <v>3.1322347814247337E-4</v>
      </c>
      <c r="V211" s="59">
        <v>1.6227125207951849E-3</v>
      </c>
      <c r="W211" s="59">
        <v>4.8839881799276792E-3</v>
      </c>
      <c r="X211" s="59">
        <v>1.0357634112792259E-2</v>
      </c>
      <c r="Y211" s="59">
        <v>2.1855262791797558E-2</v>
      </c>
      <c r="Z211" s="59">
        <v>0.1785857548577571</v>
      </c>
      <c r="AA211" s="60">
        <v>0.19704377301913231</v>
      </c>
      <c r="AB211" s="59">
        <v>0.22730538521946894</v>
      </c>
    </row>
    <row r="212" spans="1:28" s="2" customFormat="1" ht="16.5" customHeight="1" x14ac:dyDescent="0.25">
      <c r="A212" s="4" t="s">
        <v>405</v>
      </c>
      <c r="B212" s="4">
        <v>4119</v>
      </c>
      <c r="C212" s="22" t="s">
        <v>285</v>
      </c>
      <c r="D212" s="6" t="s">
        <v>22</v>
      </c>
      <c r="E212" s="12" t="s">
        <v>58</v>
      </c>
      <c r="F212" s="6" t="s">
        <v>237</v>
      </c>
      <c r="G212" s="7" t="s">
        <v>19</v>
      </c>
      <c r="H212" s="6" t="s">
        <v>287</v>
      </c>
      <c r="I212" s="5" t="s">
        <v>17</v>
      </c>
      <c r="J212" s="4" t="s">
        <v>240</v>
      </c>
      <c r="K212" s="5" t="s">
        <v>286</v>
      </c>
      <c r="L212" s="9">
        <v>0.03</v>
      </c>
      <c r="M212" s="9">
        <v>1.4999999999999999E-2</v>
      </c>
      <c r="N212" s="9">
        <v>0.02</v>
      </c>
      <c r="O212" s="8" t="s">
        <v>26</v>
      </c>
      <c r="P212" s="24" t="s">
        <v>288</v>
      </c>
      <c r="Q212" s="58">
        <v>535632.4</v>
      </c>
      <c r="R212" s="58">
        <v>1319.2</v>
      </c>
      <c r="S212" s="59">
        <v>8.2851814485310968E-3</v>
      </c>
      <c r="T212" s="59">
        <v>4.5484179086333084E-5</v>
      </c>
      <c r="U212" s="59">
        <v>3.4123222748818613E-4</v>
      </c>
      <c r="V212" s="59">
        <v>1.5868074800131696E-3</v>
      </c>
      <c r="W212" s="59">
        <v>5.6947695028702764E-3</v>
      </c>
      <c r="X212" s="59">
        <v>1.1198920733717204E-2</v>
      </c>
      <c r="Y212" s="59">
        <v>2.1796043561104907E-2</v>
      </c>
      <c r="Z212" s="59">
        <v>5.0193050193050155E-2</v>
      </c>
      <c r="AA212" s="60">
        <v>6.7149871783463697E-2</v>
      </c>
      <c r="AB212" s="59">
        <v>9.1248997013789454E-2</v>
      </c>
    </row>
    <row r="213" spans="1:28" s="2" customFormat="1" ht="15.75" x14ac:dyDescent="0.25">
      <c r="A213" s="32" t="s">
        <v>331</v>
      </c>
      <c r="B213" s="4">
        <v>4123</v>
      </c>
      <c r="C213" s="6" t="s">
        <v>332</v>
      </c>
      <c r="D213" s="6" t="s">
        <v>236</v>
      </c>
      <c r="E213" s="6" t="s">
        <v>58</v>
      </c>
      <c r="F213" s="6" t="s">
        <v>30</v>
      </c>
      <c r="G213" s="6" t="s">
        <v>292</v>
      </c>
      <c r="H213" s="6" t="s">
        <v>316</v>
      </c>
      <c r="I213" s="4" t="s">
        <v>17</v>
      </c>
      <c r="J213" s="4" t="s">
        <v>240</v>
      </c>
      <c r="K213" s="4" t="s">
        <v>18</v>
      </c>
      <c r="L213" s="9">
        <v>0.03</v>
      </c>
      <c r="M213" s="9">
        <v>0.02</v>
      </c>
      <c r="N213" s="9">
        <v>0.02</v>
      </c>
      <c r="O213" s="23" t="s">
        <v>40</v>
      </c>
      <c r="P213" s="24" t="s">
        <v>706</v>
      </c>
      <c r="Q213" s="58">
        <v>1203512.7</v>
      </c>
      <c r="R213" s="58">
        <v>120.35</v>
      </c>
      <c r="S213" s="59">
        <v>1.0156118851770974E-2</v>
      </c>
      <c r="T213" s="59">
        <v>-1.0790172642763086E-3</v>
      </c>
      <c r="U213" s="59">
        <v>4.1562759767246183E-4</v>
      </c>
      <c r="V213" s="59">
        <v>1.9981683456830814E-3</v>
      </c>
      <c r="W213" s="59">
        <v>7.7876402612627078E-3</v>
      </c>
      <c r="X213" s="59">
        <v>1.2876620097626672E-2</v>
      </c>
      <c r="Y213" s="59">
        <v>2.7315407597097639E-2</v>
      </c>
      <c r="Z213" s="59">
        <v>5.6164984642386936E-2</v>
      </c>
      <c r="AA213" s="60">
        <v>6.6082026751705145E-2</v>
      </c>
      <c r="AB213" s="59">
        <v>9.5584888484296776E-2</v>
      </c>
    </row>
    <row r="214" spans="1:28" s="2" customFormat="1" ht="15.75" x14ac:dyDescent="0.25">
      <c r="A214" s="4" t="s">
        <v>328</v>
      </c>
      <c r="B214" s="4">
        <v>4126</v>
      </c>
      <c r="C214" s="31" t="s">
        <v>329</v>
      </c>
      <c r="D214" s="6" t="s">
        <v>226</v>
      </c>
      <c r="E214" s="6" t="s">
        <v>58</v>
      </c>
      <c r="F214" s="6" t="s">
        <v>23</v>
      </c>
      <c r="G214" s="6" t="s">
        <v>330</v>
      </c>
      <c r="H214" s="6" t="s">
        <v>102</v>
      </c>
      <c r="I214" s="4" t="s">
        <v>17</v>
      </c>
      <c r="J214" s="4" t="s">
        <v>240</v>
      </c>
      <c r="K214" s="4" t="s">
        <v>18</v>
      </c>
      <c r="L214" s="9">
        <v>0.02</v>
      </c>
      <c r="M214" s="9">
        <v>0.02</v>
      </c>
      <c r="N214" s="9">
        <v>0.02</v>
      </c>
      <c r="O214" s="6" t="s">
        <v>127</v>
      </c>
      <c r="P214" s="10" t="s">
        <v>226</v>
      </c>
      <c r="Q214" s="58">
        <v>2677415440.75</v>
      </c>
      <c r="R214" s="58">
        <v>1442.13</v>
      </c>
      <c r="S214" s="59">
        <v>4.0325198560123565E-2</v>
      </c>
      <c r="T214" s="59">
        <v>5.4115932979512268E-4</v>
      </c>
      <c r="U214" s="59">
        <v>4.1988719448507765E-3</v>
      </c>
      <c r="V214" s="59">
        <v>1.1630598716285051E-2</v>
      </c>
      <c r="W214" s="59">
        <v>2.8938975577388341E-2</v>
      </c>
      <c r="X214" s="59">
        <v>4.8920988893495547E-2</v>
      </c>
      <c r="Y214" s="59">
        <v>9.7594946342948477E-2</v>
      </c>
      <c r="Z214" s="59">
        <v>0.33154517335303096</v>
      </c>
      <c r="AA214" s="60">
        <v>0.16457648607398689</v>
      </c>
      <c r="AB214" s="59">
        <v>0.22961554530494632</v>
      </c>
    </row>
    <row r="215" spans="1:28" s="3" customFormat="1" ht="15.75" x14ac:dyDescent="0.45">
      <c r="A215" s="4" t="s">
        <v>334</v>
      </c>
      <c r="B215" s="4">
        <v>4127</v>
      </c>
      <c r="C215" s="30" t="s">
        <v>335</v>
      </c>
      <c r="D215" s="6" t="s">
        <v>43</v>
      </c>
      <c r="E215" s="6" t="s">
        <v>58</v>
      </c>
      <c r="F215" s="6" t="s">
        <v>237</v>
      </c>
      <c r="G215" s="6" t="s">
        <v>327</v>
      </c>
      <c r="H215" s="6" t="s">
        <v>35</v>
      </c>
      <c r="I215" s="4" t="s">
        <v>17</v>
      </c>
      <c r="J215" s="4" t="s">
        <v>241</v>
      </c>
      <c r="K215" s="4" t="s">
        <v>18</v>
      </c>
      <c r="L215" s="9">
        <v>0.03</v>
      </c>
      <c r="M215" s="9">
        <v>1.4999999999999999E-2</v>
      </c>
      <c r="N215" s="9">
        <v>0.02</v>
      </c>
      <c r="O215" s="8" t="s">
        <v>279</v>
      </c>
      <c r="P215" s="10" t="s">
        <v>43</v>
      </c>
      <c r="Q215" s="58">
        <v>331078676.49000001</v>
      </c>
      <c r="R215" s="58">
        <v>177.22</v>
      </c>
      <c r="S215" s="59">
        <v>1.0491504162390258E-2</v>
      </c>
      <c r="T215" s="59">
        <v>-5.0758558456941746E-4</v>
      </c>
      <c r="U215" s="59">
        <v>3.9514535704201624E-4</v>
      </c>
      <c r="V215" s="59">
        <v>2.0921685043822705E-3</v>
      </c>
      <c r="W215" s="59">
        <v>7.4469899380365089E-3</v>
      </c>
      <c r="X215" s="59">
        <v>1.3902397162309097E-2</v>
      </c>
      <c r="Y215" s="59">
        <v>2.9391263940520461E-2</v>
      </c>
      <c r="Z215" s="59">
        <v>6.1515423779574786E-2</v>
      </c>
      <c r="AA215" s="60">
        <v>7.6605309519470172E-2</v>
      </c>
      <c r="AB215" s="59">
        <v>0.109358372456964</v>
      </c>
    </row>
    <row r="216" spans="1:28" s="3" customFormat="1" ht="15.75" x14ac:dyDescent="0.45">
      <c r="A216" s="4" t="s">
        <v>380</v>
      </c>
      <c r="B216" s="11">
        <v>4129</v>
      </c>
      <c r="C216" s="30" t="s">
        <v>381</v>
      </c>
      <c r="D216" s="6" t="s">
        <v>22</v>
      </c>
      <c r="E216" s="12" t="s">
        <v>58</v>
      </c>
      <c r="F216" s="6" t="s">
        <v>237</v>
      </c>
      <c r="G216" s="13" t="s">
        <v>382</v>
      </c>
      <c r="H216" s="12" t="s">
        <v>383</v>
      </c>
      <c r="I216" s="4" t="s">
        <v>17</v>
      </c>
      <c r="J216" s="4" t="s">
        <v>240</v>
      </c>
      <c r="K216" s="4" t="s">
        <v>18</v>
      </c>
      <c r="L216" s="9">
        <v>0.03</v>
      </c>
      <c r="M216" s="9">
        <v>1.4999999999999999E-2</v>
      </c>
      <c r="N216" s="9">
        <v>0.02</v>
      </c>
      <c r="O216" s="12" t="s">
        <v>26</v>
      </c>
      <c r="P216" s="10" t="s">
        <v>22</v>
      </c>
      <c r="Q216" s="58">
        <v>33248277.170000002</v>
      </c>
      <c r="R216" s="58">
        <v>2985.38</v>
      </c>
      <c r="S216" s="59">
        <v>1.0335585006294744E-2</v>
      </c>
      <c r="T216" s="59">
        <v>-8.0385313603131592E-5</v>
      </c>
      <c r="U216" s="59">
        <v>4.1217767203391859E-4</v>
      </c>
      <c r="V216" s="59">
        <v>2.0272946357246784E-3</v>
      </c>
      <c r="W216" s="59">
        <v>7.186040862594863E-3</v>
      </c>
      <c r="X216" s="59">
        <v>1.3625328919446603E-2</v>
      </c>
      <c r="Y216" s="59">
        <v>2.9334896390028592E-2</v>
      </c>
      <c r="Z216" s="59">
        <v>6.0277164146239341E-2</v>
      </c>
      <c r="AA216" s="60">
        <v>8.1436080229807584E-2</v>
      </c>
      <c r="AB216" s="59">
        <v>0.10610596517228607</v>
      </c>
    </row>
    <row r="217" spans="1:28" s="3" customFormat="1" ht="15.75" x14ac:dyDescent="0.25">
      <c r="A217" s="4" t="s">
        <v>354</v>
      </c>
      <c r="B217" s="33">
        <v>4130</v>
      </c>
      <c r="C217" s="6" t="s">
        <v>355</v>
      </c>
      <c r="D217" s="34" t="s">
        <v>43</v>
      </c>
      <c r="E217" s="35" t="s">
        <v>58</v>
      </c>
      <c r="F217" s="34" t="s">
        <v>237</v>
      </c>
      <c r="G217" s="36" t="s">
        <v>306</v>
      </c>
      <c r="H217" s="35" t="s">
        <v>356</v>
      </c>
      <c r="I217" s="37" t="s">
        <v>17</v>
      </c>
      <c r="J217" s="32" t="s">
        <v>240</v>
      </c>
      <c r="K217" s="32" t="s">
        <v>18</v>
      </c>
      <c r="L217" s="38">
        <v>0</v>
      </c>
      <c r="M217" s="38">
        <v>0</v>
      </c>
      <c r="N217" s="38">
        <v>6.4999999999999997E-3</v>
      </c>
      <c r="O217" s="34" t="s">
        <v>48</v>
      </c>
      <c r="P217" s="39" t="s">
        <v>48</v>
      </c>
      <c r="Q217" s="58">
        <v>2168447764.8699999</v>
      </c>
      <c r="R217" s="58">
        <v>1245.77</v>
      </c>
      <c r="S217" s="59">
        <v>1.120157146683763E-2</v>
      </c>
      <c r="T217" s="59">
        <v>-2.0866271277576856E-4</v>
      </c>
      <c r="U217" s="59">
        <v>4.9793197606705277E-4</v>
      </c>
      <c r="V217" s="59">
        <v>2.2446057056428612E-3</v>
      </c>
      <c r="W217" s="59">
        <v>7.7577699040592132E-3</v>
      </c>
      <c r="X217" s="59">
        <v>1.4958326883437399E-2</v>
      </c>
      <c r="Y217" s="59">
        <v>3.3190959983412802E-2</v>
      </c>
      <c r="Z217" s="59">
        <v>6.8028668918571275E-2</v>
      </c>
      <c r="AA217" s="60">
        <v>9.0427673616581716E-2</v>
      </c>
      <c r="AB217" s="59">
        <v>0.13048331185683948</v>
      </c>
    </row>
    <row r="218" spans="1:28" s="3" customFormat="1" ht="15.75" x14ac:dyDescent="0.25">
      <c r="A218" s="4" t="s">
        <v>360</v>
      </c>
      <c r="B218" s="11">
        <v>4131</v>
      </c>
      <c r="C218" s="6" t="s">
        <v>251</v>
      </c>
      <c r="D218" s="6" t="s">
        <v>78</v>
      </c>
      <c r="E218" s="12" t="s">
        <v>58</v>
      </c>
      <c r="F218" s="6" t="s">
        <v>237</v>
      </c>
      <c r="G218" s="13" t="s">
        <v>306</v>
      </c>
      <c r="H218" s="12" t="s">
        <v>361</v>
      </c>
      <c r="I218" s="4" t="s">
        <v>17</v>
      </c>
      <c r="J218" s="4" t="s">
        <v>240</v>
      </c>
      <c r="K218" s="11" t="s">
        <v>18</v>
      </c>
      <c r="L218" s="9">
        <v>0</v>
      </c>
      <c r="M218" s="9">
        <v>0</v>
      </c>
      <c r="N218" s="9">
        <v>0.01</v>
      </c>
      <c r="O218" s="12" t="s">
        <v>26</v>
      </c>
      <c r="P218" s="10" t="s">
        <v>362</v>
      </c>
      <c r="Q218" s="58">
        <v>955724524.88</v>
      </c>
      <c r="R218" s="58">
        <v>138.28</v>
      </c>
      <c r="S218" s="59">
        <v>1.1336210049001766E-2</v>
      </c>
      <c r="T218" s="59">
        <v>-4.3371403787770908E-4</v>
      </c>
      <c r="U218" s="59">
        <v>5.0647565299177463E-4</v>
      </c>
      <c r="V218" s="59">
        <v>2.3921710764770753E-3</v>
      </c>
      <c r="W218" s="59">
        <v>8.1656459609215845E-3</v>
      </c>
      <c r="X218" s="59">
        <v>1.5048080452176552E-2</v>
      </c>
      <c r="Y218" s="59">
        <v>3.240256831417055E-2</v>
      </c>
      <c r="Z218" s="59">
        <v>6.6563825684535255E-2</v>
      </c>
      <c r="AA218" s="60">
        <v>8.5911732370032967E-2</v>
      </c>
      <c r="AB218" s="59">
        <v>0.12642554578038445</v>
      </c>
    </row>
    <row r="219" spans="1:28" s="3" customFormat="1" ht="15.75" x14ac:dyDescent="0.25">
      <c r="A219" s="4" t="s">
        <v>363</v>
      </c>
      <c r="B219" s="11">
        <v>4132</v>
      </c>
      <c r="C219" s="6" t="s">
        <v>364</v>
      </c>
      <c r="D219" s="6" t="s">
        <v>78</v>
      </c>
      <c r="E219" s="12" t="s">
        <v>58</v>
      </c>
      <c r="F219" s="6" t="s">
        <v>23</v>
      </c>
      <c r="G219" s="13" t="s">
        <v>365</v>
      </c>
      <c r="H219" s="12" t="s">
        <v>366</v>
      </c>
      <c r="I219" s="4" t="s">
        <v>17</v>
      </c>
      <c r="J219" s="4" t="s">
        <v>240</v>
      </c>
      <c r="K219" s="11" t="s">
        <v>18</v>
      </c>
      <c r="L219" s="9">
        <v>0.01</v>
      </c>
      <c r="M219" s="9">
        <v>5.0000000000000001E-3</v>
      </c>
      <c r="N219" s="9">
        <v>1.4999999999999999E-2</v>
      </c>
      <c r="O219" s="12" t="s">
        <v>26</v>
      </c>
      <c r="P219" s="10" t="s">
        <v>362</v>
      </c>
      <c r="Q219" s="58">
        <v>1427295895.73</v>
      </c>
      <c r="R219" s="58">
        <v>139.47</v>
      </c>
      <c r="S219" s="59">
        <v>4.2688397129186664E-2</v>
      </c>
      <c r="T219" s="59">
        <v>5.0215208034428392E-4</v>
      </c>
      <c r="U219" s="59">
        <v>4.6099546207591033E-3</v>
      </c>
      <c r="V219" s="59">
        <v>1.4032281518103875E-2</v>
      </c>
      <c r="W219" s="59">
        <v>3.3187643529150226E-2</v>
      </c>
      <c r="X219" s="59">
        <v>4.9119903715962095E-2</v>
      </c>
      <c r="Y219" s="59">
        <v>0.1023553588365476</v>
      </c>
      <c r="Z219" s="59">
        <v>0.19174570622917197</v>
      </c>
      <c r="AA219" s="60">
        <v>1.8326518691588717E-2</v>
      </c>
      <c r="AB219" s="59">
        <v>7.9823474759987634E-2</v>
      </c>
    </row>
    <row r="220" spans="1:28" s="3" customFormat="1" ht="15.75" x14ac:dyDescent="0.25">
      <c r="A220" s="4" t="s">
        <v>367</v>
      </c>
      <c r="B220" s="11">
        <v>4133</v>
      </c>
      <c r="C220" s="6" t="s">
        <v>368</v>
      </c>
      <c r="D220" s="6" t="s">
        <v>78</v>
      </c>
      <c r="E220" s="12" t="s">
        <v>58</v>
      </c>
      <c r="F220" s="6" t="s">
        <v>239</v>
      </c>
      <c r="G220" s="13" t="s">
        <v>19</v>
      </c>
      <c r="H220" s="12" t="s">
        <v>369</v>
      </c>
      <c r="I220" s="4" t="s">
        <v>17</v>
      </c>
      <c r="J220" s="4" t="s">
        <v>240</v>
      </c>
      <c r="K220" s="11" t="s">
        <v>18</v>
      </c>
      <c r="L220" s="9">
        <v>0.02</v>
      </c>
      <c r="M220" s="9">
        <v>1.4999999999999999E-2</v>
      </c>
      <c r="N220" s="9">
        <v>0.02</v>
      </c>
      <c r="O220" s="12" t="s">
        <v>26</v>
      </c>
      <c r="P220" s="10" t="s">
        <v>362</v>
      </c>
      <c r="Q220" s="58">
        <v>1360399.29</v>
      </c>
      <c r="R220" s="58">
        <v>153.65</v>
      </c>
      <c r="S220" s="59">
        <v>0.16067381779725043</v>
      </c>
      <c r="T220" s="59">
        <v>-2.0135100025980919E-3</v>
      </c>
      <c r="U220" s="59">
        <v>2.2016762006119479E-2</v>
      </c>
      <c r="V220" s="59">
        <v>4.3605243496570106E-2</v>
      </c>
      <c r="W220" s="59">
        <v>4.4030712781137585E-2</v>
      </c>
      <c r="X220" s="59">
        <v>0.14553045552821897</v>
      </c>
      <c r="Y220" s="59">
        <v>0.26087313310356153</v>
      </c>
      <c r="Z220" s="59">
        <v>0.53742245347208339</v>
      </c>
      <c r="AA220" s="60">
        <v>0.3759290767439778</v>
      </c>
      <c r="AB220" s="59">
        <v>0.72485406376290984</v>
      </c>
    </row>
    <row r="221" spans="1:28" ht="15.75" x14ac:dyDescent="0.25">
      <c r="A221" s="4" t="s">
        <v>389</v>
      </c>
      <c r="B221" s="33">
        <v>4138</v>
      </c>
      <c r="C221" s="6" t="s">
        <v>390</v>
      </c>
      <c r="D221" s="6" t="s">
        <v>43</v>
      </c>
      <c r="E221" s="12" t="s">
        <v>58</v>
      </c>
      <c r="F221" s="34" t="s">
        <v>237</v>
      </c>
      <c r="G221" s="36" t="s">
        <v>306</v>
      </c>
      <c r="H221" s="12" t="s">
        <v>356</v>
      </c>
      <c r="I221" s="32" t="s">
        <v>17</v>
      </c>
      <c r="J221" s="4" t="s">
        <v>240</v>
      </c>
      <c r="K221" s="11" t="s">
        <v>18</v>
      </c>
      <c r="L221" s="9">
        <v>0.01</v>
      </c>
      <c r="M221" s="9">
        <v>0.01</v>
      </c>
      <c r="N221" s="9">
        <v>0.01</v>
      </c>
      <c r="O221" s="12" t="s">
        <v>279</v>
      </c>
      <c r="P221" s="10" t="s">
        <v>43</v>
      </c>
      <c r="Q221" s="58">
        <v>2393951772.3000002</v>
      </c>
      <c r="R221" s="58">
        <v>1195.96</v>
      </c>
      <c r="S221" s="59">
        <v>1.2444339095542087E-2</v>
      </c>
      <c r="T221" s="59">
        <v>-3.427033442830015E-4</v>
      </c>
      <c r="U221" s="59">
        <v>5.7727542730935655E-4</v>
      </c>
      <c r="V221" s="59">
        <v>2.5147532188841202E-3</v>
      </c>
      <c r="W221" s="59">
        <v>8.9168965488151033E-3</v>
      </c>
      <c r="X221" s="59">
        <v>1.6998732960874858E-2</v>
      </c>
      <c r="Y221" s="59">
        <v>3.3789449117014141E-2</v>
      </c>
      <c r="Z221" s="59">
        <v>6.7021162699404127E-2</v>
      </c>
      <c r="AA221" s="60">
        <v>8.8859754543137173E-2</v>
      </c>
      <c r="AB221" s="59">
        <v>0.11962403340261002</v>
      </c>
    </row>
    <row r="222" spans="1:28" s="2" customFormat="1" ht="15.75" x14ac:dyDescent="0.25">
      <c r="A222" s="4" t="s">
        <v>376</v>
      </c>
      <c r="B222" s="11">
        <v>4139</v>
      </c>
      <c r="C222" s="6" t="s">
        <v>728</v>
      </c>
      <c r="D222" s="6" t="s">
        <v>226</v>
      </c>
      <c r="E222" s="12" t="s">
        <v>58</v>
      </c>
      <c r="F222" s="6" t="s">
        <v>30</v>
      </c>
      <c r="G222" s="6" t="s">
        <v>292</v>
      </c>
      <c r="H222" s="12" t="s">
        <v>316</v>
      </c>
      <c r="I222" s="4" t="s">
        <v>17</v>
      </c>
      <c r="J222" s="4" t="s">
        <v>240</v>
      </c>
      <c r="K222" s="11" t="s">
        <v>18</v>
      </c>
      <c r="L222" s="9">
        <v>0.01</v>
      </c>
      <c r="M222" s="9">
        <v>0.01</v>
      </c>
      <c r="N222" s="9">
        <v>0.01</v>
      </c>
      <c r="O222" s="12" t="s">
        <v>127</v>
      </c>
      <c r="P222" s="10" t="s">
        <v>226</v>
      </c>
      <c r="Q222" s="58">
        <v>3998504691.3800001</v>
      </c>
      <c r="R222" s="58">
        <v>1279.4000000000001</v>
      </c>
      <c r="S222" s="59">
        <v>1.5380708242726393E-2</v>
      </c>
      <c r="T222" s="59">
        <v>-3.2817114906771687E-4</v>
      </c>
      <c r="U222" s="59">
        <v>7.3525960921738231E-4</v>
      </c>
      <c r="V222" s="59">
        <v>3.3408096365889163E-3</v>
      </c>
      <c r="W222" s="59">
        <v>1.106369527422159E-2</v>
      </c>
      <c r="X222" s="59">
        <v>2.0222640426142809E-2</v>
      </c>
      <c r="Y222" s="59">
        <v>4.2952287011600178E-2</v>
      </c>
      <c r="Z222" s="59">
        <v>8.5598886739300231E-2</v>
      </c>
      <c r="AA222" s="60">
        <v>0.10158254550464088</v>
      </c>
      <c r="AB222" s="59">
        <v>0.15648841161369645</v>
      </c>
    </row>
    <row r="223" spans="1:28" s="2" customFormat="1" ht="15.75" x14ac:dyDescent="0.25">
      <c r="A223" s="4" t="s">
        <v>387</v>
      </c>
      <c r="B223" s="11">
        <v>4140</v>
      </c>
      <c r="C223" s="6" t="s">
        <v>388</v>
      </c>
      <c r="D223" s="6" t="s">
        <v>449</v>
      </c>
      <c r="E223" s="12" t="s">
        <v>58</v>
      </c>
      <c r="F223" s="6" t="s">
        <v>30</v>
      </c>
      <c r="G223" s="6" t="s">
        <v>292</v>
      </c>
      <c r="H223" s="12" t="s">
        <v>311</v>
      </c>
      <c r="I223" s="4" t="s">
        <v>17</v>
      </c>
      <c r="J223" s="4" t="s">
        <v>240</v>
      </c>
      <c r="K223" s="11" t="s">
        <v>18</v>
      </c>
      <c r="L223" s="9">
        <v>0.03</v>
      </c>
      <c r="M223" s="9">
        <v>1.4999999999999999E-2</v>
      </c>
      <c r="N223" s="9">
        <v>0.02</v>
      </c>
      <c r="O223" s="12" t="s">
        <v>127</v>
      </c>
      <c r="P223" s="10" t="s">
        <v>104</v>
      </c>
      <c r="Q223" s="58">
        <v>649115.43000000005</v>
      </c>
      <c r="R223" s="58">
        <v>124.45</v>
      </c>
      <c r="S223" s="59">
        <v>1.0474179928548282E-2</v>
      </c>
      <c r="T223" s="59">
        <v>-1.0435061807673419E-3</v>
      </c>
      <c r="U223" s="59">
        <v>4.0192926045013789E-4</v>
      </c>
      <c r="V223" s="59">
        <v>2.0935663096868116E-3</v>
      </c>
      <c r="W223" s="59">
        <v>7.9371507248724715E-3</v>
      </c>
      <c r="X223" s="59">
        <v>1.3601563772601414E-2</v>
      </c>
      <c r="Y223" s="59">
        <v>2.8682426847412786E-2</v>
      </c>
      <c r="Z223" s="59">
        <v>6.1045272401739244E-2</v>
      </c>
      <c r="AA223" s="60">
        <v>7.7209382844282887E-2</v>
      </c>
      <c r="AB223" s="59">
        <v>0.11165698972755694</v>
      </c>
    </row>
    <row r="224" spans="1:28" s="2" customFormat="1" ht="15.75" x14ac:dyDescent="0.45">
      <c r="A224" s="4" t="s">
        <v>468</v>
      </c>
      <c r="B224" s="11">
        <v>4150</v>
      </c>
      <c r="C224" s="21" t="s">
        <v>469</v>
      </c>
      <c r="D224" s="6" t="s">
        <v>43</v>
      </c>
      <c r="E224" s="6" t="s">
        <v>58</v>
      </c>
      <c r="F224" s="6" t="s">
        <v>23</v>
      </c>
      <c r="G224" s="13" t="s">
        <v>458</v>
      </c>
      <c r="H224" s="12" t="s">
        <v>366</v>
      </c>
      <c r="I224" s="4" t="s">
        <v>17</v>
      </c>
      <c r="J224" s="4" t="s">
        <v>241</v>
      </c>
      <c r="K224" s="4" t="s">
        <v>117</v>
      </c>
      <c r="L224" s="9">
        <v>0.03</v>
      </c>
      <c r="M224" s="9">
        <v>1.4999999999999999E-2</v>
      </c>
      <c r="N224" s="9">
        <v>0.02</v>
      </c>
      <c r="O224" s="6" t="s">
        <v>48</v>
      </c>
      <c r="P224" s="10" t="s">
        <v>48</v>
      </c>
      <c r="Q224" s="58">
        <v>1939742671.25</v>
      </c>
      <c r="R224" s="58">
        <v>1150.75</v>
      </c>
      <c r="S224" s="59">
        <v>5.1425618984195086E-2</v>
      </c>
      <c r="T224" s="59">
        <v>9.7422649026184102E-4</v>
      </c>
      <c r="U224" s="59">
        <v>5.171073434483477E-3</v>
      </c>
      <c r="V224" s="59">
        <v>1.4690192136426257E-2</v>
      </c>
      <c r="W224" s="59">
        <v>4.0000026902180699E-2</v>
      </c>
      <c r="X224" s="59">
        <v>5.9656627662533927E-2</v>
      </c>
      <c r="Y224" s="59">
        <v>0.1231476934660319</v>
      </c>
      <c r="Z224" s="59">
        <v>0.24605059991684716</v>
      </c>
      <c r="AA224" s="60">
        <v>0.11863235023422092</v>
      </c>
      <c r="AB224" s="59">
        <v>0.19842528227887651</v>
      </c>
    </row>
    <row r="225" spans="1:28" ht="18" x14ac:dyDescent="0.45">
      <c r="A225" s="4" t="s">
        <v>470</v>
      </c>
      <c r="B225" s="11">
        <v>4151</v>
      </c>
      <c r="C225" s="21" t="s">
        <v>471</v>
      </c>
      <c r="D225" s="6" t="s">
        <v>43</v>
      </c>
      <c r="E225" s="6" t="s">
        <v>58</v>
      </c>
      <c r="F225" s="6" t="s">
        <v>23</v>
      </c>
      <c r="G225" s="13" t="s">
        <v>472</v>
      </c>
      <c r="H225" s="12" t="s">
        <v>366</v>
      </c>
      <c r="I225" s="4" t="s">
        <v>17</v>
      </c>
      <c r="J225" s="4" t="s">
        <v>240</v>
      </c>
      <c r="K225" s="4" t="s">
        <v>18</v>
      </c>
      <c r="L225" s="9">
        <v>0.03</v>
      </c>
      <c r="M225" s="9">
        <v>1.4999999999999999E-2</v>
      </c>
      <c r="N225" s="9">
        <v>0.02</v>
      </c>
      <c r="O225" s="6" t="s">
        <v>48</v>
      </c>
      <c r="P225" s="10" t="s">
        <v>48</v>
      </c>
      <c r="Q225" s="58">
        <v>171615637.84999999</v>
      </c>
      <c r="R225" s="58">
        <v>1231.81</v>
      </c>
      <c r="S225" s="59">
        <v>3.4091672263263852E-2</v>
      </c>
      <c r="T225" s="59">
        <v>2.5172553796179084E-4</v>
      </c>
      <c r="U225" s="59">
        <v>4.02650647582878E-3</v>
      </c>
      <c r="V225" s="59">
        <v>1.2210855006368298E-2</v>
      </c>
      <c r="W225" s="59">
        <v>2.702184425546094E-2</v>
      </c>
      <c r="X225" s="59">
        <v>4.1638127129895071E-2</v>
      </c>
      <c r="Y225" s="59">
        <v>9.0512318846994885E-2</v>
      </c>
      <c r="Z225" s="59">
        <v>0.18327217536646748</v>
      </c>
      <c r="AA225" s="60">
        <v>0.13396054460595236</v>
      </c>
      <c r="AB225" s="59">
        <v>0.19561862424413015</v>
      </c>
    </row>
    <row r="226" spans="1:28" ht="18" x14ac:dyDescent="0.45">
      <c r="A226" s="4" t="s">
        <v>575</v>
      </c>
      <c r="B226" s="11">
        <v>4159</v>
      </c>
      <c r="C226" s="18" t="s">
        <v>576</v>
      </c>
      <c r="D226" s="6" t="s">
        <v>22</v>
      </c>
      <c r="E226" s="12" t="s">
        <v>58</v>
      </c>
      <c r="F226" s="6" t="s">
        <v>23</v>
      </c>
      <c r="G226" s="13" t="s">
        <v>458</v>
      </c>
      <c r="H226" s="6" t="s">
        <v>577</v>
      </c>
      <c r="I226" s="4" t="s">
        <v>17</v>
      </c>
      <c r="J226" s="4" t="s">
        <v>241</v>
      </c>
      <c r="K226" s="11" t="s">
        <v>18</v>
      </c>
      <c r="L226" s="9">
        <v>0.03</v>
      </c>
      <c r="M226" s="9">
        <v>1.4999999999999999E-2</v>
      </c>
      <c r="N226" s="9">
        <v>0.02</v>
      </c>
      <c r="O226" s="6" t="s">
        <v>26</v>
      </c>
      <c r="P226" s="8" t="s">
        <v>22</v>
      </c>
      <c r="Q226" s="58">
        <v>1663729846.6300001</v>
      </c>
      <c r="R226" s="58">
        <v>1202.48</v>
      </c>
      <c r="S226" s="59">
        <v>3.7380839408186969E-2</v>
      </c>
      <c r="T226" s="59">
        <v>6.990446389933075E-4</v>
      </c>
      <c r="U226" s="59">
        <v>3.4882750563298539E-3</v>
      </c>
      <c r="V226" s="59">
        <v>1.0300616692712265E-2</v>
      </c>
      <c r="W226" s="59">
        <v>3.149876475432338E-2</v>
      </c>
      <c r="X226" s="59">
        <v>4.5898530933887662E-2</v>
      </c>
      <c r="Y226" s="59">
        <v>9.8897885328898094E-2</v>
      </c>
      <c r="Z226" s="59">
        <v>0.20033140678186054</v>
      </c>
      <c r="AA226" s="60">
        <v>0.15273929923788518</v>
      </c>
      <c r="AB226" s="59" t="s">
        <v>19</v>
      </c>
    </row>
    <row r="227" spans="1:28" ht="18" x14ac:dyDescent="0.45">
      <c r="A227" s="4" t="s">
        <v>573</v>
      </c>
      <c r="B227" s="11">
        <v>4160</v>
      </c>
      <c r="C227" s="18" t="s">
        <v>572</v>
      </c>
      <c r="D227" s="6" t="s">
        <v>22</v>
      </c>
      <c r="E227" s="12" t="s">
        <v>58</v>
      </c>
      <c r="F227" s="6" t="s">
        <v>237</v>
      </c>
      <c r="G227" s="13" t="s">
        <v>306</v>
      </c>
      <c r="H227" s="6" t="s">
        <v>571</v>
      </c>
      <c r="I227" s="4" t="s">
        <v>17</v>
      </c>
      <c r="J227" s="4" t="s">
        <v>240</v>
      </c>
      <c r="K227" s="11" t="s">
        <v>18</v>
      </c>
      <c r="L227" s="9">
        <v>0.03</v>
      </c>
      <c r="M227" s="9">
        <v>1.4999999999999999E-2</v>
      </c>
      <c r="N227" s="9">
        <v>0.02</v>
      </c>
      <c r="O227" s="6" t="s">
        <v>127</v>
      </c>
      <c r="P227" s="8" t="s">
        <v>22</v>
      </c>
      <c r="Q227" s="58">
        <v>377000468.79000002</v>
      </c>
      <c r="R227" s="58">
        <v>1109.25</v>
      </c>
      <c r="S227" s="59">
        <v>1.1443421172608693E-2</v>
      </c>
      <c r="T227" s="59">
        <v>-4.3253764429187114E-4</v>
      </c>
      <c r="U227" s="59">
        <v>4.9607648597452378E-4</v>
      </c>
      <c r="V227" s="59">
        <v>2.3494329733880709E-3</v>
      </c>
      <c r="W227" s="59">
        <v>7.9875688348508469E-3</v>
      </c>
      <c r="X227" s="59">
        <v>1.5285341631961966E-2</v>
      </c>
      <c r="Y227" s="59">
        <v>3.3244532210589123E-2</v>
      </c>
      <c r="Z227" s="59">
        <v>6.6350710900473911E-2</v>
      </c>
      <c r="AA227" s="60">
        <v>8.7158930531597872E-2</v>
      </c>
      <c r="AB227" s="59" t="s">
        <v>19</v>
      </c>
    </row>
    <row r="228" spans="1:28" ht="18" x14ac:dyDescent="0.45">
      <c r="A228" s="4" t="s">
        <v>569</v>
      </c>
      <c r="B228" s="11">
        <v>4161</v>
      </c>
      <c r="C228" s="18" t="s">
        <v>570</v>
      </c>
      <c r="D228" s="6" t="s">
        <v>22</v>
      </c>
      <c r="E228" s="12" t="s">
        <v>58</v>
      </c>
      <c r="F228" s="6" t="s">
        <v>30</v>
      </c>
      <c r="G228" s="13" t="s">
        <v>292</v>
      </c>
      <c r="H228" s="6" t="s">
        <v>316</v>
      </c>
      <c r="I228" s="4" t="s">
        <v>17</v>
      </c>
      <c r="J228" s="4" t="s">
        <v>240</v>
      </c>
      <c r="K228" s="11" t="s">
        <v>18</v>
      </c>
      <c r="L228" s="9">
        <v>0.03</v>
      </c>
      <c r="M228" s="9">
        <v>1.4999999999999999E-2</v>
      </c>
      <c r="N228" s="9">
        <v>0.02</v>
      </c>
      <c r="O228" s="6" t="s">
        <v>127</v>
      </c>
      <c r="P228" s="8" t="s">
        <v>22</v>
      </c>
      <c r="Q228" s="58">
        <v>1089131.78</v>
      </c>
      <c r="R228" s="58">
        <v>1089.1300000000001</v>
      </c>
      <c r="S228" s="59">
        <v>1.0174742153298236E-2</v>
      </c>
      <c r="T228" s="59">
        <v>-9.7230757941271285E-4</v>
      </c>
      <c r="U228" s="59">
        <v>3.9496647377612165E-4</v>
      </c>
      <c r="V228" s="59">
        <v>1.9134354445519109E-3</v>
      </c>
      <c r="W228" s="59">
        <v>7.4089832766022446E-3</v>
      </c>
      <c r="X228" s="59">
        <v>1.3181885837612629E-2</v>
      </c>
      <c r="Y228" s="59">
        <v>3.0377854723657196E-2</v>
      </c>
      <c r="Z228" s="59">
        <v>5.6710133116001128E-2</v>
      </c>
      <c r="AA228" s="60">
        <v>6.9452081696779397E-2</v>
      </c>
      <c r="AB228" s="59" t="s">
        <v>19</v>
      </c>
    </row>
    <row r="229" spans="1:28" s="3" customFormat="1" ht="15.75" x14ac:dyDescent="0.45">
      <c r="A229" s="4" t="s">
        <v>587</v>
      </c>
      <c r="B229" s="11">
        <v>4166</v>
      </c>
      <c r="C229" s="18" t="s">
        <v>588</v>
      </c>
      <c r="D229" s="6" t="s">
        <v>43</v>
      </c>
      <c r="E229" s="12" t="s">
        <v>58</v>
      </c>
      <c r="F229" s="6" t="s">
        <v>238</v>
      </c>
      <c r="G229" s="13" t="s">
        <v>19</v>
      </c>
      <c r="H229" s="6" t="s">
        <v>589</v>
      </c>
      <c r="I229" s="4" t="s">
        <v>17</v>
      </c>
      <c r="J229" s="4" t="s">
        <v>241</v>
      </c>
      <c r="K229" s="11" t="s">
        <v>18</v>
      </c>
      <c r="L229" s="9">
        <v>0.03</v>
      </c>
      <c r="M229" s="9">
        <v>1.4999999999999999E-2</v>
      </c>
      <c r="N229" s="9">
        <v>0.02</v>
      </c>
      <c r="O229" s="6" t="s">
        <v>567</v>
      </c>
      <c r="P229" s="6" t="s">
        <v>43</v>
      </c>
      <c r="Q229" s="58">
        <v>6375196340.54</v>
      </c>
      <c r="R229" s="58">
        <v>1206.2</v>
      </c>
      <c r="S229" s="59">
        <v>0.10041692135056966</v>
      </c>
      <c r="T229" s="59">
        <v>-4.0606949589373331E-4</v>
      </c>
      <c r="U229" s="59">
        <v>7.7869126395293895E-3</v>
      </c>
      <c r="V229" s="59">
        <v>2.2801468655400278E-2</v>
      </c>
      <c r="W229" s="59">
        <v>5.7068741893644727E-2</v>
      </c>
      <c r="X229" s="59">
        <v>0.10075835698445879</v>
      </c>
      <c r="Y229" s="59">
        <v>0.18663243120935771</v>
      </c>
      <c r="Z229" s="59">
        <v>0.3549307482336026</v>
      </c>
      <c r="AA229" s="60">
        <v>0.24512253029708697</v>
      </c>
      <c r="AB229" s="59" t="s">
        <v>19</v>
      </c>
    </row>
    <row r="230" spans="1:28" s="3" customFormat="1" ht="15.75" x14ac:dyDescent="0.25">
      <c r="A230" s="4" t="s">
        <v>630</v>
      </c>
      <c r="B230" s="5">
        <v>4168</v>
      </c>
      <c r="C230" s="15" t="s">
        <v>98</v>
      </c>
      <c r="D230" s="6" t="s">
        <v>242</v>
      </c>
      <c r="E230" s="6" t="s">
        <v>58</v>
      </c>
      <c r="F230" s="6" t="s">
        <v>237</v>
      </c>
      <c r="G230" s="7" t="s">
        <v>15</v>
      </c>
      <c r="H230" s="8" t="s">
        <v>35</v>
      </c>
      <c r="I230" s="5" t="s">
        <v>17</v>
      </c>
      <c r="J230" s="4" t="s">
        <v>240</v>
      </c>
      <c r="K230" s="5" t="s">
        <v>18</v>
      </c>
      <c r="L230" s="9">
        <v>0.03</v>
      </c>
      <c r="M230" s="9">
        <v>1.4999999999999999E-2</v>
      </c>
      <c r="N230" s="9">
        <v>5.0000000000000001E-3</v>
      </c>
      <c r="O230" s="8" t="s">
        <v>275</v>
      </c>
      <c r="P230" s="10" t="s">
        <v>231</v>
      </c>
      <c r="Q230" s="58">
        <v>5426578551.6199999</v>
      </c>
      <c r="R230" s="58">
        <v>16344.69</v>
      </c>
      <c r="S230" s="59">
        <v>1.1093473946760229E-2</v>
      </c>
      <c r="T230" s="59">
        <v>-3.3271906706544173E-4</v>
      </c>
      <c r="U230" s="59">
        <v>4.682610803425612E-4</v>
      </c>
      <c r="V230" s="59">
        <v>2.3002137708665886E-3</v>
      </c>
      <c r="W230" s="59">
        <v>7.5861673580276037E-3</v>
      </c>
      <c r="X230" s="59">
        <v>1.4965514115087907E-2</v>
      </c>
      <c r="Y230" s="59">
        <v>3.2696244439951463E-2</v>
      </c>
      <c r="Z230" s="59">
        <v>6.7315622545111226E-2</v>
      </c>
      <c r="AA230" s="60">
        <v>8.9490566012582276E-2</v>
      </c>
      <c r="AB230" s="59">
        <v>0.128665470191825</v>
      </c>
    </row>
    <row r="231" spans="1:28" s="3" customFormat="1" ht="15.75" x14ac:dyDescent="0.25">
      <c r="A231" s="4" t="s">
        <v>673</v>
      </c>
      <c r="B231" s="5">
        <v>4169</v>
      </c>
      <c r="C231" s="6" t="s">
        <v>100</v>
      </c>
      <c r="D231" s="6" t="s">
        <v>242</v>
      </c>
      <c r="E231" s="6" t="s">
        <v>58</v>
      </c>
      <c r="F231" s="6" t="s">
        <v>101</v>
      </c>
      <c r="G231" s="7" t="s">
        <v>19</v>
      </c>
      <c r="H231" s="8" t="s">
        <v>35</v>
      </c>
      <c r="I231" s="5" t="s">
        <v>17</v>
      </c>
      <c r="J231" s="4" t="s">
        <v>240</v>
      </c>
      <c r="K231" s="5" t="s">
        <v>18</v>
      </c>
      <c r="L231" s="9">
        <v>0.03</v>
      </c>
      <c r="M231" s="9">
        <v>1.4999999999999999E-2</v>
      </c>
      <c r="N231" s="9">
        <v>5.0000000000000001E-3</v>
      </c>
      <c r="O231" s="8" t="s">
        <v>275</v>
      </c>
      <c r="P231" s="10" t="s">
        <v>232</v>
      </c>
      <c r="Q231" s="58">
        <v>3043049441.1999998</v>
      </c>
      <c r="R231" s="58">
        <v>139475.32</v>
      </c>
      <c r="S231" s="59">
        <v>7.9757638303207604E-3</v>
      </c>
      <c r="T231" s="59">
        <v>5.3058796603506946E-5</v>
      </c>
      <c r="U231" s="59">
        <v>3.7138635269194019E-4</v>
      </c>
      <c r="V231" s="59">
        <v>1.6049340249246263E-3</v>
      </c>
      <c r="W231" s="59">
        <v>5.0990237356320451E-3</v>
      </c>
      <c r="X231" s="59">
        <v>1.0786016855647161E-2</v>
      </c>
      <c r="Y231" s="59">
        <v>2.3667866025651633E-2</v>
      </c>
      <c r="Z231" s="59">
        <v>5.0953119422887674E-2</v>
      </c>
      <c r="AA231" s="60">
        <v>6.903558839859722E-2</v>
      </c>
      <c r="AB231" s="59">
        <v>9.3854414918830356E-2</v>
      </c>
    </row>
    <row r="232" spans="1:28" s="3" customFormat="1" ht="15.75" x14ac:dyDescent="0.25">
      <c r="A232" s="4" t="s">
        <v>672</v>
      </c>
      <c r="B232" s="5">
        <v>4171</v>
      </c>
      <c r="C232" s="6" t="s">
        <v>119</v>
      </c>
      <c r="D232" s="6" t="s">
        <v>242</v>
      </c>
      <c r="E232" s="6" t="s">
        <v>58</v>
      </c>
      <c r="F232" s="6" t="s">
        <v>30</v>
      </c>
      <c r="G232" s="7" t="s">
        <v>87</v>
      </c>
      <c r="H232" s="8" t="s">
        <v>120</v>
      </c>
      <c r="I232" s="5" t="s">
        <v>17</v>
      </c>
      <c r="J232" s="4" t="s">
        <v>240</v>
      </c>
      <c r="K232" s="5" t="s">
        <v>18</v>
      </c>
      <c r="L232" s="9">
        <v>0.03</v>
      </c>
      <c r="M232" s="9">
        <v>1.4999999999999999E-2</v>
      </c>
      <c r="N232" s="9">
        <v>0.02</v>
      </c>
      <c r="O232" s="8" t="s">
        <v>275</v>
      </c>
      <c r="P232" s="10" t="s">
        <v>403</v>
      </c>
      <c r="Q232" s="58">
        <v>7179684508.3999996</v>
      </c>
      <c r="R232" s="58">
        <v>1489.78</v>
      </c>
      <c r="S232" s="59">
        <v>1.4373548857129171E-2</v>
      </c>
      <c r="T232" s="59">
        <v>5.1040281527446976E-4</v>
      </c>
      <c r="U232" s="59">
        <v>6.6496953902162774E-4</v>
      </c>
      <c r="V232" s="59">
        <v>3.1985885807020733E-3</v>
      </c>
      <c r="W232" s="59">
        <v>1.0431361909929382E-2</v>
      </c>
      <c r="X232" s="59">
        <v>1.8729613851298128E-2</v>
      </c>
      <c r="Y232" s="59">
        <v>4.0029599843623406E-2</v>
      </c>
      <c r="Z232" s="59">
        <v>8.068622828334121E-2</v>
      </c>
      <c r="AA232" s="60">
        <v>9.8471498197208407E-2</v>
      </c>
      <c r="AB232" s="59">
        <v>0.14773270057472149</v>
      </c>
    </row>
    <row r="233" spans="1:28" s="3" customFormat="1" ht="15.75" x14ac:dyDescent="0.25">
      <c r="A233" s="4" t="s">
        <v>631</v>
      </c>
      <c r="B233" s="11">
        <v>4174</v>
      </c>
      <c r="C233" s="6" t="s">
        <v>477</v>
      </c>
      <c r="D233" s="6" t="s">
        <v>242</v>
      </c>
      <c r="E233" s="12" t="s">
        <v>58</v>
      </c>
      <c r="F233" s="6" t="s">
        <v>237</v>
      </c>
      <c r="G233" s="13" t="s">
        <v>460</v>
      </c>
      <c r="H233" s="6" t="s">
        <v>478</v>
      </c>
      <c r="I233" s="4" t="s">
        <v>17</v>
      </c>
      <c r="J233" s="4" t="s">
        <v>240</v>
      </c>
      <c r="K233" s="11" t="s">
        <v>18</v>
      </c>
      <c r="L233" s="9">
        <v>0</v>
      </c>
      <c r="M233" s="9">
        <v>0</v>
      </c>
      <c r="N233" s="9">
        <v>0.02</v>
      </c>
      <c r="O233" s="8" t="s">
        <v>275</v>
      </c>
      <c r="P233" s="19" t="s">
        <v>403</v>
      </c>
      <c r="Q233" s="58">
        <v>40104475.119999997</v>
      </c>
      <c r="R233" s="58">
        <v>1124.6300000000001</v>
      </c>
      <c r="S233" s="59">
        <v>8.6277253118807167E-3</v>
      </c>
      <c r="T233" s="59">
        <v>-1.5113798008521104E-4</v>
      </c>
      <c r="U233" s="59">
        <v>3.2910536708601057E-4</v>
      </c>
      <c r="V233" s="59">
        <v>1.6387748376812633E-3</v>
      </c>
      <c r="W233" s="59">
        <v>5.7862917650425942E-3</v>
      </c>
      <c r="X233" s="59">
        <v>1.1658135957613353E-2</v>
      </c>
      <c r="Y233" s="59">
        <v>2.5635647320614425E-2</v>
      </c>
      <c r="Z233" s="59">
        <v>5.5792339466766865E-2</v>
      </c>
      <c r="AA233" s="60">
        <v>7.6850158468742144E-2</v>
      </c>
      <c r="AB233" s="59">
        <v>0.10436490401139106</v>
      </c>
    </row>
    <row r="234" spans="1:28" ht="15.75" x14ac:dyDescent="0.25">
      <c r="A234" s="4" t="s">
        <v>702</v>
      </c>
      <c r="B234" s="11">
        <v>4176</v>
      </c>
      <c r="C234" s="6" t="s">
        <v>700</v>
      </c>
      <c r="D234" s="6" t="s">
        <v>242</v>
      </c>
      <c r="E234" s="12" t="s">
        <v>58</v>
      </c>
      <c r="F234" s="6" t="s">
        <v>30</v>
      </c>
      <c r="G234" s="13" t="s">
        <v>59</v>
      </c>
      <c r="H234" s="13" t="s">
        <v>701</v>
      </c>
      <c r="I234" s="4" t="s">
        <v>17</v>
      </c>
      <c r="J234" s="4" t="s">
        <v>240</v>
      </c>
      <c r="K234" s="11" t="s">
        <v>18</v>
      </c>
      <c r="L234" s="9">
        <v>0</v>
      </c>
      <c r="M234" s="9">
        <v>0</v>
      </c>
      <c r="N234" s="9">
        <v>7.4999999999999997E-3</v>
      </c>
      <c r="O234" s="12" t="s">
        <v>275</v>
      </c>
      <c r="P234" s="6" t="s">
        <v>404</v>
      </c>
      <c r="Q234" s="58">
        <v>803720773.60000002</v>
      </c>
      <c r="R234" s="58">
        <v>210.33</v>
      </c>
      <c r="S234" s="59">
        <v>1.3833992094861681E-2</v>
      </c>
      <c r="T234" s="59">
        <v>-3.8021006606142333E-4</v>
      </c>
      <c r="U234" s="59">
        <v>6.6606403729965638E-4</v>
      </c>
      <c r="V234" s="59">
        <v>3.1478036915153578E-3</v>
      </c>
      <c r="W234" s="59">
        <v>1.0279072001537128E-2</v>
      </c>
      <c r="X234" s="59">
        <v>1.7906402748874884E-2</v>
      </c>
      <c r="Y234" s="59">
        <v>3.8512812916605001E-2</v>
      </c>
      <c r="Z234" s="59">
        <v>7.662776412776412E-2</v>
      </c>
      <c r="AA234" s="60">
        <v>9.2736907730673446E-2</v>
      </c>
      <c r="AB234" s="59" t="s">
        <v>19</v>
      </c>
    </row>
    <row r="235" spans="1:28" s="3" customFormat="1" ht="15.75" x14ac:dyDescent="0.25">
      <c r="A235" s="4" t="s">
        <v>686</v>
      </c>
      <c r="B235" s="5">
        <v>4181</v>
      </c>
      <c r="C235" s="6" t="s">
        <v>647</v>
      </c>
      <c r="D235" s="6" t="s">
        <v>801</v>
      </c>
      <c r="E235" s="6" t="s">
        <v>58</v>
      </c>
      <c r="F235" s="6" t="s">
        <v>237</v>
      </c>
      <c r="G235" s="7" t="s">
        <v>15</v>
      </c>
      <c r="H235" s="8" t="s">
        <v>16</v>
      </c>
      <c r="I235" s="5" t="s">
        <v>17</v>
      </c>
      <c r="J235" s="4" t="s">
        <v>240</v>
      </c>
      <c r="K235" s="5" t="s">
        <v>18</v>
      </c>
      <c r="L235" s="9">
        <v>0</v>
      </c>
      <c r="M235" s="9">
        <v>0</v>
      </c>
      <c r="N235" s="9">
        <v>0.02</v>
      </c>
      <c r="O235" s="8" t="s">
        <v>20</v>
      </c>
      <c r="P235" s="10" t="s">
        <v>343</v>
      </c>
      <c r="Q235" s="58">
        <v>442968401.72000003</v>
      </c>
      <c r="R235" s="58">
        <v>14285.93</v>
      </c>
      <c r="S235" s="59">
        <v>9.7290978125962758E-3</v>
      </c>
      <c r="T235" s="59">
        <v>-2.2674515034811551E-4</v>
      </c>
      <c r="U235" s="59">
        <v>4.0195543616715053E-4</v>
      </c>
      <c r="V235" s="59">
        <v>1.9933354421634683E-3</v>
      </c>
      <c r="W235" s="59">
        <v>6.7802606393925283E-3</v>
      </c>
      <c r="X235" s="59">
        <v>1.2996139023516904E-2</v>
      </c>
      <c r="Y235" s="59">
        <v>2.8031740617527348E-2</v>
      </c>
      <c r="Z235" s="59">
        <v>5.6137619413037174E-2</v>
      </c>
      <c r="AA235" s="60">
        <v>7.2575244307500078E-2</v>
      </c>
      <c r="AB235" s="59">
        <v>9.9666311296536539E-2</v>
      </c>
    </row>
    <row r="236" spans="1:28" s="3" customFormat="1" ht="15.75" x14ac:dyDescent="0.25">
      <c r="A236" s="4" t="s">
        <v>687</v>
      </c>
      <c r="B236" s="4">
        <v>4184</v>
      </c>
      <c r="C236" s="26" t="s">
        <v>655</v>
      </c>
      <c r="D236" s="6" t="s">
        <v>801</v>
      </c>
      <c r="E236" s="12" t="s">
        <v>58</v>
      </c>
      <c r="F236" s="6" t="s">
        <v>30</v>
      </c>
      <c r="G236" s="6" t="s">
        <v>292</v>
      </c>
      <c r="H236" s="12" t="s">
        <v>316</v>
      </c>
      <c r="I236" s="4" t="s">
        <v>17</v>
      </c>
      <c r="J236" s="4" t="s">
        <v>240</v>
      </c>
      <c r="K236" s="11" t="s">
        <v>18</v>
      </c>
      <c r="L236" s="9">
        <v>0</v>
      </c>
      <c r="M236" s="9">
        <v>0</v>
      </c>
      <c r="N236" s="9">
        <v>0.02</v>
      </c>
      <c r="O236" s="8" t="s">
        <v>20</v>
      </c>
      <c r="P236" s="10" t="s">
        <v>343</v>
      </c>
      <c r="Q236" s="58">
        <v>447206983.06</v>
      </c>
      <c r="R236" s="58">
        <v>122.7</v>
      </c>
      <c r="S236" s="59">
        <v>1.3547001486866021E-2</v>
      </c>
      <c r="T236" s="59">
        <v>-7.3295870999269812E-4</v>
      </c>
      <c r="U236" s="59">
        <v>4.8923679060667213E-4</v>
      </c>
      <c r="V236" s="59">
        <v>2.7786858450474291E-3</v>
      </c>
      <c r="W236" s="59">
        <v>9.6272525302394611E-3</v>
      </c>
      <c r="X236" s="59">
        <v>1.7581688505556515E-2</v>
      </c>
      <c r="Y236" s="59">
        <v>3.8422477995937766E-2</v>
      </c>
      <c r="Z236" s="59">
        <v>7.4148647465639483E-2</v>
      </c>
      <c r="AA236" s="60">
        <v>8.7380361573909951E-2</v>
      </c>
      <c r="AB236" s="59">
        <v>0.12879484820607176</v>
      </c>
    </row>
    <row r="237" spans="1:28" s="3" customFormat="1" ht="15.75" x14ac:dyDescent="0.45">
      <c r="A237" s="4" t="s">
        <v>807</v>
      </c>
      <c r="B237" s="5">
        <v>4189</v>
      </c>
      <c r="C237" s="18" t="s">
        <v>111</v>
      </c>
      <c r="D237" s="6" t="s">
        <v>801</v>
      </c>
      <c r="E237" s="6" t="s">
        <v>58</v>
      </c>
      <c r="F237" s="6" t="s">
        <v>237</v>
      </c>
      <c r="G237" s="13" t="s">
        <v>352</v>
      </c>
      <c r="H237" s="8" t="s">
        <v>126</v>
      </c>
      <c r="I237" s="5" t="s">
        <v>17</v>
      </c>
      <c r="J237" s="4" t="s">
        <v>240</v>
      </c>
      <c r="K237" s="5" t="s">
        <v>18</v>
      </c>
      <c r="L237" s="9">
        <v>0</v>
      </c>
      <c r="M237" s="9">
        <v>0</v>
      </c>
      <c r="N237" s="9">
        <v>0.02</v>
      </c>
      <c r="O237" s="8" t="s">
        <v>20</v>
      </c>
      <c r="P237" s="10" t="s">
        <v>20</v>
      </c>
      <c r="Q237" s="58">
        <v>309397503.85000002</v>
      </c>
      <c r="R237" s="58">
        <v>141758.07999999999</v>
      </c>
      <c r="S237" s="59">
        <v>1.0659479213862075E-2</v>
      </c>
      <c r="T237" s="59">
        <v>-3.5554991414487008E-4</v>
      </c>
      <c r="U237" s="59">
        <v>3.9893706173290864E-4</v>
      </c>
      <c r="V237" s="59">
        <v>2.1229657444762325E-3</v>
      </c>
      <c r="W237" s="59">
        <v>6.8923624872963777E-3</v>
      </c>
      <c r="X237" s="59">
        <v>1.4399719261647747E-2</v>
      </c>
      <c r="Y237" s="59">
        <v>2.9956025745761911E-2</v>
      </c>
      <c r="Z237" s="59">
        <v>5.7696420004282767E-2</v>
      </c>
      <c r="AA237" s="60">
        <v>7.344976564159994E-2</v>
      </c>
      <c r="AB237" s="59">
        <v>0.10141311600641578</v>
      </c>
    </row>
    <row r="238" spans="1:28" s="3" customFormat="1" ht="15.75" x14ac:dyDescent="0.25">
      <c r="A238" s="4" t="s">
        <v>634</v>
      </c>
      <c r="B238" s="11">
        <v>4193</v>
      </c>
      <c r="C238" s="6" t="s">
        <v>635</v>
      </c>
      <c r="D238" s="6" t="s">
        <v>242</v>
      </c>
      <c r="E238" s="6" t="s">
        <v>58</v>
      </c>
      <c r="F238" s="6" t="s">
        <v>237</v>
      </c>
      <c r="G238" s="13" t="s">
        <v>352</v>
      </c>
      <c r="H238" s="13" t="s">
        <v>636</v>
      </c>
      <c r="I238" s="4" t="s">
        <v>17</v>
      </c>
      <c r="J238" s="4" t="s">
        <v>240</v>
      </c>
      <c r="K238" s="4" t="s">
        <v>18</v>
      </c>
      <c r="L238" s="9">
        <v>0.02</v>
      </c>
      <c r="M238" s="9">
        <v>0.02</v>
      </c>
      <c r="N238" s="9">
        <v>0.02</v>
      </c>
      <c r="O238" s="6" t="s">
        <v>275</v>
      </c>
      <c r="P238" s="6" t="s">
        <v>403</v>
      </c>
      <c r="Q238" s="58">
        <v>2527739671.4400001</v>
      </c>
      <c r="R238" s="58">
        <v>1148.26</v>
      </c>
      <c r="S238" s="59">
        <v>7.8467858020574155E-3</v>
      </c>
      <c r="T238" s="59">
        <v>-4.4395309766096864E-4</v>
      </c>
      <c r="U238" s="59">
        <v>3.9205094919894884E-4</v>
      </c>
      <c r="V238" s="59">
        <v>1.6049964236492019E-3</v>
      </c>
      <c r="W238" s="59">
        <v>5.0151855968771225E-3</v>
      </c>
      <c r="X238" s="59">
        <v>1.0996944803965601E-2</v>
      </c>
      <c r="Y238" s="59">
        <v>2.5177222648786714E-2</v>
      </c>
      <c r="Z238" s="59">
        <v>5.294721784102998E-2</v>
      </c>
      <c r="AA238" s="60">
        <v>8.3754907882814866E-2</v>
      </c>
      <c r="AB238" s="59" t="s">
        <v>19</v>
      </c>
    </row>
    <row r="239" spans="1:28" ht="18" x14ac:dyDescent="0.45">
      <c r="A239" s="4" t="s">
        <v>642</v>
      </c>
      <c r="B239" s="11">
        <v>4196</v>
      </c>
      <c r="C239" s="18" t="s">
        <v>643</v>
      </c>
      <c r="D239" s="6" t="s">
        <v>242</v>
      </c>
      <c r="E239" s="6" t="s">
        <v>58</v>
      </c>
      <c r="F239" s="6" t="s">
        <v>237</v>
      </c>
      <c r="G239" s="13" t="s">
        <v>460</v>
      </c>
      <c r="H239" s="13" t="s">
        <v>544</v>
      </c>
      <c r="I239" s="4" t="s">
        <v>17</v>
      </c>
      <c r="J239" s="4" t="s">
        <v>240</v>
      </c>
      <c r="K239" s="4" t="s">
        <v>117</v>
      </c>
      <c r="L239" s="9">
        <v>0.02</v>
      </c>
      <c r="M239" s="9">
        <v>0.06</v>
      </c>
      <c r="N239" s="9">
        <v>5.0000000000000001E-3</v>
      </c>
      <c r="O239" s="6" t="s">
        <v>275</v>
      </c>
      <c r="P239" s="6" t="s">
        <v>403</v>
      </c>
      <c r="Q239" s="58">
        <v>105781465.48</v>
      </c>
      <c r="R239" s="58">
        <v>1049.74</v>
      </c>
      <c r="S239" s="59">
        <v>1.1056960684220447E-2</v>
      </c>
      <c r="T239" s="59">
        <v>-3.1426476330132918E-4</v>
      </c>
      <c r="U239" s="59">
        <v>4.5746526123188074E-4</v>
      </c>
      <c r="V239" s="59">
        <v>2.2915194683676395E-3</v>
      </c>
      <c r="W239" s="59">
        <v>7.7471752090383685E-3</v>
      </c>
      <c r="X239" s="59">
        <v>1.460425466108453E-2</v>
      </c>
      <c r="Y239" s="59">
        <v>3.0982507905184288E-2</v>
      </c>
      <c r="Z239" s="59">
        <v>6.3789753872698279E-2</v>
      </c>
      <c r="AA239" s="60">
        <v>8.7142881295646707E-2</v>
      </c>
      <c r="AB239" s="59" t="s">
        <v>19</v>
      </c>
    </row>
    <row r="240" spans="1:28" ht="18" x14ac:dyDescent="0.45">
      <c r="A240" s="4" t="s">
        <v>640</v>
      </c>
      <c r="B240" s="11">
        <v>4197</v>
      </c>
      <c r="C240" s="18" t="s">
        <v>641</v>
      </c>
      <c r="D240" s="6" t="s">
        <v>109</v>
      </c>
      <c r="E240" s="6" t="s">
        <v>58</v>
      </c>
      <c r="F240" s="6" t="s">
        <v>239</v>
      </c>
      <c r="G240" s="13" t="s">
        <v>19</v>
      </c>
      <c r="H240" s="13" t="s">
        <v>19</v>
      </c>
      <c r="I240" s="4" t="s">
        <v>17</v>
      </c>
      <c r="J240" s="4" t="s">
        <v>240</v>
      </c>
      <c r="K240" s="4" t="s">
        <v>117</v>
      </c>
      <c r="L240" s="9">
        <v>5.0000000000000001E-3</v>
      </c>
      <c r="M240" s="9">
        <v>5.0000000000000001E-3</v>
      </c>
      <c r="N240" s="9">
        <v>0.02</v>
      </c>
      <c r="O240" s="6" t="s">
        <v>279</v>
      </c>
      <c r="P240" s="6" t="s">
        <v>109</v>
      </c>
      <c r="Q240" s="58">
        <v>65333056.280000001</v>
      </c>
      <c r="R240" s="58">
        <v>141.97999999999999</v>
      </c>
      <c r="S240" s="59">
        <v>0.26654772524531667</v>
      </c>
      <c r="T240" s="59">
        <v>-2.4590739829974196E-3</v>
      </c>
      <c r="U240" s="59">
        <v>2.3943458820135533E-2</v>
      </c>
      <c r="V240" s="59">
        <v>4.4124135902338581E-2</v>
      </c>
      <c r="W240" s="59">
        <v>0.13248783600542383</v>
      </c>
      <c r="X240" s="59">
        <v>0.25902278974904669</v>
      </c>
      <c r="Y240" s="59">
        <v>0.40338044874962919</v>
      </c>
      <c r="Z240" s="59">
        <v>0.67192651907677803</v>
      </c>
      <c r="AA240" s="60">
        <v>0.42822653656573778</v>
      </c>
      <c r="AB240" s="59" t="s">
        <v>19</v>
      </c>
    </row>
    <row r="241" spans="1:28" s="3" customFormat="1" ht="15.75" x14ac:dyDescent="0.25">
      <c r="A241" s="4" t="s">
        <v>684</v>
      </c>
      <c r="B241" s="5">
        <v>4199</v>
      </c>
      <c r="C241" s="6" t="s">
        <v>108</v>
      </c>
      <c r="D241" s="6" t="s">
        <v>109</v>
      </c>
      <c r="E241" s="6" t="s">
        <v>58</v>
      </c>
      <c r="F241" s="6" t="s">
        <v>237</v>
      </c>
      <c r="G241" s="7" t="s">
        <v>15</v>
      </c>
      <c r="H241" s="8" t="s">
        <v>19</v>
      </c>
      <c r="I241" s="5" t="s">
        <v>17</v>
      </c>
      <c r="J241" s="4" t="s">
        <v>240</v>
      </c>
      <c r="K241" s="5" t="s">
        <v>18</v>
      </c>
      <c r="L241" s="9">
        <v>0</v>
      </c>
      <c r="M241" s="9">
        <v>0</v>
      </c>
      <c r="N241" s="9">
        <v>6.4999999999999997E-3</v>
      </c>
      <c r="O241" s="8" t="s">
        <v>79</v>
      </c>
      <c r="P241" s="10" t="s">
        <v>109</v>
      </c>
      <c r="Q241" s="58">
        <v>528195736.00999999</v>
      </c>
      <c r="R241" s="58">
        <v>1503.37</v>
      </c>
      <c r="S241" s="59">
        <v>1.095435349813054E-2</v>
      </c>
      <c r="T241" s="59">
        <v>-3.4576996987825518E-4</v>
      </c>
      <c r="U241" s="59">
        <v>6.5229401154147111E-4</v>
      </c>
      <c r="V241" s="59">
        <v>2.3201701458105532E-3</v>
      </c>
      <c r="W241" s="59">
        <v>7.4585857502813772E-3</v>
      </c>
      <c r="X241" s="59">
        <v>1.4556620326629731E-2</v>
      </c>
      <c r="Y241" s="59">
        <v>3.1740693971670147E-2</v>
      </c>
      <c r="Z241" s="59">
        <v>6.4302603820068763E-2</v>
      </c>
      <c r="AA241" s="60">
        <v>8.4721671055954281E-2</v>
      </c>
      <c r="AB241" s="59">
        <v>0.12439325380501846</v>
      </c>
    </row>
    <row r="242" spans="1:28" s="3" customFormat="1" ht="15.75" x14ac:dyDescent="0.25">
      <c r="A242" s="4" t="s">
        <v>685</v>
      </c>
      <c r="B242" s="4">
        <v>4202</v>
      </c>
      <c r="C242" s="6" t="s">
        <v>274</v>
      </c>
      <c r="D242" s="6" t="s">
        <v>109</v>
      </c>
      <c r="E242" s="6" t="s">
        <v>58</v>
      </c>
      <c r="F242" s="6" t="s">
        <v>30</v>
      </c>
      <c r="G242" s="7" t="s">
        <v>87</v>
      </c>
      <c r="H242" s="8" t="s">
        <v>32</v>
      </c>
      <c r="I242" s="5" t="s">
        <v>17</v>
      </c>
      <c r="J242" s="4" t="s">
        <v>240</v>
      </c>
      <c r="K242" s="5" t="s">
        <v>18</v>
      </c>
      <c r="L242" s="9">
        <v>0</v>
      </c>
      <c r="M242" s="9">
        <v>0</v>
      </c>
      <c r="N242" s="9">
        <v>0.02</v>
      </c>
      <c r="O242" s="8" t="s">
        <v>79</v>
      </c>
      <c r="P242" s="10" t="s">
        <v>109</v>
      </c>
      <c r="Q242" s="58">
        <v>194347353.66999999</v>
      </c>
      <c r="R242" s="58">
        <v>1318.78</v>
      </c>
      <c r="S242" s="59">
        <v>1.4680310840963242E-2</v>
      </c>
      <c r="T242" s="59">
        <v>-2.1227237578273371E-4</v>
      </c>
      <c r="U242" s="59">
        <v>5.9939756750807189E-4</v>
      </c>
      <c r="V242" s="59">
        <v>3.1644125298565988E-3</v>
      </c>
      <c r="W242" s="59">
        <v>1.0667811106172367E-2</v>
      </c>
      <c r="X242" s="59">
        <v>1.9071169152306673E-2</v>
      </c>
      <c r="Y242" s="59">
        <v>4.0835332744033344E-2</v>
      </c>
      <c r="Z242" s="59">
        <v>8.0736892137741129E-2</v>
      </c>
      <c r="AA242" s="60">
        <v>9.9569770544290351E-2</v>
      </c>
      <c r="AB242" s="59">
        <v>0.14818297375890235</v>
      </c>
    </row>
    <row r="243" spans="1:28" s="3" customFormat="1" ht="15.75" customHeight="1" x14ac:dyDescent="0.25">
      <c r="A243" s="4" t="s">
        <v>697</v>
      </c>
      <c r="B243" s="4">
        <v>4204</v>
      </c>
      <c r="C243" s="26" t="s">
        <v>351</v>
      </c>
      <c r="D243" s="6" t="s">
        <v>99</v>
      </c>
      <c r="E243" s="12" t="s">
        <v>58</v>
      </c>
      <c r="F243" s="6" t="s">
        <v>237</v>
      </c>
      <c r="G243" s="6" t="s">
        <v>352</v>
      </c>
      <c r="H243" s="12" t="s">
        <v>544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0.03</v>
      </c>
      <c r="N243" s="9">
        <v>0.02</v>
      </c>
      <c r="O243" s="8" t="s">
        <v>79</v>
      </c>
      <c r="P243" s="10" t="s">
        <v>353</v>
      </c>
      <c r="Q243" s="58">
        <v>9573849.5800000001</v>
      </c>
      <c r="R243" s="58">
        <v>122.87</v>
      </c>
      <c r="S243" s="59">
        <v>1.0194853243443304E-2</v>
      </c>
      <c r="T243" s="59">
        <v>-4.0676863000323101E-4</v>
      </c>
      <c r="U243" s="59">
        <v>4.0709982087617141E-4</v>
      </c>
      <c r="V243" s="59">
        <v>2.1205448168991527E-3</v>
      </c>
      <c r="W243" s="59">
        <v>7.1311475409836442E-3</v>
      </c>
      <c r="X243" s="59">
        <v>1.3611615245009121E-2</v>
      </c>
      <c r="Y243" s="59">
        <v>3.0356394129979074E-2</v>
      </c>
      <c r="Z243" s="59">
        <v>6.3809523809523844E-2</v>
      </c>
      <c r="AA243" s="60">
        <v>8.4849019954087931E-2</v>
      </c>
      <c r="AB243" s="59">
        <v>0.11985052861830119</v>
      </c>
    </row>
    <row r="244" spans="1:28" s="3" customFormat="1" ht="15" customHeight="1" x14ac:dyDescent="0.25">
      <c r="A244" s="4" t="s">
        <v>698</v>
      </c>
      <c r="B244" s="4">
        <v>4205</v>
      </c>
      <c r="C244" s="26" t="s">
        <v>719</v>
      </c>
      <c r="D244" s="6" t="s">
        <v>99</v>
      </c>
      <c r="E244" s="6" t="s">
        <v>58</v>
      </c>
      <c r="F244" s="6" t="s">
        <v>237</v>
      </c>
      <c r="G244" s="6" t="s">
        <v>392</v>
      </c>
      <c r="H244" s="6" t="s">
        <v>544</v>
      </c>
      <c r="I244" s="4" t="s">
        <v>17</v>
      </c>
      <c r="J244" s="4" t="s">
        <v>240</v>
      </c>
      <c r="K244" s="4" t="s">
        <v>286</v>
      </c>
      <c r="L244" s="9">
        <v>0.03</v>
      </c>
      <c r="M244" s="9">
        <v>0.03</v>
      </c>
      <c r="N244" s="9">
        <v>0.01</v>
      </c>
      <c r="O244" s="6" t="s">
        <v>79</v>
      </c>
      <c r="P244" s="10" t="s">
        <v>393</v>
      </c>
      <c r="Q244" s="58">
        <v>712346450.38999999</v>
      </c>
      <c r="R244" s="58">
        <v>119.82</v>
      </c>
      <c r="S244" s="59">
        <v>1.1139240506329057E-2</v>
      </c>
      <c r="T244" s="59">
        <v>-3.3372267645591732E-4</v>
      </c>
      <c r="U244" s="59">
        <v>5.8455114822541273E-4</v>
      </c>
      <c r="V244" s="59">
        <v>2.3423121967541152E-3</v>
      </c>
      <c r="W244" s="59">
        <v>7.822356800403673E-3</v>
      </c>
      <c r="X244" s="59">
        <v>1.4735772357723534E-2</v>
      </c>
      <c r="Y244" s="59">
        <v>3.1774735210539896E-2</v>
      </c>
      <c r="Z244" s="59">
        <v>6.5256045519203318E-2</v>
      </c>
      <c r="AA244" s="60">
        <v>8.5424404384455047E-2</v>
      </c>
      <c r="AB244" s="59">
        <v>0.12433142535422728</v>
      </c>
    </row>
    <row r="245" spans="1:28" s="3" customFormat="1" ht="18.75" customHeight="1" x14ac:dyDescent="0.25">
      <c r="A245" s="4" t="s">
        <v>699</v>
      </c>
      <c r="B245" s="4">
        <v>4206</v>
      </c>
      <c r="C245" s="26" t="s">
        <v>391</v>
      </c>
      <c r="D245" s="6" t="s">
        <v>99</v>
      </c>
      <c r="E245" s="6" t="s">
        <v>58</v>
      </c>
      <c r="F245" s="6" t="s">
        <v>30</v>
      </c>
      <c r="G245" s="6" t="s">
        <v>292</v>
      </c>
      <c r="H245" s="6" t="s">
        <v>316</v>
      </c>
      <c r="I245" s="4" t="s">
        <v>17</v>
      </c>
      <c r="J245" s="4" t="s">
        <v>240</v>
      </c>
      <c r="K245" s="4" t="s">
        <v>286</v>
      </c>
      <c r="L245" s="9">
        <v>0.03</v>
      </c>
      <c r="M245" s="9">
        <v>0.03</v>
      </c>
      <c r="N245" s="9">
        <v>0.01</v>
      </c>
      <c r="O245" s="6" t="s">
        <v>79</v>
      </c>
      <c r="P245" s="10" t="s">
        <v>393</v>
      </c>
      <c r="Q245" s="58">
        <v>814162572.39999998</v>
      </c>
      <c r="R245" s="58">
        <v>121.76</v>
      </c>
      <c r="S245" s="59">
        <v>1.3821815154038393E-2</v>
      </c>
      <c r="T245" s="59">
        <v>-1.6423057973391378E-4</v>
      </c>
      <c r="U245" s="59">
        <v>8.2196284727937305E-4</v>
      </c>
      <c r="V245" s="59">
        <v>3.3786567779152108E-3</v>
      </c>
      <c r="W245" s="59">
        <v>1.0372583188117169E-2</v>
      </c>
      <c r="X245" s="59">
        <v>1.7804898436847027E-2</v>
      </c>
      <c r="Y245" s="59">
        <v>3.7403084263440405E-2</v>
      </c>
      <c r="Z245" s="59">
        <v>7.5808446722035669E-2</v>
      </c>
      <c r="AA245" s="60">
        <v>9.5456590193432292E-2</v>
      </c>
      <c r="AB245" s="59">
        <v>0.14071575791643257</v>
      </c>
    </row>
    <row r="246" spans="1:28" s="3" customFormat="1" ht="18.75" customHeight="1" x14ac:dyDescent="0.25">
      <c r="A246" s="4" t="s">
        <v>723</v>
      </c>
      <c r="B246" s="11">
        <v>4211</v>
      </c>
      <c r="C246" s="6" t="s">
        <v>724</v>
      </c>
      <c r="D246" s="6" t="s">
        <v>43</v>
      </c>
      <c r="E246" s="12" t="s">
        <v>58</v>
      </c>
      <c r="F246" s="6" t="s">
        <v>238</v>
      </c>
      <c r="G246" s="13" t="s">
        <v>19</v>
      </c>
      <c r="H246" s="13" t="s">
        <v>725</v>
      </c>
      <c r="I246" s="4" t="s">
        <v>17</v>
      </c>
      <c r="J246" s="4" t="s">
        <v>240</v>
      </c>
      <c r="K246" s="11" t="s">
        <v>53</v>
      </c>
      <c r="L246" s="9">
        <v>0.02</v>
      </c>
      <c r="M246" s="9">
        <v>0.02</v>
      </c>
      <c r="N246" s="9">
        <v>0.02</v>
      </c>
      <c r="O246" s="12" t="s">
        <v>279</v>
      </c>
      <c r="P246" s="6" t="s">
        <v>722</v>
      </c>
      <c r="Q246" s="58">
        <v>3355227.33</v>
      </c>
      <c r="R246" s="58">
        <v>145.47999999999999</v>
      </c>
      <c r="S246" s="59">
        <v>0.17379377117960254</v>
      </c>
      <c r="T246" s="59">
        <v>-1.3728720483251709E-3</v>
      </c>
      <c r="U246" s="59">
        <v>1.1823619418555885E-2</v>
      </c>
      <c r="V246" s="59">
        <v>3.082264578757167E-2</v>
      </c>
      <c r="W246" s="59">
        <v>8.7619617224880764E-2</v>
      </c>
      <c r="X246" s="59">
        <v>0.16561172982934011</v>
      </c>
      <c r="Y246" s="59">
        <v>0.26670700304067518</v>
      </c>
      <c r="Z246" s="59">
        <v>0.43491437163339541</v>
      </c>
      <c r="AA246" s="60" t="s">
        <v>19</v>
      </c>
      <c r="AB246" s="59" t="s">
        <v>19</v>
      </c>
    </row>
    <row r="247" spans="1:28" s="3" customFormat="1" ht="18.75" customHeight="1" x14ac:dyDescent="0.25">
      <c r="A247" s="4" t="s">
        <v>720</v>
      </c>
      <c r="B247" s="11">
        <v>4212</v>
      </c>
      <c r="C247" s="6" t="s">
        <v>721</v>
      </c>
      <c r="D247" s="6" t="s">
        <v>43</v>
      </c>
      <c r="E247" s="12" t="s">
        <v>58</v>
      </c>
      <c r="F247" s="6" t="s">
        <v>23</v>
      </c>
      <c r="G247" s="13" t="s">
        <v>550</v>
      </c>
      <c r="H247" s="13" t="s">
        <v>551</v>
      </c>
      <c r="I247" s="4" t="s">
        <v>17</v>
      </c>
      <c r="J247" s="4" t="s">
        <v>240</v>
      </c>
      <c r="K247" s="11" t="s">
        <v>53</v>
      </c>
      <c r="L247" s="9">
        <v>0.03</v>
      </c>
      <c r="M247" s="9">
        <v>0.03</v>
      </c>
      <c r="N247" s="9">
        <v>0.02</v>
      </c>
      <c r="O247" s="12" t="s">
        <v>279</v>
      </c>
      <c r="P247" s="6" t="s">
        <v>722</v>
      </c>
      <c r="Q247" s="58">
        <v>1094092.3</v>
      </c>
      <c r="R247" s="58">
        <v>109.41</v>
      </c>
      <c r="S247" s="59">
        <v>2.2714526079641733E-2</v>
      </c>
      <c r="T247" s="59">
        <v>1.0979961570135002E-3</v>
      </c>
      <c r="U247" s="59">
        <v>4.0378085711665164E-3</v>
      </c>
      <c r="V247" s="59">
        <v>9.2242413061530346E-3</v>
      </c>
      <c r="W247" s="59">
        <v>2.3001402524544905E-2</v>
      </c>
      <c r="X247" s="59">
        <v>2.7420415062447814E-2</v>
      </c>
      <c r="Y247" s="59">
        <v>6.1588804670324571E-2</v>
      </c>
      <c r="Z247" s="59">
        <v>0.10166887200198969</v>
      </c>
      <c r="AA247" s="60" t="s">
        <v>19</v>
      </c>
      <c r="AB247" s="59" t="s">
        <v>19</v>
      </c>
    </row>
    <row r="248" spans="1:28" s="3" customFormat="1" ht="18.75" customHeight="1" x14ac:dyDescent="0.25">
      <c r="A248" s="4" t="s">
        <v>733</v>
      </c>
      <c r="B248" s="11">
        <v>4214</v>
      </c>
      <c r="C248" s="6" t="s">
        <v>734</v>
      </c>
      <c r="D248" s="6" t="s">
        <v>43</v>
      </c>
      <c r="E248" s="12" t="s">
        <v>58</v>
      </c>
      <c r="F248" s="6" t="s">
        <v>101</v>
      </c>
      <c r="G248" s="13" t="s">
        <v>19</v>
      </c>
      <c r="H248" s="13" t="s">
        <v>781</v>
      </c>
      <c r="I248" s="4" t="s">
        <v>17</v>
      </c>
      <c r="J248" s="4" t="s">
        <v>240</v>
      </c>
      <c r="K248" s="4" t="s">
        <v>286</v>
      </c>
      <c r="L248" s="9">
        <v>0</v>
      </c>
      <c r="M248" s="9">
        <v>0</v>
      </c>
      <c r="N248" s="9">
        <v>0.01</v>
      </c>
      <c r="O248" s="6" t="s">
        <v>44</v>
      </c>
      <c r="P248" s="6" t="s">
        <v>722</v>
      </c>
      <c r="Q248" s="58">
        <v>5345612794.2700005</v>
      </c>
      <c r="R248" s="58">
        <v>1064.3</v>
      </c>
      <c r="S248" s="59">
        <v>7.9934839846192256E-3</v>
      </c>
      <c r="T248" s="59">
        <v>5.6378260542683444E-5</v>
      </c>
      <c r="U248" s="59">
        <v>3.4776724032585868E-4</v>
      </c>
      <c r="V248" s="59">
        <v>1.5621471053224557E-3</v>
      </c>
      <c r="W248" s="59">
        <v>5.1186158960409532E-3</v>
      </c>
      <c r="X248" s="59">
        <v>1.0788838870210933E-2</v>
      </c>
      <c r="Y248" s="59">
        <v>2.4182761242145058E-2</v>
      </c>
      <c r="Z248" s="59">
        <v>5.2439012331029274E-2</v>
      </c>
      <c r="AA248" s="60" t="s">
        <v>19</v>
      </c>
      <c r="AB248" s="59" t="s">
        <v>19</v>
      </c>
    </row>
    <row r="249" spans="1:28" s="3" customFormat="1" ht="17.25" customHeight="1" x14ac:dyDescent="0.25">
      <c r="A249" s="4" t="s">
        <v>747</v>
      </c>
      <c r="B249" s="4">
        <v>4215</v>
      </c>
      <c r="C249" s="26" t="s">
        <v>339</v>
      </c>
      <c r="D249" s="6" t="s">
        <v>72</v>
      </c>
      <c r="E249" s="12" t="s">
        <v>58</v>
      </c>
      <c r="F249" s="6" t="s">
        <v>30</v>
      </c>
      <c r="G249" s="6" t="s">
        <v>292</v>
      </c>
      <c r="H249" s="6" t="s">
        <v>316</v>
      </c>
      <c r="I249" s="4" t="s">
        <v>17</v>
      </c>
      <c r="J249" s="4" t="s">
        <v>240</v>
      </c>
      <c r="K249" s="11" t="s">
        <v>18</v>
      </c>
      <c r="L249" s="9">
        <v>0.03</v>
      </c>
      <c r="M249" s="9">
        <v>1.4999999999999999E-2</v>
      </c>
      <c r="N249" s="9">
        <v>0.02</v>
      </c>
      <c r="O249" s="8" t="s">
        <v>40</v>
      </c>
      <c r="P249" s="10" t="s">
        <v>750</v>
      </c>
      <c r="Q249" s="58">
        <v>5223958895.1300001</v>
      </c>
      <c r="R249" s="58">
        <v>1316.74</v>
      </c>
      <c r="S249" s="59">
        <v>1.5650430020440406E-2</v>
      </c>
      <c r="T249" s="59">
        <v>-3.8717024103244709E-4</v>
      </c>
      <c r="U249" s="59">
        <v>7.7524093272123386E-4</v>
      </c>
      <c r="V249" s="59">
        <v>3.4445443599396305E-3</v>
      </c>
      <c r="W249" s="59">
        <v>1.1406493636175028E-2</v>
      </c>
      <c r="X249" s="59">
        <v>2.0143483583060881E-2</v>
      </c>
      <c r="Y249" s="59">
        <v>4.3160680050068942E-2</v>
      </c>
      <c r="Z249" s="59">
        <v>8.4022129285079142E-2</v>
      </c>
      <c r="AA249" s="60">
        <v>0.1026218608429144</v>
      </c>
      <c r="AB249" s="59">
        <v>0.15717688001476407</v>
      </c>
    </row>
    <row r="250" spans="1:28" s="3" customFormat="1" ht="17.25" customHeight="1" x14ac:dyDescent="0.25">
      <c r="A250" s="4" t="s">
        <v>748</v>
      </c>
      <c r="B250" s="4">
        <v>4216</v>
      </c>
      <c r="C250" s="26" t="s">
        <v>749</v>
      </c>
      <c r="D250" s="6" t="s">
        <v>72</v>
      </c>
      <c r="E250" s="12" t="s">
        <v>58</v>
      </c>
      <c r="F250" s="6" t="s">
        <v>239</v>
      </c>
      <c r="G250" s="13" t="s">
        <v>19</v>
      </c>
      <c r="H250" s="6" t="s">
        <v>308</v>
      </c>
      <c r="I250" s="4" t="s">
        <v>17</v>
      </c>
      <c r="J250" s="4" t="s">
        <v>240</v>
      </c>
      <c r="K250" s="11" t="s">
        <v>18</v>
      </c>
      <c r="L250" s="9">
        <v>0.03</v>
      </c>
      <c r="M250" s="9">
        <v>1.4999999999999999E-2</v>
      </c>
      <c r="N250" s="9">
        <v>0.02</v>
      </c>
      <c r="O250" s="8" t="s">
        <v>40</v>
      </c>
      <c r="P250" s="10" t="s">
        <v>750</v>
      </c>
      <c r="Q250" s="58">
        <v>2645591371.3899999</v>
      </c>
      <c r="R250" s="58">
        <v>723.06</v>
      </c>
      <c r="S250" s="59">
        <v>0.2607187069551723</v>
      </c>
      <c r="T250" s="59">
        <v>-9.3956393179880015E-4</v>
      </c>
      <c r="U250" s="59">
        <v>2.3830763349050488E-2</v>
      </c>
      <c r="V250" s="59">
        <v>6.1996034368803583E-2</v>
      </c>
      <c r="W250" s="59">
        <v>0.12173629749142852</v>
      </c>
      <c r="X250" s="59">
        <v>0.24822621575431142</v>
      </c>
      <c r="Y250" s="59">
        <v>0.4357823669579029</v>
      </c>
      <c r="Z250" s="59">
        <v>0.80121067184814276</v>
      </c>
      <c r="AA250" s="60" t="s">
        <v>19</v>
      </c>
      <c r="AB250" s="59" t="s">
        <v>19</v>
      </c>
    </row>
    <row r="251" spans="1:28" s="3" customFormat="1" ht="17.25" customHeight="1" x14ac:dyDescent="0.25">
      <c r="A251" s="4" t="s">
        <v>763</v>
      </c>
      <c r="B251" s="4">
        <v>4217</v>
      </c>
      <c r="C251" s="26" t="s">
        <v>341</v>
      </c>
      <c r="D251" s="6" t="s">
        <v>72</v>
      </c>
      <c r="E251" s="12" t="s">
        <v>58</v>
      </c>
      <c r="F251" s="6" t="s">
        <v>237</v>
      </c>
      <c r="G251" s="6" t="s">
        <v>306</v>
      </c>
      <c r="H251" s="6" t="s">
        <v>342</v>
      </c>
      <c r="I251" s="4" t="s">
        <v>17</v>
      </c>
      <c r="J251" s="4" t="s">
        <v>240</v>
      </c>
      <c r="K251" s="11" t="s">
        <v>18</v>
      </c>
      <c r="L251" s="9">
        <v>0</v>
      </c>
      <c r="M251" s="9">
        <v>0</v>
      </c>
      <c r="N251" s="9">
        <v>0.02</v>
      </c>
      <c r="O251" s="8" t="s">
        <v>40</v>
      </c>
      <c r="P251" s="10" t="s">
        <v>340</v>
      </c>
      <c r="Q251" s="58">
        <v>3407149406.3400002</v>
      </c>
      <c r="R251" s="58">
        <v>1279.68</v>
      </c>
      <c r="S251" s="59">
        <v>1.1996741820942557E-2</v>
      </c>
      <c r="T251" s="59">
        <v>-3.1248046997052025E-4</v>
      </c>
      <c r="U251" s="59">
        <v>5.1602007787218489E-4</v>
      </c>
      <c r="V251" s="59">
        <v>2.4676270827948352E-3</v>
      </c>
      <c r="W251" s="59">
        <v>8.4558099215887288E-3</v>
      </c>
      <c r="X251" s="59">
        <v>1.5973832131855662E-2</v>
      </c>
      <c r="Y251" s="59">
        <v>3.3867631851085891E-2</v>
      </c>
      <c r="Z251" s="59">
        <v>7.04677775547079E-2</v>
      </c>
      <c r="AA251" s="60">
        <v>9.2007577696994663E-2</v>
      </c>
      <c r="AB251" s="59">
        <v>0.13437757625721367</v>
      </c>
    </row>
    <row r="252" spans="1:28" s="3" customFormat="1" ht="15" customHeight="1" x14ac:dyDescent="0.25">
      <c r="A252" s="4" t="s">
        <v>772</v>
      </c>
      <c r="B252" s="11">
        <v>4218</v>
      </c>
      <c r="C252" s="13" t="s">
        <v>773</v>
      </c>
      <c r="D252" s="6" t="s">
        <v>72</v>
      </c>
      <c r="E252" s="12" t="s">
        <v>58</v>
      </c>
      <c r="F252" s="6" t="s">
        <v>23</v>
      </c>
      <c r="G252" s="13" t="s">
        <v>315</v>
      </c>
      <c r="H252" s="13" t="s">
        <v>465</v>
      </c>
      <c r="I252" s="4" t="s">
        <v>17</v>
      </c>
      <c r="J252" s="4" t="s">
        <v>240</v>
      </c>
      <c r="K252" s="11" t="s">
        <v>18</v>
      </c>
      <c r="L252" s="9">
        <v>0.03</v>
      </c>
      <c r="M252" s="9">
        <v>1.4999999999999999E-2</v>
      </c>
      <c r="N252" s="9">
        <v>0.02</v>
      </c>
      <c r="O252" s="12" t="s">
        <v>227</v>
      </c>
      <c r="P252" s="6" t="s">
        <v>779</v>
      </c>
      <c r="Q252" s="58">
        <v>4399659327.8199997</v>
      </c>
      <c r="R252" s="58">
        <v>1439.44</v>
      </c>
      <c r="S252" s="59">
        <v>4.6325170275712188E-2</v>
      </c>
      <c r="T252" s="59">
        <v>5.1435323555988675E-4</v>
      </c>
      <c r="U252" s="59">
        <v>4.5150980132173226E-3</v>
      </c>
      <c r="V252" s="59">
        <v>1.3012421267461915E-2</v>
      </c>
      <c r="W252" s="59">
        <v>3.2930285960317246E-2</v>
      </c>
      <c r="X252" s="59">
        <v>5.2522283399507284E-2</v>
      </c>
      <c r="Y252" s="59">
        <v>0.10633392002090566</v>
      </c>
      <c r="Z252" s="59" t="s">
        <v>19</v>
      </c>
      <c r="AA252" s="60" t="s">
        <v>19</v>
      </c>
      <c r="AB252" s="59" t="s">
        <v>19</v>
      </c>
    </row>
    <row r="253" spans="1:28" s="3" customFormat="1" ht="15" customHeight="1" x14ac:dyDescent="0.25">
      <c r="A253" s="4" t="s">
        <v>774</v>
      </c>
      <c r="B253" s="11">
        <v>4220</v>
      </c>
      <c r="C253" s="13" t="s">
        <v>775</v>
      </c>
      <c r="D253" s="6" t="s">
        <v>72</v>
      </c>
      <c r="E253" s="12" t="s">
        <v>58</v>
      </c>
      <c r="F253" s="6" t="s">
        <v>238</v>
      </c>
      <c r="G253" s="13" t="s">
        <v>19</v>
      </c>
      <c r="H253" s="13" t="s">
        <v>780</v>
      </c>
      <c r="I253" s="4" t="s">
        <v>17</v>
      </c>
      <c r="J253" s="4" t="s">
        <v>240</v>
      </c>
      <c r="K253" s="11" t="s">
        <v>18</v>
      </c>
      <c r="L253" s="9">
        <v>0.03</v>
      </c>
      <c r="M253" s="9">
        <v>1.4999999999999999E-2</v>
      </c>
      <c r="N253" s="9">
        <v>0.02</v>
      </c>
      <c r="O253" s="12" t="s">
        <v>227</v>
      </c>
      <c r="P253" s="6" t="s">
        <v>779</v>
      </c>
      <c r="Q253" s="58">
        <v>3782825243.3699999</v>
      </c>
      <c r="R253" s="58">
        <v>2079.2800000000002</v>
      </c>
      <c r="S253" s="59">
        <v>0.13923787085992936</v>
      </c>
      <c r="T253" s="59">
        <v>-3.7979491074817845E-4</v>
      </c>
      <c r="U253" s="59">
        <v>1.5243694032401519E-2</v>
      </c>
      <c r="V253" s="59">
        <v>4.1066260777264961E-2</v>
      </c>
      <c r="W253" s="59">
        <v>7.2025902514977619E-2</v>
      </c>
      <c r="X253" s="59">
        <v>0.13971245183321554</v>
      </c>
      <c r="Y253" s="59">
        <v>0.24456362341308091</v>
      </c>
      <c r="Z253" s="59" t="s">
        <v>19</v>
      </c>
      <c r="AA253" s="60" t="s">
        <v>19</v>
      </c>
      <c r="AB253" s="59" t="s">
        <v>19</v>
      </c>
    </row>
    <row r="254" spans="1:28" s="3" customFormat="1" ht="15" customHeight="1" x14ac:dyDescent="0.25">
      <c r="A254" s="4" t="s">
        <v>776</v>
      </c>
      <c r="B254" s="11">
        <v>4221</v>
      </c>
      <c r="C254" s="13" t="s">
        <v>777</v>
      </c>
      <c r="D254" s="6" t="s">
        <v>72</v>
      </c>
      <c r="E254" s="12" t="s">
        <v>58</v>
      </c>
      <c r="F254" s="6" t="s">
        <v>23</v>
      </c>
      <c r="G254" s="13" t="s">
        <v>778</v>
      </c>
      <c r="H254" s="13" t="s">
        <v>526</v>
      </c>
      <c r="I254" s="4" t="s">
        <v>17</v>
      </c>
      <c r="J254" s="4" t="s">
        <v>240</v>
      </c>
      <c r="K254" s="11" t="s">
        <v>18</v>
      </c>
      <c r="L254" s="9">
        <v>0.03</v>
      </c>
      <c r="M254" s="9">
        <v>1.4999999999999999E-2</v>
      </c>
      <c r="N254" s="9">
        <v>0.02</v>
      </c>
      <c r="O254" s="12" t="s">
        <v>227</v>
      </c>
      <c r="P254" s="6" t="s">
        <v>779</v>
      </c>
      <c r="Q254" s="58">
        <v>6073595203.0200005</v>
      </c>
      <c r="R254" s="58">
        <v>1115.32</v>
      </c>
      <c r="S254" s="59">
        <v>4.5305441526551499E-2</v>
      </c>
      <c r="T254" s="59">
        <v>5.8313222747527385E-4</v>
      </c>
      <c r="U254" s="59">
        <v>4.4670197053208304E-3</v>
      </c>
      <c r="V254" s="59">
        <v>1.2886761781079278E-2</v>
      </c>
      <c r="W254" s="59">
        <v>3.3239457496479545E-2</v>
      </c>
      <c r="X254" s="59">
        <v>4.9989644329799764E-2</v>
      </c>
      <c r="Y254" s="59">
        <v>9.8199076398940419E-2</v>
      </c>
      <c r="Z254" s="59" t="s">
        <v>19</v>
      </c>
      <c r="AA254" s="60" t="s">
        <v>19</v>
      </c>
      <c r="AB254" s="59" t="s">
        <v>19</v>
      </c>
    </row>
    <row r="255" spans="1:28" s="3" customFormat="1" ht="15" customHeight="1" x14ac:dyDescent="0.25">
      <c r="A255" s="4" t="s">
        <v>782</v>
      </c>
      <c r="B255" s="11">
        <v>4222</v>
      </c>
      <c r="C255" s="13" t="s">
        <v>783</v>
      </c>
      <c r="D255" s="6" t="s">
        <v>22</v>
      </c>
      <c r="E255" s="12" t="s">
        <v>58</v>
      </c>
      <c r="F255" s="6" t="s">
        <v>101</v>
      </c>
      <c r="G255" s="13" t="s">
        <v>19</v>
      </c>
      <c r="H255" s="13" t="s">
        <v>544</v>
      </c>
      <c r="I255" s="4" t="s">
        <v>17</v>
      </c>
      <c r="J255" s="4" t="s">
        <v>240</v>
      </c>
      <c r="K255" s="11" t="s">
        <v>18</v>
      </c>
      <c r="L255" s="9">
        <v>0.03</v>
      </c>
      <c r="M255" s="9">
        <v>1.4999999999999999E-2</v>
      </c>
      <c r="N255" s="9">
        <v>0.02</v>
      </c>
      <c r="O255" s="12" t="s">
        <v>567</v>
      </c>
      <c r="P255" s="6" t="s">
        <v>784</v>
      </c>
      <c r="Q255" s="58">
        <v>223028986.46000001</v>
      </c>
      <c r="R255" s="58">
        <v>1041.8699999999999</v>
      </c>
      <c r="S255" s="59">
        <v>7.8061520603597764E-3</v>
      </c>
      <c r="T255" s="59">
        <v>5.7592075330382157E-5</v>
      </c>
      <c r="U255" s="59">
        <v>3.7446710450500504E-4</v>
      </c>
      <c r="V255" s="59">
        <v>1.5958316109245772E-3</v>
      </c>
      <c r="W255" s="59">
        <v>4.9578964629169338E-3</v>
      </c>
      <c r="X255" s="59">
        <v>1.0543161978661389E-2</v>
      </c>
      <c r="Y255" s="59">
        <v>2.3096185005155267E-2</v>
      </c>
      <c r="Z255" s="59" t="s">
        <v>19</v>
      </c>
      <c r="AA255" s="60" t="s">
        <v>19</v>
      </c>
      <c r="AB255" s="59" t="s">
        <v>19</v>
      </c>
    </row>
    <row r="256" spans="1:28" s="3" customFormat="1" ht="15" customHeight="1" x14ac:dyDescent="0.25">
      <c r="A256" s="4" t="s">
        <v>785</v>
      </c>
      <c r="B256" s="11">
        <v>4223</v>
      </c>
      <c r="C256" s="13" t="s">
        <v>786</v>
      </c>
      <c r="D256" s="6" t="s">
        <v>22</v>
      </c>
      <c r="E256" s="12" t="s">
        <v>58</v>
      </c>
      <c r="F256" s="6" t="s">
        <v>30</v>
      </c>
      <c r="G256" s="13" t="s">
        <v>292</v>
      </c>
      <c r="H256" s="13" t="s">
        <v>416</v>
      </c>
      <c r="I256" s="4" t="s">
        <v>17</v>
      </c>
      <c r="J256" s="4" t="s">
        <v>241</v>
      </c>
      <c r="K256" s="11" t="s">
        <v>18</v>
      </c>
      <c r="L256" s="9">
        <v>0</v>
      </c>
      <c r="M256" s="9">
        <v>0</v>
      </c>
      <c r="N256" s="9">
        <v>0.02</v>
      </c>
      <c r="O256" s="12" t="s">
        <v>567</v>
      </c>
      <c r="P256" s="6" t="s">
        <v>784</v>
      </c>
      <c r="Q256" s="58">
        <v>483975253.54000002</v>
      </c>
      <c r="R256" s="58">
        <v>1062.6300000000001</v>
      </c>
      <c r="S256" s="59">
        <v>1.3428067331076396E-2</v>
      </c>
      <c r="T256" s="59">
        <v>-3.2926301529653335E-4</v>
      </c>
      <c r="U256" s="59">
        <v>5.2727221369605853E-4</v>
      </c>
      <c r="V256" s="59">
        <v>2.7838592782727287E-3</v>
      </c>
      <c r="W256" s="59">
        <v>9.5287858635760975E-3</v>
      </c>
      <c r="X256" s="59">
        <v>1.7737594697876863E-2</v>
      </c>
      <c r="Y256" s="59">
        <v>3.7268778368880921E-2</v>
      </c>
      <c r="Z256" s="59" t="s">
        <v>19</v>
      </c>
      <c r="AA256" s="60" t="s">
        <v>19</v>
      </c>
      <c r="AB256" s="59" t="s">
        <v>19</v>
      </c>
    </row>
    <row r="257" spans="1:28" ht="12.75" customHeight="1" x14ac:dyDescent="0.25">
      <c r="A257" s="4" t="s">
        <v>803</v>
      </c>
      <c r="B257" s="11">
        <v>4236</v>
      </c>
      <c r="C257" s="13" t="s">
        <v>377</v>
      </c>
      <c r="D257" s="13" t="s">
        <v>43</v>
      </c>
      <c r="E257" s="12" t="s">
        <v>58</v>
      </c>
      <c r="F257" s="6" t="s">
        <v>23</v>
      </c>
      <c r="G257" s="13" t="s">
        <v>789</v>
      </c>
      <c r="H257" s="13" t="s">
        <v>804</v>
      </c>
      <c r="I257" s="4" t="s">
        <v>17</v>
      </c>
      <c r="J257" s="4" t="s">
        <v>241</v>
      </c>
      <c r="K257" s="11" t="s">
        <v>117</v>
      </c>
      <c r="L257" s="9">
        <v>0</v>
      </c>
      <c r="M257" s="9">
        <v>0</v>
      </c>
      <c r="N257" s="9">
        <v>0.02</v>
      </c>
      <c r="O257" s="12" t="s">
        <v>279</v>
      </c>
      <c r="P257" s="6" t="s">
        <v>43</v>
      </c>
      <c r="Q257" s="58">
        <v>3559539849.52</v>
      </c>
      <c r="R257" s="58">
        <v>1893.96</v>
      </c>
      <c r="S257" s="59">
        <v>5.1428952101792075E-2</v>
      </c>
      <c r="T257" s="59">
        <v>4.7542074736146292E-4</v>
      </c>
      <c r="U257" s="59">
        <v>2.9152697099945168E-2</v>
      </c>
      <c r="V257" s="59">
        <v>3.5635584184078035E-2</v>
      </c>
      <c r="W257" s="59">
        <v>4.8733353636590156E-2</v>
      </c>
      <c r="X257" s="59">
        <v>6.0008730984922279E-2</v>
      </c>
      <c r="Y257" s="59">
        <v>0.10191471907562882</v>
      </c>
      <c r="Z257" s="59">
        <v>0.19615000821028428</v>
      </c>
      <c r="AA257" s="59">
        <v>0.1675255825422266</v>
      </c>
      <c r="AB257" s="59">
        <v>0.22973236199306551</v>
      </c>
    </row>
    <row r="258" spans="1:28" s="2" customFormat="1" ht="18" customHeight="1" x14ac:dyDescent="0.25">
      <c r="A258" s="4" t="s">
        <v>802</v>
      </c>
      <c r="B258" s="11">
        <v>4239</v>
      </c>
      <c r="C258" s="13" t="s">
        <v>483</v>
      </c>
      <c r="D258" s="6" t="s">
        <v>43</v>
      </c>
      <c r="E258" s="6" t="s">
        <v>58</v>
      </c>
      <c r="F258" s="6" t="s">
        <v>238</v>
      </c>
      <c r="G258" s="13" t="s">
        <v>19</v>
      </c>
      <c r="H258" s="13" t="s">
        <v>484</v>
      </c>
      <c r="I258" s="4" t="s">
        <v>17</v>
      </c>
      <c r="J258" s="4" t="s">
        <v>240</v>
      </c>
      <c r="K258" s="4" t="s">
        <v>117</v>
      </c>
      <c r="L258" s="9">
        <v>0.03</v>
      </c>
      <c r="M258" s="9">
        <v>1.4999999999999999E-2</v>
      </c>
      <c r="N258" s="9">
        <v>0.02</v>
      </c>
      <c r="O258" s="6" t="s">
        <v>279</v>
      </c>
      <c r="P258" s="6" t="s">
        <v>43</v>
      </c>
      <c r="Q258" s="58">
        <v>147995266.13999999</v>
      </c>
      <c r="R258" s="58">
        <v>141924.45000000001</v>
      </c>
      <c r="S258" s="59">
        <v>8.2115603866307299E-2</v>
      </c>
      <c r="T258" s="59">
        <v>-1.195824999962938E-3</v>
      </c>
      <c r="U258" s="59">
        <v>1.5483781782869577E-2</v>
      </c>
      <c r="V258" s="59">
        <v>3.0085358970080588E-2</v>
      </c>
      <c r="W258" s="59">
        <v>3.4030801377887394E-2</v>
      </c>
      <c r="X258" s="59">
        <v>7.8760091111020433E-2</v>
      </c>
      <c r="Y258" s="59">
        <v>0.15089241236823492</v>
      </c>
      <c r="Z258" s="59">
        <v>0.29322537718498315</v>
      </c>
      <c r="AA258" s="60">
        <v>0.25624128848501371</v>
      </c>
      <c r="AB258" s="59">
        <v>0.39879371623059395</v>
      </c>
    </row>
    <row r="259" spans="1:28" ht="18" x14ac:dyDescent="0.45">
      <c r="A259" s="4" t="s">
        <v>822</v>
      </c>
      <c r="B259" s="11">
        <v>4241</v>
      </c>
      <c r="C259" s="18" t="s">
        <v>549</v>
      </c>
      <c r="D259" s="6" t="s">
        <v>43</v>
      </c>
      <c r="E259" s="12" t="s">
        <v>58</v>
      </c>
      <c r="F259" s="6" t="s">
        <v>23</v>
      </c>
      <c r="G259" s="13" t="s">
        <v>823</v>
      </c>
      <c r="H259" s="6" t="s">
        <v>824</v>
      </c>
      <c r="I259" s="4" t="s">
        <v>17</v>
      </c>
      <c r="J259" s="4" t="s">
        <v>241</v>
      </c>
      <c r="K259" s="11" t="s">
        <v>117</v>
      </c>
      <c r="L259" s="9">
        <v>0</v>
      </c>
      <c r="M259" s="9">
        <v>0</v>
      </c>
      <c r="N259" s="9">
        <v>0.02</v>
      </c>
      <c r="O259" s="6" t="s">
        <v>279</v>
      </c>
      <c r="P259" s="8" t="s">
        <v>43</v>
      </c>
      <c r="Q259" s="58">
        <v>338756251.73000002</v>
      </c>
      <c r="R259" s="58">
        <v>1154.6300000000001</v>
      </c>
      <c r="S259" s="59">
        <v>4.0235321675360668E-2</v>
      </c>
      <c r="T259" s="59">
        <v>7.0201591236082996E-4</v>
      </c>
      <c r="U259" s="59">
        <v>3.6508088280034815E-3</v>
      </c>
      <c r="V259" s="59">
        <v>1.0855957206517155E-2</v>
      </c>
      <c r="W259" s="59">
        <v>3.3281428980526967E-2</v>
      </c>
      <c r="X259" s="59">
        <v>4.9177199661975007E-2</v>
      </c>
      <c r="Y259" s="59">
        <v>9.5817476059866971E-2</v>
      </c>
      <c r="Z259" s="59">
        <v>0.14061187999486327</v>
      </c>
      <c r="AA259" s="60">
        <v>0.13838524258826557</v>
      </c>
      <c r="AB259" s="59" t="s">
        <v>19</v>
      </c>
    </row>
    <row r="260" spans="1:28" s="2" customFormat="1" ht="15.75" x14ac:dyDescent="0.25">
      <c r="A260" s="4" t="s">
        <v>825</v>
      </c>
      <c r="B260" s="5">
        <v>4243</v>
      </c>
      <c r="C260" s="6" t="s">
        <v>146</v>
      </c>
      <c r="D260" s="6" t="s">
        <v>801</v>
      </c>
      <c r="E260" s="6" t="s">
        <v>58</v>
      </c>
      <c r="F260" s="6" t="s">
        <v>237</v>
      </c>
      <c r="G260" s="7" t="s">
        <v>15</v>
      </c>
      <c r="H260" s="8" t="s">
        <v>147</v>
      </c>
      <c r="I260" s="5" t="s">
        <v>17</v>
      </c>
      <c r="J260" s="4" t="s">
        <v>240</v>
      </c>
      <c r="K260" s="5" t="s">
        <v>18</v>
      </c>
      <c r="L260" s="9">
        <v>0.03</v>
      </c>
      <c r="M260" s="9">
        <v>1.4999999999999999E-2</v>
      </c>
      <c r="N260" s="9">
        <v>0.02</v>
      </c>
      <c r="O260" s="8" t="s">
        <v>79</v>
      </c>
      <c r="P260" s="10" t="s">
        <v>79</v>
      </c>
      <c r="Q260" s="58">
        <v>1712547404.6199999</v>
      </c>
      <c r="R260" s="58">
        <v>1515.62</v>
      </c>
      <c r="S260" s="59">
        <v>1.1829895186594431E-2</v>
      </c>
      <c r="T260" s="59">
        <v>-3.7594232912772387E-4</v>
      </c>
      <c r="U260" s="59">
        <v>4.8188317303552786E-4</v>
      </c>
      <c r="V260" s="59">
        <v>2.3875503468891741E-3</v>
      </c>
      <c r="W260" s="59">
        <v>8.1617720424385417E-3</v>
      </c>
      <c r="X260" s="59">
        <v>1.5667721010025119E-2</v>
      </c>
      <c r="Y260" s="59">
        <v>3.303684013222901E-2</v>
      </c>
      <c r="Z260" s="59">
        <v>6.4280096623785157E-2</v>
      </c>
      <c r="AA260" s="60">
        <v>8.2006068177761834E-2</v>
      </c>
      <c r="AB260" s="59">
        <v>0.12035777646363094</v>
      </c>
    </row>
    <row r="261" spans="1:28" s="3" customFormat="1" ht="15.75" x14ac:dyDescent="0.45">
      <c r="A261" s="4" t="s">
        <v>826</v>
      </c>
      <c r="B261" s="5">
        <v>4245</v>
      </c>
      <c r="C261" s="30" t="s">
        <v>145</v>
      </c>
      <c r="D261" s="6" t="s">
        <v>801</v>
      </c>
      <c r="E261" s="6" t="s">
        <v>58</v>
      </c>
      <c r="F261" s="6" t="s">
        <v>30</v>
      </c>
      <c r="G261" s="7" t="s">
        <v>59</v>
      </c>
      <c r="H261" s="8" t="s">
        <v>77</v>
      </c>
      <c r="I261" s="5" t="s">
        <v>17</v>
      </c>
      <c r="J261" s="4" t="s">
        <v>240</v>
      </c>
      <c r="K261" s="5" t="s">
        <v>18</v>
      </c>
      <c r="L261" s="9">
        <v>0.03</v>
      </c>
      <c r="M261" s="9">
        <v>1.4999999999999999E-2</v>
      </c>
      <c r="N261" s="9">
        <v>0.02</v>
      </c>
      <c r="O261" s="8" t="s">
        <v>79</v>
      </c>
      <c r="P261" s="10" t="s">
        <v>79</v>
      </c>
      <c r="Q261" s="58">
        <v>510458537.56</v>
      </c>
      <c r="R261" s="58">
        <v>1559.06</v>
      </c>
      <c r="S261" s="59">
        <v>1.4636495571304926E-2</v>
      </c>
      <c r="T261" s="59">
        <v>-3.3983290480188558E-4</v>
      </c>
      <c r="U261" s="59">
        <v>6.4182380652863177E-4</v>
      </c>
      <c r="V261" s="59">
        <v>3.6500814347973434E-3</v>
      </c>
      <c r="W261" s="59">
        <v>1.0781688634168085E-2</v>
      </c>
      <c r="X261" s="59">
        <v>1.8680536044483012E-2</v>
      </c>
      <c r="Y261" s="59">
        <v>4.0455406956568088E-2</v>
      </c>
      <c r="Z261" s="59">
        <v>7.3947275971096085E-2</v>
      </c>
      <c r="AA261" s="60">
        <v>8.3967767279199593E-2</v>
      </c>
      <c r="AB261" s="59">
        <v>0.12421401788289588</v>
      </c>
    </row>
    <row r="262" spans="1:28" s="3" customFormat="1" ht="15.75" x14ac:dyDescent="0.25">
      <c r="A262" s="4" t="s">
        <v>827</v>
      </c>
      <c r="B262" s="5">
        <v>4248</v>
      </c>
      <c r="C262" s="22" t="s">
        <v>144</v>
      </c>
      <c r="D262" s="6" t="s">
        <v>801</v>
      </c>
      <c r="E262" s="6" t="s">
        <v>58</v>
      </c>
      <c r="F262" s="6" t="s">
        <v>237</v>
      </c>
      <c r="G262" s="7" t="s">
        <v>15</v>
      </c>
      <c r="H262" s="8" t="s">
        <v>28</v>
      </c>
      <c r="I262" s="5" t="s">
        <v>17</v>
      </c>
      <c r="J262" s="4" t="s">
        <v>240</v>
      </c>
      <c r="K262" s="5" t="s">
        <v>18</v>
      </c>
      <c r="L262" s="9">
        <v>0.03</v>
      </c>
      <c r="M262" s="9">
        <v>1.4999999999999999E-2</v>
      </c>
      <c r="N262" s="9">
        <v>0.02</v>
      </c>
      <c r="O262" s="8" t="s">
        <v>79</v>
      </c>
      <c r="P262" s="10" t="s">
        <v>79</v>
      </c>
      <c r="Q262" s="58">
        <v>1624391.11</v>
      </c>
      <c r="R262" s="58">
        <v>1422.6</v>
      </c>
      <c r="S262" s="59">
        <v>4.689398005593288E-3</v>
      </c>
      <c r="T262" s="59">
        <v>-2.2488966350895601E-4</v>
      </c>
      <c r="U262" s="59">
        <v>1.546703412588759E-4</v>
      </c>
      <c r="V262" s="59">
        <v>8.7240389486126614E-4</v>
      </c>
      <c r="W262" s="59">
        <v>3.3006093432632563E-3</v>
      </c>
      <c r="X262" s="59">
        <v>6.4948847476332837E-3</v>
      </c>
      <c r="Y262" s="59">
        <v>1.5504540003426274E-2</v>
      </c>
      <c r="Z262" s="59">
        <v>4.0277290277290226E-2</v>
      </c>
      <c r="AA262" s="60">
        <v>5.5811191925189116E-2</v>
      </c>
      <c r="AB262" s="59">
        <v>8.139747020189729E-2</v>
      </c>
    </row>
    <row r="263" spans="1:28" s="2" customFormat="1" ht="15.75" x14ac:dyDescent="0.25">
      <c r="A263" s="4" t="s">
        <v>820</v>
      </c>
      <c r="B263" s="11">
        <v>4249</v>
      </c>
      <c r="C263" s="13" t="s">
        <v>821</v>
      </c>
      <c r="D263" s="6" t="s">
        <v>109</v>
      </c>
      <c r="E263" s="6" t="s">
        <v>58</v>
      </c>
      <c r="F263" s="6" t="s">
        <v>30</v>
      </c>
      <c r="G263" s="13" t="s">
        <v>292</v>
      </c>
      <c r="H263" s="13" t="s">
        <v>311</v>
      </c>
      <c r="I263" s="4" t="s">
        <v>17</v>
      </c>
      <c r="J263" s="4" t="s">
        <v>240</v>
      </c>
      <c r="K263" s="4" t="s">
        <v>18</v>
      </c>
      <c r="L263" s="9">
        <v>0</v>
      </c>
      <c r="M263" s="9">
        <v>0</v>
      </c>
      <c r="N263" s="9">
        <v>2</v>
      </c>
      <c r="O263" s="6" t="s">
        <v>279</v>
      </c>
      <c r="P263" s="6" t="s">
        <v>109</v>
      </c>
      <c r="Q263" s="58">
        <v>69249024.689999998</v>
      </c>
      <c r="R263" s="58">
        <v>1036.78</v>
      </c>
      <c r="S263" s="59">
        <v>1.4789511290338382E-2</v>
      </c>
      <c r="T263" s="59">
        <v>-3.9529883627887062E-4</v>
      </c>
      <c r="U263" s="59">
        <v>5.7904997201249685E-4</v>
      </c>
      <c r="V263" s="59">
        <v>3.0184006346379764E-3</v>
      </c>
      <c r="W263" s="59">
        <v>1.0772815458258951E-2</v>
      </c>
      <c r="X263" s="59">
        <v>1.9429313091187971E-2</v>
      </c>
      <c r="Y263" s="59" t="s">
        <v>19</v>
      </c>
      <c r="Z263" s="59" t="s">
        <v>19</v>
      </c>
      <c r="AA263" s="60" t="s">
        <v>19</v>
      </c>
      <c r="AB263" s="59" t="s">
        <v>19</v>
      </c>
    </row>
    <row r="264" spans="1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1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1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1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1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1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1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1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1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3:28" x14ac:dyDescent="0.6">
      <c r="C321" s="42"/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3:28" x14ac:dyDescent="0.6">
      <c r="C322" s="42"/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3:28" x14ac:dyDescent="0.6">
      <c r="C323" s="42"/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3:28" x14ac:dyDescent="0.6">
      <c r="C324" s="42"/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3:28" x14ac:dyDescent="0.6">
      <c r="C325" s="42"/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3:28" x14ac:dyDescent="0.6">
      <c r="C326" s="42"/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3:28" x14ac:dyDescent="0.6">
      <c r="C327" s="42"/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3:28" x14ac:dyDescent="0.6">
      <c r="C328" s="42"/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3:28" x14ac:dyDescent="0.6">
      <c r="C329" s="42"/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3:28" x14ac:dyDescent="0.6">
      <c r="C330" s="42"/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3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3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3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3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3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3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17:28" x14ac:dyDescent="0.6">
      <c r="Q348" s="47"/>
      <c r="R348" s="47"/>
      <c r="S348" s="47"/>
      <c r="T348" s="48"/>
      <c r="U348" s="47"/>
      <c r="V348" s="47"/>
      <c r="W348" s="47"/>
      <c r="X348" s="47"/>
      <c r="Y348" s="47"/>
      <c r="Z348" s="47"/>
      <c r="AA348" s="47"/>
      <c r="AB348" s="43"/>
    </row>
    <row r="349" spans="17:28" x14ac:dyDescent="0.6">
      <c r="Q349" s="47"/>
      <c r="R349" s="47"/>
      <c r="S349" s="47"/>
      <c r="T349" s="48"/>
      <c r="U349" s="47"/>
      <c r="V349" s="47"/>
      <c r="W349" s="47"/>
      <c r="X349" s="47"/>
      <c r="Y349" s="47"/>
      <c r="Z349" s="47"/>
      <c r="AA349" s="47"/>
      <c r="AB349" s="43"/>
    </row>
    <row r="350" spans="17:28" x14ac:dyDescent="0.6">
      <c r="Q350" s="47"/>
      <c r="R350" s="47"/>
      <c r="S350" s="47"/>
      <c r="T350" s="48"/>
      <c r="U350" s="47"/>
      <c r="V350" s="47"/>
      <c r="W350" s="47"/>
      <c r="X350" s="47"/>
      <c r="Y350" s="47"/>
      <c r="Z350" s="47"/>
      <c r="AA350" s="47"/>
      <c r="AB350" s="43"/>
    </row>
    <row r="351" spans="17:28" x14ac:dyDescent="0.6">
      <c r="Q351" s="47"/>
      <c r="R351" s="47"/>
      <c r="S351" s="47"/>
      <c r="T351" s="48"/>
      <c r="U351" s="47"/>
      <c r="V351" s="47"/>
      <c r="W351" s="47"/>
      <c r="X351" s="47"/>
      <c r="Y351" s="47"/>
      <c r="Z351" s="47"/>
      <c r="AA351" s="47"/>
      <c r="AB351" s="43"/>
    </row>
    <row r="352" spans="17:28" x14ac:dyDescent="0.6">
      <c r="Q352" s="47"/>
      <c r="R352" s="47"/>
      <c r="S352" s="47"/>
      <c r="T352" s="48"/>
      <c r="U352" s="47"/>
      <c r="V352" s="47"/>
      <c r="W352" s="47"/>
      <c r="X352" s="47"/>
      <c r="Y352" s="47"/>
      <c r="Z352" s="47"/>
      <c r="AA352" s="47"/>
      <c r="AB352" s="43"/>
    </row>
    <row r="353" spans="17:28" x14ac:dyDescent="0.6">
      <c r="Q353" s="47"/>
      <c r="R353" s="47"/>
      <c r="S353" s="47"/>
      <c r="T353" s="48"/>
      <c r="U353" s="47"/>
      <c r="V353" s="47"/>
      <c r="W353" s="47"/>
      <c r="X353" s="47"/>
      <c r="Y353" s="47"/>
      <c r="Z353" s="47"/>
      <c r="AA353" s="47"/>
      <c r="AB353" s="43"/>
    </row>
    <row r="354" spans="17:28" x14ac:dyDescent="0.6">
      <c r="Q354" s="47"/>
      <c r="R354" s="47"/>
      <c r="S354" s="47"/>
      <c r="T354" s="48"/>
      <c r="U354" s="47"/>
      <c r="V354" s="47"/>
      <c r="W354" s="47"/>
      <c r="X354" s="47"/>
      <c r="Y354" s="47"/>
      <c r="Z354" s="47"/>
      <c r="AA354" s="47"/>
      <c r="AB354" s="43"/>
    </row>
    <row r="355" spans="17:28" x14ac:dyDescent="0.6">
      <c r="Q355" s="47"/>
      <c r="R355" s="47"/>
      <c r="S355" s="47"/>
      <c r="T355" s="48"/>
      <c r="U355" s="47"/>
      <c r="V355" s="47"/>
      <c r="W355" s="47"/>
      <c r="X355" s="47"/>
      <c r="Y355" s="47"/>
      <c r="Z355" s="47"/>
      <c r="AA355" s="47"/>
      <c r="AB355" s="43"/>
    </row>
    <row r="356" spans="17:28" x14ac:dyDescent="0.6">
      <c r="Q356" s="47"/>
      <c r="R356" s="47"/>
      <c r="S356" s="47"/>
      <c r="T356" s="48"/>
      <c r="U356" s="47"/>
      <c r="V356" s="47"/>
      <c r="W356" s="47"/>
      <c r="X356" s="47"/>
      <c r="Y356" s="47"/>
      <c r="Z356" s="47"/>
      <c r="AA356" s="47"/>
      <c r="AB356" s="43"/>
    </row>
    <row r="357" spans="17:28" x14ac:dyDescent="0.6">
      <c r="Q357" s="47"/>
      <c r="R357" s="47"/>
      <c r="S357" s="47"/>
      <c r="T357" s="48"/>
      <c r="U357" s="47"/>
      <c r="V357" s="47"/>
      <c r="W357" s="47"/>
      <c r="X357" s="47"/>
      <c r="Y357" s="47"/>
      <c r="Z357" s="47"/>
      <c r="AA357" s="47"/>
      <c r="AB357" s="43"/>
    </row>
    <row r="358" spans="17:28" x14ac:dyDescent="0.6">
      <c r="AB358" s="43"/>
    </row>
    <row r="359" spans="17:28" x14ac:dyDescent="0.6">
      <c r="AB359" s="43"/>
    </row>
    <row r="360" spans="17:28" x14ac:dyDescent="0.6">
      <c r="AB360" s="43"/>
    </row>
    <row r="361" spans="17:28" x14ac:dyDescent="0.6">
      <c r="AB361" s="43"/>
    </row>
    <row r="362" spans="17:28" x14ac:dyDescent="0.6">
      <c r="AB362" s="43"/>
    </row>
    <row r="363" spans="17:28" x14ac:dyDescent="0.6">
      <c r="AB363" s="43"/>
    </row>
    <row r="364" spans="17:28" x14ac:dyDescent="0.6">
      <c r="AB364" s="43"/>
    </row>
    <row r="365" spans="17:28" x14ac:dyDescent="0.6">
      <c r="AB365" s="43"/>
    </row>
    <row r="366" spans="17:28" x14ac:dyDescent="0.6">
      <c r="AB366" s="43"/>
    </row>
    <row r="367" spans="17:28" x14ac:dyDescent="0.6">
      <c r="AB367" s="43"/>
    </row>
    <row r="368" spans="17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43"/>
    </row>
    <row r="696" spans="28:28" x14ac:dyDescent="0.6">
      <c r="AB696" s="43"/>
    </row>
    <row r="697" spans="28:28" x14ac:dyDescent="0.6">
      <c r="AB697" s="43"/>
    </row>
    <row r="698" spans="28:28" x14ac:dyDescent="0.6">
      <c r="AB698" s="43"/>
    </row>
    <row r="699" spans="28:28" x14ac:dyDescent="0.6">
      <c r="AB699" s="43"/>
    </row>
    <row r="700" spans="28:28" x14ac:dyDescent="0.6">
      <c r="AB700" s="43"/>
    </row>
    <row r="701" spans="28:28" x14ac:dyDescent="0.6">
      <c r="AB701" s="43"/>
    </row>
    <row r="702" spans="28:28" x14ac:dyDescent="0.6">
      <c r="AB702" s="43"/>
    </row>
    <row r="703" spans="28:28" x14ac:dyDescent="0.6">
      <c r="AB703" s="43"/>
    </row>
    <row r="704" spans="28:28" x14ac:dyDescent="0.6">
      <c r="AB704" s="43"/>
    </row>
    <row r="705" spans="28:28" x14ac:dyDescent="0.6">
      <c r="AB705" s="50"/>
    </row>
  </sheetData>
  <autoFilter ref="A2:AB263" xr:uid="{9F3D2A30-B171-4B5C-980A-1D433340BEAA}">
    <sortState xmlns:xlrd2="http://schemas.microsoft.com/office/spreadsheetml/2017/richdata2" ref="A3:AB263">
      <sortCondition ref="A155:A263"/>
    </sortState>
  </autoFilter>
  <mergeCells count="1">
    <mergeCell ref="A1:AB1"/>
  </mergeCells>
  <phoneticPr fontId="0" type="noConversion"/>
  <conditionalFormatting sqref="T264:T65669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15-05-2025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2025-05-16T10:31:51Z</dcterms:modified>
</cp:coreProperties>
</file>