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uin 2025\"/>
    </mc:Choice>
  </mc:AlternateContent>
  <xr:revisionPtr revIDLastSave="0" documentId="8_{326EBE86-2917-463C-B1D4-EB8872F8B04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6-06-2025" sheetId="1" r:id="rId1"/>
  </sheets>
  <definedNames>
    <definedName name="_xlnm._FilterDatabase" localSheetId="0" hidden="1">'16-06-2025'!$A$2:$AB$269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<sst xmlns="http://schemas.openxmlformats.org/spreadsheetml/2006/main" count="3457" uniqueCount="888">
  <si>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</si>
  <si>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</si>
  <si>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</si>
  <si>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</si>
  <si>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</si>
  <si>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</si>
  <si>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</si>
  <si>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</si>
  <si>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</si>
  <si>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</si>
  <si>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</si>
  <si>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</si>
  <si>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</si>
  <si>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</si>
  <si>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</si>
  <si>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</si>
  <si>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</si>
  <si>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</si>
  <si>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</si>
  <si>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</si>
  <si>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</si>
  <si>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</si>
  <si>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</si>
  <si>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</si>
  <si>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</si>
  <si>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</si>
  <si>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</si>
  <si>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</si>
  <si>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</si>
  <si>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</si>
  <si>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</si>
  <si>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</si>
  <si>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</si>
  <si>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</si>
  <si>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</si>
  <si>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</si>
  <si>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</si>
  <si>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</si>
  <si>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</si>
  <si>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</si>
  <si>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</si>
  <si>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</si>
  <si>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</si>
  <si>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</si>
  <si>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</si>
  <si>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</si>
  <si>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</si>
  <si>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</si>
  <si>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</si>
  <si>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</si>
  <si>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</si>
  <si>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</si>
  <si>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</si>
  <si>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</si>
  <si>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</si>
  <si>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</si>
  <si>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</si>
  <si>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</si>
  <si>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</si>
  <si>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</si>
  <si>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</si>
  <si>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</si>
  <si>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</si>
  <si>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</si>
  <si>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</si>
  <si>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</si>
  <si>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</si>
  <si>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</si>
  <si>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</si>
  <si>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</si>
  <si>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</si>
  <si>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</si>
  <si>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</si>
  <si>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</si>
  <si>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</si>
  <si>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</si>
  <si>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</si>
  <si>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</si>
  <si>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</si>
  <si>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</si>
  <si>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</si>
  <si>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</si>
  <si>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</si>
  <si>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</si>
  <si>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</si>
  <si>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</si>
  <si>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</si>
  <si>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</si>
  <si>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</si>
  <si>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</si>
  <si>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</si>
  <si>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</si>
  <si>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</si>
  <si>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</si>
  <si>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</si>
  <si>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</si>
  <si>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</si>
  <si>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</si>
  <si>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</si>
  <si>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</si>
  <si>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</si>
  <si>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</si>
  <si>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</si>
  <si>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</si>
  <si>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</si>
  <si>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</si>
  <si>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</si>
  <si>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</si>
  <si>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</si>
  <si>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</si>
  <si>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</si>
  <si>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</si>
  <si>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</si>
  <si>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</si>
  <si>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</si>
  <si>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</si>
  <si>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</si>
  <si>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</si>
  <si>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</si>
  <si>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</si>
  <si>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</si>
  <si>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</si>
  <si>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</si>
  <si>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</si>
  <si>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</si>
  <si>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</si>
  <si>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</si>
  <si>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</si>
  <si>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</si>
  <si>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</si>
  <si>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</si>
  <si>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</si>
  <si>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</si>
  <si>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</si>
  <si>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</si>
  <si>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</si>
  <si>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</si>
  <si>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</si>
  <si>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</si>
  <si>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</si>
  <si>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</si>
  <si>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</si>
  <si>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</si>
  <si>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</si>
  <si>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</si>
  <si>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</si>
  <si>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</si>
  <si>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</si>
  <si>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</si>
  <si>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</si>
  <si>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</si>
  <si>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</si>
  <si>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</si>
  <si>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</si>
  <si>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</si>
  <si>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</si>
  <si>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</si>
  <si>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</si>
  <si>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</si>
  <si>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</si>
  <si>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</si>
  <si>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</si>
  <si>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</si>
  <si>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</si>
  <si>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</si>
  <si>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</si>
  <si>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</si>
  <si>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</si>
  <si>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</si>
  <si>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</si>
  <si>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</si>
  <si>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</si>
  <si>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</si>
  <si>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</si>
  <si>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</si>
  <si>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</si>
  <si>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</si>
  <si>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</si>
  <si>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</si>
  <si>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</si>
  <si>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</si>
  <si>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</si>
  <si>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</si>
  <si>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</si>
  <si>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</si>
  <si>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</si>
  <si>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</si>
  <si>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</si>
  <si>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</si>
  <si>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</si>
  <si>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</si>
  <si>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</si>
  <si>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</si>
  <si>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</si>
  <si>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</si>
  <si>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</si>
  <si>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</si>
  <si>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</si>
  <si>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</si>
  <si>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</si>
  <si>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</si>
  <si>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</si>
  <si>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</si>
  <si>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</si>
  <si>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</si>
  <si>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</si>
  <si>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</si>
  <si>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</si>
  <si>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</si>
  <si>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</si>
  <si>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</si>
  <si>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</si>
  <si>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</si>
  <si>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</si>
  <si>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</si>
  <si>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</si>
  <si>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</si>
  <si>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</si>
  <si>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</si>
  <si>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</si>
  <si>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</si>
  <si>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</si>
  <si>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</si>
  <si>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</si>
  <si>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</si>
  <si>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</si>
  <si>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</si>
  <si>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</si>
  <si>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</si>
  <si>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</si>
  <si>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</si>
  <si>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</si>
  <si>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</si>
  <si>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</si>
  <si>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</si>
  <si>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</si>
  <si>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</si>
  <si>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</si>
  <si>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</si>
  <si>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</si>
  <si>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</si>
  <si>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</si>
  <si>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</si>
  <si>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</si>
  <si>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</si>
  <si>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</si>
  <si>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</si>
  <si>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</si>
  <si>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</si>
  <si>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</si>
  <si>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</si>
  <si>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</si>
  <si>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</si>
  <si>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</si>
  <si>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</si>
  <si>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</si>
  <si>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</si>
  <si>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</si>
  <si>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</si>
  <si>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</si>
  <si>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</si>
  <si>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</si>
  <si>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</si>
  <si>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</si>
  <si>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</si>
  <si>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</si>
  <si>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</si>
  <si>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</si>
  <si>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</si>
  <si>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</si>
  <si>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</si>
  <si>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</si>
  <si>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</si>
  <si>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</si>
  <si>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</si>
  <si>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</si>
  <si>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</si>
  <si>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</si>
  <si>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</si>
  <si>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</si>
  <si>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</si>
  <si>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</si>
  <si>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</si>
  <si>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</si>
  <si>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</si>
  <si>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</si>
  <si>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</si>
  <si>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</si>
  <si>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</si>
  <si>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</si>
  <si>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</si>
  <si>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</si>
  <si>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</si>
  <si>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</si>
  <si>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</si>
  <si>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</si>
  <si>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</si>
  <si>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</si>
  <si>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</si>
  <si>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</si>
  <si>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</si>
  <si>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</si>
  <si>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</si>
  <si>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</si>
  <si>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</si>
  <si>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</si>
  <si>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</si>
  <si>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</si>
  <si>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</si>
  <si>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</si>
  <si>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</si>
  <si>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</si>
  <si>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</si>
  <si>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</si>
  <si>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</si>
  <si>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</si>
  <si>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</si>
  <si>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</si>
  <si>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</si>
  <si>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</si>
  <si>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</si>
  <si>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</si>
  <si>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</si>
  <si>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</si>
  <si>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</si>
  <si>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</si>
  <si>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</si>
  <si>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</si>
  <si>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</si>
  <si>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</si>
  <si>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</si>
  <si>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</si>
  <si>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</si>
  <si>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</si>
  <si>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</si>
  <si>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</si>
  <si>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</si>
  <si>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</si>
  <si>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</si>
  <si>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</si>
  <si>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</si>
  <si>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</si>
  <si>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</si>
  <si>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</si>
  <si>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</si>
  <si>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</si>
  <si>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</si>
  <si>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</si>
  <si>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</si>
  <si>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</si>
  <si>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</si>
  <si>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</si>
  <si>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</si>
  <si>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</si>
  <si>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</si>
  <si>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</si>
  <si>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</si>
  <si>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</si>
  <si>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</si>
  <si>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</si>
  <si>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</si>
  <si>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</si>
  <si>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</si>
  <si>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</si>
  <si>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</si>
  <si>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</si>
  <si>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</si>
  <si>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</si>
  <si>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</si>
  <si>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</si>
  <si>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</si>
  <si>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</si>
  <si>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</si>
  <si>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</si>
  <si>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</si>
  <si>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</si>
  <si>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</si>
  <si>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</si>
  <si>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</si>
  <si>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</si>
  <si>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</si>
  <si>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</si>
  <si>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</si>
  <si>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</si>
  <si>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</si>
  <si>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</si>
  <si>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</si>
  <si>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</si>
  <si>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</si>
  <si>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</si>
  <si>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</si>
  <si>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</si>
  <si>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</si>
  <si>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</si>
  <si>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</si>
  <si>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</si>
  <si>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</si>
  <si>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</si>
  <si>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</si>
  <si>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</si>
  <si>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</si>
  <si>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</si>
  <si>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</si>
  <si>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</si>
  <si>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</si>
  <si>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</si>
  <si>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</si>
  <si>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</si>
  <si>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</si>
  <si>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</si>
  <si>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</si>
  <si>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</si>
  <si>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</si>
  <si>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</si>
  <si>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</si>
  <si>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</si>
  <si>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</si>
  <si>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</si>
  <si>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</si>
  <si>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</si>
  <si>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</si>
  <si>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</si>
  <si>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</si>
  <si>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</si>
  <si>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</si>
  <si>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</si>
  <si>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</si>
  <si>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</si>
  <si>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</si>
  <si>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</si>
  <si>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</si>
  <si>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</si>
  <si>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</si>
  <si>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</si>
  <si>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</si>
  <si>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</si>
  <si>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</si>
  <si>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</si>
  <si>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</si>
  <si>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</si>
  <si>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</si>
  <si>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</si>
  <si>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</si>
  <si>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</si>
  <si>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</si>
  <si>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</si>
  <si>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</si>
  <si>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</si>
  <si>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</si>
  <si>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</si>
  <si>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</si>
  <si>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</si>
  <si>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</si>
  <si>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</si>
  <si>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</si>
  <si>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</si>
  <si>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</si>
  <si>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</si>
  <si>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</si>
  <si>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</si>
  <si>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</si>
  <si>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</si>
  <si>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</si>
  <si>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</si>
  <si>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</si>
  <si>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</si>
  <si>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</si>
  <si>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</si>
  <si>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</si>
  <si>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</si>
  <si>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</si>
  <si>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</si>
  <si>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</si>
  <si>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</si>
  <si>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</si>
  <si>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</si>
  <si>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</si>
  <si>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</si>
  <si>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</si>
  <si>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</si>
  <si>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</si>
  <si>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</si>
  <si>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</si>
  <si>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</si>
  <si>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</si>
  <si>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</si>
  <si>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</si>
  <si>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</si>
  <si>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</si>
  <si>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</si>
  <si>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</si>
  <si>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</si>
  <si>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</si>
  <si>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</si>
  <si>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</si>
  <si>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</si>
  <si>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</si>
  <si>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</si>
  <si>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</si>
  <si>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</si>
  <si>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</si>
  <si>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</si>
  <si>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</si>
  <si>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</si>
  <si>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</si>
  <si>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</si>
  <si>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</si>
  <si>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</si>
  <si>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</si>
  <si>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</si>
  <si>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</si>
  <si>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</si>
  <si>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</si>
  <si>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</si>
  <si>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</si>
  <si>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</si>
  <si>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</si>
  <si>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</si>
  <si>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</si>
  <si>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</si>
  <si>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</si>
  <si>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</si>
  <si>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</si>
  <si>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</si>
  <si>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</si>
  <si>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</si>
  <si>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</si>
  <si>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</si>
  <si>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</si>
  <si>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</si>
  <si>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</si>
  <si>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</si>
  <si>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</si>
  <si>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</si>
  <si>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</si>
  <si>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</si>
  <si>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</si>
  <si>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</si>
  <si>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</si>
  <si>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</si>
  <si>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</si>
  <si>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</si>
  <si>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</si>
  <si>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</si>
  <si>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</si>
  <si>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</si>
  <si>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</si>
  <si>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</si>
  <si>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</si>
  <si>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</si>
  <si>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</si>
  <si>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</si>
  <si>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</si>
  <si>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</si>
  <si>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</si>
  <si>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</si>
  <si>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</si>
  <si>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</si>
  <si>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</si>
  <si>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</si>
  <si>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</si>
  <si>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</si>
  <si>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</si>
  <si>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</si>
  <si>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</si>
  <si>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</si>
  <si>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</si>
  <si>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</si>
  <si>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</si>
  <si>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</si>
  <si>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</si>
  <si>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</si>
  <si>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</si>
  <si>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</si>
  <si>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</si>
  <si>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</si>
  <si>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</si>
  <si>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</si>
  <si>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</si>
  <si>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</si>
  <si>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</si>
  <si>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</si>
  <si>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</si>
  <si>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</si>
  <si>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</si>
  <si>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</si>
  <si>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</si>
  <si>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</si>
  <si>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</si>
  <si>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</si>
  <si>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</si>
  <si>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</si>
  <si>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</si>
  <si>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</si>
  <si>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</si>
  <si>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</si>
  <si>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</si>
  <si>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</si>
  <si>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</si>
  <si>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</si>
  <si>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</si>
  <si>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</si>
  <si>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</si>
  <si>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</si>
  <si>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</si>
  <si>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</si>
  <si>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</si>
  <si>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</si>
  <si>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</si>
  <si>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</si>
  <si>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</si>
  <si>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</si>
  <si>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</si>
  <si>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</si>
  <si>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</si>
  <si>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</si>
  <si>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</si>
  <si>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</si>
  <si>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</si>
  <si>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</si>
  <si>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</si>
  <si>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</si>
  <si>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</si>
  <si>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</si>
  <si>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</si>
  <si>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</si>
  <si>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</si>
  <si>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</si>
  <si>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</si>
  <si>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</si>
  <si>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</si>
  <si>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</si>
  <si>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</si>
  <si>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</si>
  <si>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</si>
  <si>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</si>
  <si>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</si>
  <si>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</si>
  <si>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</si>
  <si>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</si>
  <si>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</si>
  <si>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</si>
  <si>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</si>
  <si>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</si>
  <si>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</si>
  <si>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</si>
  <si>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</si>
  <si>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</si>
  <si>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</si>
  <si>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</si>
  <si>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</si>
  <si>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</si>
  <si>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</si>
  <si>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</si>
  <si>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</si>
  <si>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</si>
  <si>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</si>
  <si>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</si>
  <si>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</si>
  <si>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</si>
  <si>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</si>
  <si>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</si>
  <si>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</si>
  <si>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</si>
  <si>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</si>
  <si>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</si>
  <si>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</si>
  <si>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</si>
  <si>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</si>
  <si>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</si>
  <si>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</si>
  <si>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</si>
  <si>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</si>
  <si>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</si>
  <si>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</si>
  <si>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</si>
  <si>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</si>
  <si>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</si>
  <si>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</si>
  <si>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</si>
  <si>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</si>
  <si>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</si>
  <si>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</si>
  <si>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</si>
  <si>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</si>
  <si>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</si>
  <si>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</si>
  <si>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</si>
  <si>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</si>
  <si>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</si>
  <si>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</si>
  <si>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</si>
  <si>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</si>
  <si>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</si>
  <si>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</si>
  <si>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</si>
  <si>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</si>
  <si>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</si>
  <si>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</si>
  <si>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</si>
  <si>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</si>
  <si>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</si>
  <si>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</si>
  <si>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</si>
  <si>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</si>
  <si>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</si>
  <si>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</si>
  <si>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</si>
  <si>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</si>
  <si>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</si>
  <si>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</si>
  <si>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</si>
  <si>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</si>
  <si>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</si>
  <si>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</si>
  <si>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</si>
  <si>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</si>
  <si>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</si>
  <si>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</si>
  <si>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</si>
  <si>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</si>
  <si>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</si>
  <si>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</si>
  <si>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</si>
  <si>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</si>
  <si>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</si>
  <si>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</si>
  <si>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</si>
  <si>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</si>
  <si>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</si>
  <si>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</si>
  <si>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</si>
  <si>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</si>
  <si>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</si>
  <si>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</si>
  <si>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</si>
  <si>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</si>
  <si>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</si>
  <si>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</si>
  <si>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</si>
  <si>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</si>
  <si>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</si>
  <si>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</si>
  <si>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</si>
  <si>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</si>
  <si>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</si>
  <si>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</si>
  <si>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</si>
  <si>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</si>
  <si>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</si>
  <si>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</si>
  <si>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</si>
  <si>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</si>
  <si>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</si>
  <si>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</si>
  <si>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</si>
  <si>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</si>
  <si>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</si>
  <si>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</si>
  <si>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</si>
  <si>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</si>
  <si>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</si>
  <si>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</si>
  <si>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</si>
  <si>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</si>
  <si>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</si>
  <si>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</si>
  <si>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</si>
  <si>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</si>
  <si>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</si>
  <si>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</si>
  <si>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</si>
  <si>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</si>
  <si>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</si>
  <si>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</si>
  <si>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</si>
  <si>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</si>
  <si>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</si>
  <si>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</si>
  <si>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</si>
  <si>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</si>
  <si>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</si>
  <si>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</si>
  <si>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</si>
  <si>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</si>
  <si>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</si>
  <si>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</si>
  <si>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</si>
  <si>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</si>
  <si>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</si>
  <si>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</si>
  <si>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</si>
  <si>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</si>
  <si>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</si>
  <si>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</si>
  <si>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</si>
  <si>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</si>
  <si>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</si>
  <si>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</si>
  <si>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</si>
  <si>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</si>
  <si>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</si>
  <si>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</si>
  <si>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</si>
  <si>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</si>
  <si>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</si>
  <si>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</si>
  <si>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</si>
  <si>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</si>
  <si>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</si>
  <si>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</si>
  <si>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</si>
  <si>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</si>
  <si>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</si>
  <si>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</si>
  <si>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</si>
  <si>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</si>
  <si>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</si>
  <si>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</si>
  <si>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</si>
  <si>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</si>
  <si>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</si>
  <si>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</si>
  <si>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</si>
  <si>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</si>
  <si>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</si>
  <si>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</si>
  <si>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</si>
  <si>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</si>
  <si>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</si>
  <si>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</si>
  <si>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</si>
  <si>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</si>
  <si>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</si>
  <si>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</si>
  <si>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</si>
  <si>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</si>
  <si>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</si>
  <si>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</si>
  <si>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</si>
  <si>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</si>
  <si>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</si>
  <si>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</si>
  <si>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</si>
  <si>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</si>
  <si>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</si>
  <si>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</si>
  <si>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</si>
  <si>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</si>
  <si>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</si>
  <si>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</si>
  <si>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</si>
  <si>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</si>
  <si>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</si>
  <si>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</si>
  <si>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</si>
  <si>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</si>
  <si>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</si>
  <si>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</si>
  <si>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</si>
  <si>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</si>
  <si>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</si>
  <si>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</si>
  <si>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</si>
  <si>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</si>
  <si>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</si>
  <si>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</si>
  <si>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</si>
  <si>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</si>
  <si>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BMCE Bank; BMCE CAPITAL GESTION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</si>
  <si>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</si>
  <si>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</si>
  <si>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</si>
  <si>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</si>
  <si>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</si>
  <si>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</si>
  <si>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</si>
  <si>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</si>
  <si>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</si>
  <si>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</si>
  <si>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</si>
  <si>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</si>
  <si>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</si>
  <si>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</si>
  <si>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</si>
  <si>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</si>
  <si>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</si>
  <si>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TABLEAU DE PERFORMANCES 16/06/2025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</si>
</sst>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11"/>
  <sheetViews>
    <sheetView tabSelected="1" topLeftCell="O1" workbookViewId="0">
      <selection activeCell="U2" sqref="T2:U2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887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644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716</v>
      </c>
      <c r="R2" s="52" t="s">
        <v>717</v>
      </c>
      <c r="S2" s="53" t="s">
        <v>718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800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182711261.22</v>
      </c>
      <c r="R3" s="58">
        <v>121322.22</v>
      </c>
      <c r="S3" s="59">
        <v>8.2803466718880132E-3</v>
      </c>
      <c r="T3" s="59">
        <v>8.3338753237418613E-5</v>
      </c>
      <c r="U3" s="59">
        <v>3.4597551159608667E-4</v>
      </c>
      <c r="V3" s="59">
        <v>1.3973248521518065E-3</v>
      </c>
      <c r="W3" s="59">
        <v>4.5243338917510508E-3</v>
      </c>
      <c r="X3" s="59">
        <v>9.2946247808742225E-3</v>
      </c>
      <c r="Y3" s="59">
        <v>2.0394651352616314E-2</v>
      </c>
      <c r="Z3" s="59">
        <v>4.3533167310347697E-2</v>
      </c>
      <c r="AA3" s="60">
        <v>5.8693312578716614E-2</v>
      </c>
      <c r="AB3" s="59">
        <v>7.5316608560274792E-2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2680840273.6500001</v>
      </c>
      <c r="R4" s="58">
        <v>3461.15</v>
      </c>
      <c r="S4" s="59">
        <v>4.8680797944541422E-2</v>
      </c>
      <c r="T4" s="59">
        <v>-1.3359186099521922E-3</v>
      </c>
      <c r="U4" s="59">
        <v>-1.0966969220334282E-3</v>
      </c>
      <c r="V4" s="59">
        <v>6.7833487985153899E-3</v>
      </c>
      <c r="W4" s="59">
        <v>3.8115576457602843E-2</v>
      </c>
      <c r="X4" s="59">
        <v>5.9404910210065873E-2</v>
      </c>
      <c r="Y4" s="59">
        <v>0.10414074712093671</v>
      </c>
      <c r="Z4" s="59">
        <v>0.19274322498828328</v>
      </c>
      <c r="AA4" s="60">
        <v>9.0064185337524263E-2</v>
      </c>
      <c r="AB4" s="59">
        <v>0.15320541226722825</v>
      </c>
    </row>
    <row r="5" spans="1:28" s="3" customFormat="1" ht="15.75" x14ac:dyDescent="0.25">
      <c r="A5" s="4" t="s">
        <v>661</v>
      </c>
      <c r="B5" s="5">
        <v>3029</v>
      </c>
      <c r="C5" s="6" t="s">
        <v>645</v>
      </c>
      <c r="D5" s="6" t="s">
        <v>22</v>
      </c>
      <c r="E5" s="6" t="s">
        <v>14</v>
      </c>
      <c r="F5" s="6" t="s">
        <v>23</v>
      </c>
      <c r="G5" s="7" t="s">
        <v>662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10231038767.15</v>
      </c>
      <c r="R5" s="58">
        <v>3283.74</v>
      </c>
      <c r="S5" s="59">
        <v>2.775213062624594E-2</v>
      </c>
      <c r="T5" s="59">
        <v>-4.1094764527010335E-4</v>
      </c>
      <c r="U5" s="59">
        <v>1.2182716380260228E-4</v>
      </c>
      <c r="V5" s="59">
        <v>4.9640094016256365E-3</v>
      </c>
      <c r="W5" s="59">
        <v>2.2774417402246262E-2</v>
      </c>
      <c r="X5" s="59">
        <v>3.4646383807321102E-2</v>
      </c>
      <c r="Y5" s="59">
        <v>6.5630374817458953E-2</v>
      </c>
      <c r="Z5" s="59">
        <v>0.11492742551566074</v>
      </c>
      <c r="AA5" s="60">
        <v>0.1017339256237166</v>
      </c>
      <c r="AB5" s="59">
        <v>0.1543970047986499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5516702081.4700003</v>
      </c>
      <c r="R6" s="58">
        <v>2209.81</v>
      </c>
      <c r="S6" s="59">
        <v>1.4321057922253095E-2</v>
      </c>
      <c r="T6" s="59">
        <v>9.9565982829303131E-5</v>
      </c>
      <c r="U6" s="59">
        <v>5.1614772691251868E-4</v>
      </c>
      <c r="V6" s="59">
        <v>2.5042077040679685E-3</v>
      </c>
      <c r="W6" s="59">
        <v>8.313598802695667E-3</v>
      </c>
      <c r="X6" s="59">
        <v>1.5962557871168456E-2</v>
      </c>
      <c r="Y6" s="59">
        <v>3.4022741097749304E-2</v>
      </c>
      <c r="Z6" s="59">
        <v>6.9147366332993093E-2</v>
      </c>
      <c r="AA6" s="60">
        <v>9.1398938140511143E-2</v>
      </c>
      <c r="AB6" s="59">
        <v>0.12543862776354586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45992623.909999996</v>
      </c>
      <c r="R7" s="58">
        <v>393099.34</v>
      </c>
      <c r="S7" s="59">
        <v>1.5156117766881163E-2</v>
      </c>
      <c r="T7" s="59">
        <v>-3.917569454382919E-6</v>
      </c>
      <c r="U7" s="59">
        <v>3.7353109494954798E-4</v>
      </c>
      <c r="V7" s="59">
        <v>2.5602181754246522E-3</v>
      </c>
      <c r="W7" s="59">
        <v>9.781591658383491E-3</v>
      </c>
      <c r="X7" s="59">
        <v>1.7346024705323097E-2</v>
      </c>
      <c r="Y7" s="59">
        <v>3.5538442960623896E-2</v>
      </c>
      <c r="Z7" s="59">
        <v>7.1369080890518244E-2</v>
      </c>
      <c r="AA7" s="59">
        <v>9.0924959944309783E-2</v>
      </c>
      <c r="AB7" s="59">
        <v>0.13111207984266271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800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37465129.509999998</v>
      </c>
      <c r="R8" s="58">
        <v>189.45</v>
      </c>
      <c r="S8" s="59">
        <v>1.418629550321187E-2</v>
      </c>
      <c r="T8" s="59">
        <v>-1.0555760806465526E-4</v>
      </c>
      <c r="U8" s="59">
        <v>2.1118209175857686E-4</v>
      </c>
      <c r="V8" s="59">
        <v>2.0098376262759586E-3</v>
      </c>
      <c r="W8" s="59">
        <v>8.0344790890709318E-3</v>
      </c>
      <c r="X8" s="59">
        <v>1.6090104585679808E-2</v>
      </c>
      <c r="Y8" s="59">
        <v>3.4172170970031064E-2</v>
      </c>
      <c r="Z8" s="59">
        <v>6.09284874278994E-2</v>
      </c>
      <c r="AA8" s="60">
        <v>6.9734613212874053E-2</v>
      </c>
      <c r="AB8" s="59">
        <v>9.3948492897563116E-2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1779821900.6099999</v>
      </c>
      <c r="R9" s="58">
        <v>9890.3700000000008</v>
      </c>
      <c r="S9" s="59">
        <v>0.15750082800930187</v>
      </c>
      <c r="T9" s="59">
        <v>-6.6808009328212549E-3</v>
      </c>
      <c r="U9" s="59">
        <v>-1.2114874056849618E-2</v>
      </c>
      <c r="V9" s="59">
        <v>1.3559047597575882E-2</v>
      </c>
      <c r="W9" s="59">
        <v>7.620298452893684E-2</v>
      </c>
      <c r="X9" s="59">
        <v>0.15855164205959121</v>
      </c>
      <c r="Y9" s="59">
        <v>0.27580473307138831</v>
      </c>
      <c r="Z9" s="59">
        <v>0.42185959050825644</v>
      </c>
      <c r="AA9" s="60">
        <v>0.29898527959316629</v>
      </c>
      <c r="AB9" s="59">
        <v>0.48986582670902612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5601967048.5</v>
      </c>
      <c r="R10" s="58">
        <v>2709.63</v>
      </c>
      <c r="S10" s="59">
        <v>1.4352616151746964E-2</v>
      </c>
      <c r="T10" s="59">
        <v>1.1811125341882757E-4</v>
      </c>
      <c r="U10" s="59">
        <v>5.6497175141250323E-4</v>
      </c>
      <c r="V10" s="59">
        <v>2.5010451853031104E-3</v>
      </c>
      <c r="W10" s="59">
        <v>8.4633163248217218E-3</v>
      </c>
      <c r="X10" s="59">
        <v>1.6285288855716569E-2</v>
      </c>
      <c r="Y10" s="59">
        <v>3.3744344150344607E-2</v>
      </c>
      <c r="Z10" s="59">
        <v>6.9946969188427341E-2</v>
      </c>
      <c r="AA10" s="60">
        <v>9.3090803470936442E-2</v>
      </c>
      <c r="AB10" s="59">
        <v>0.13613226217630486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4627450</v>
      </c>
      <c r="R11" s="58">
        <v>42067.73</v>
      </c>
      <c r="S11" s="59">
        <v>0.13603903626717459</v>
      </c>
      <c r="T11" s="59">
        <v>-7.2800246742100458E-3</v>
      </c>
      <c r="U11" s="59">
        <v>-1.1718126894534171E-2</v>
      </c>
      <c r="V11" s="59">
        <v>7.6646046792941706E-3</v>
      </c>
      <c r="W11" s="59">
        <v>5.9399053868072899E-2</v>
      </c>
      <c r="X11" s="59">
        <v>0.13416000903710373</v>
      </c>
      <c r="Y11" s="59">
        <v>0.22388321539935913</v>
      </c>
      <c r="Z11" s="59">
        <v>0.36284200449337739</v>
      </c>
      <c r="AA11" s="60">
        <v>0.3065831178612749</v>
      </c>
      <c r="AB11" s="59">
        <v>0.46474719996044594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3646556554.5900002</v>
      </c>
      <c r="R12" s="58">
        <v>5558.74</v>
      </c>
      <c r="S12" s="59">
        <v>1.1496553581436537E-2</v>
      </c>
      <c r="T12" s="59">
        <v>8.2759414782996969E-5</v>
      </c>
      <c r="U12" s="59">
        <v>4.3734060914516675E-4</v>
      </c>
      <c r="V12" s="59">
        <v>1.8888804778434253E-3</v>
      </c>
      <c r="W12" s="59">
        <v>6.7244879663721467E-3</v>
      </c>
      <c r="X12" s="59">
        <v>1.2965618787117775E-2</v>
      </c>
      <c r="Y12" s="59">
        <v>2.7015142669218652E-2</v>
      </c>
      <c r="Z12" s="59">
        <v>5.5372131480570796E-2</v>
      </c>
      <c r="AA12" s="60">
        <v>7.1719284715862489E-2</v>
      </c>
      <c r="AB12" s="59">
        <v>0.10015892587483444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429333504.10000002</v>
      </c>
      <c r="R13" s="58">
        <v>6797.55</v>
      </c>
      <c r="S13" s="59">
        <v>0.14443804675030808</v>
      </c>
      <c r="T13" s="59">
        <v>-6.1756281991113444E-3</v>
      </c>
      <c r="U13" s="59">
        <v>-9.8324119999125999E-3</v>
      </c>
      <c r="V13" s="59">
        <v>7.8357821697036725E-3</v>
      </c>
      <c r="W13" s="59">
        <v>6.4400659539919192E-2</v>
      </c>
      <c r="X13" s="59">
        <v>0.14592938867919444</v>
      </c>
      <c r="Y13" s="59">
        <v>0.25275059434953279</v>
      </c>
      <c r="Z13" s="59">
        <v>0.41385872956445774</v>
      </c>
      <c r="AA13" s="60">
        <v>0.30997714422265299</v>
      </c>
      <c r="AB13" s="59">
        <v>0.46549456709210085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921075850.87</v>
      </c>
      <c r="R14" s="58">
        <v>3601.22</v>
      </c>
      <c r="S14" s="59">
        <v>3.7561404266966275E-2</v>
      </c>
      <c r="T14" s="59">
        <v>-1.2701758278330416E-3</v>
      </c>
      <c r="U14" s="59">
        <v>-1.7297489092048799E-3</v>
      </c>
      <c r="V14" s="59">
        <v>2.9465499186774303E-3</v>
      </c>
      <c r="W14" s="59">
        <v>2.8937638930953028E-2</v>
      </c>
      <c r="X14" s="59">
        <v>4.938908364002989E-2</v>
      </c>
      <c r="Y14" s="59">
        <v>9.2182320525768233E-2</v>
      </c>
      <c r="Z14" s="59">
        <v>0.18679413790489749</v>
      </c>
      <c r="AA14" s="60">
        <v>0.10544184276119495</v>
      </c>
      <c r="AB14" s="59">
        <v>0.16013079264855104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335258057.75</v>
      </c>
      <c r="R15" s="58">
        <v>1695.42</v>
      </c>
      <c r="S15" s="59">
        <v>1.5714208688045614E-2</v>
      </c>
      <c r="T15" s="59">
        <v>5.8985914163828937E-5</v>
      </c>
      <c r="U15" s="59">
        <v>4.956980490743232E-4</v>
      </c>
      <c r="V15" s="59">
        <v>2.8036056497982931E-3</v>
      </c>
      <c r="W15" s="59">
        <v>9.8698513863663875E-3</v>
      </c>
      <c r="X15" s="59">
        <v>1.8123513727750368E-2</v>
      </c>
      <c r="Y15" s="59">
        <v>3.7499847014329443E-2</v>
      </c>
      <c r="Z15" s="59">
        <v>7.8394830075624825E-2</v>
      </c>
      <c r="AA15" s="60">
        <v>9.4709247517332576E-2</v>
      </c>
      <c r="AB15" s="59">
        <v>0.13476610868298841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1719061211.99</v>
      </c>
      <c r="R16" s="58">
        <v>5851.59</v>
      </c>
      <c r="S16" s="59">
        <v>1.2335021253258952E-2</v>
      </c>
      <c r="T16" s="59">
        <v>7.3489701187506591E-5</v>
      </c>
      <c r="U16" s="59">
        <v>4.3596897952487621E-4</v>
      </c>
      <c r="V16" s="59">
        <v>2.0635187018155851E-3</v>
      </c>
      <c r="W16" s="59">
        <v>7.3854862283923824E-3</v>
      </c>
      <c r="X16" s="59">
        <v>1.385748517311469E-2</v>
      </c>
      <c r="Y16" s="59">
        <v>2.9584143434005811E-2</v>
      </c>
      <c r="Z16" s="59">
        <v>6.0132109107774334E-2</v>
      </c>
      <c r="AA16" s="60">
        <v>7.8980170598496088E-2</v>
      </c>
      <c r="AB16" s="59">
        <v>0.10914846230393786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800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1907487616.1099999</v>
      </c>
      <c r="R17" s="58">
        <v>164.66</v>
      </c>
      <c r="S17" s="59">
        <v>1.1611476316274414E-2</v>
      </c>
      <c r="T17" s="59">
        <v>1.2147716229355098E-4</v>
      </c>
      <c r="U17" s="59">
        <v>4.2529922838564419E-4</v>
      </c>
      <c r="V17" s="59">
        <v>1.9471826700741947E-3</v>
      </c>
      <c r="W17" s="59">
        <v>6.9716242661447304E-3</v>
      </c>
      <c r="X17" s="59">
        <v>1.2918307086614138E-2</v>
      </c>
      <c r="Y17" s="59">
        <v>2.7968535397677546E-2</v>
      </c>
      <c r="Z17" s="59">
        <v>5.7614490333354737E-2</v>
      </c>
      <c r="AA17" s="60">
        <v>7.6420213113682411E-2</v>
      </c>
      <c r="AB17" s="59">
        <v>0.10569433252753163</v>
      </c>
    </row>
    <row r="18" spans="1:28" s="3" customFormat="1" ht="15.75" x14ac:dyDescent="0.25">
      <c r="A18" s="4" t="s">
        <v>740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723504484.32000005</v>
      </c>
      <c r="R18" s="58">
        <v>210.96</v>
      </c>
      <c r="S18" s="59">
        <v>1.233264552041855E-2</v>
      </c>
      <c r="T18" s="59">
        <v>4.7404598246121487E-5</v>
      </c>
      <c r="U18" s="59">
        <v>4.2680324370466833E-4</v>
      </c>
      <c r="V18" s="59">
        <v>2.1376656690894357E-3</v>
      </c>
      <c r="W18" s="59">
        <v>7.3536433960463207E-3</v>
      </c>
      <c r="X18" s="59">
        <v>1.4084507042253554E-2</v>
      </c>
      <c r="Y18" s="59">
        <v>3.0128424239464897E-2</v>
      </c>
      <c r="Z18" s="59">
        <v>6.0580161882258364E-2</v>
      </c>
      <c r="AA18" s="60">
        <v>8.147933823881473E-2</v>
      </c>
      <c r="AB18" s="59">
        <v>0.11033764559365537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226209246.91</v>
      </c>
      <c r="R19" s="58">
        <v>2213.52</v>
      </c>
      <c r="S19" s="59">
        <v>3.8095193430537133E-2</v>
      </c>
      <c r="T19" s="59">
        <v>-1.2723679579848596E-3</v>
      </c>
      <c r="U19" s="59">
        <v>1.0391769718383863E-4</v>
      </c>
      <c r="V19" s="59">
        <v>4.9760278948133251E-3</v>
      </c>
      <c r="W19" s="59">
        <v>2.9347891797378237E-2</v>
      </c>
      <c r="X19" s="59">
        <v>4.7398679821137095E-2</v>
      </c>
      <c r="Y19" s="59">
        <v>8.4489997893261892E-2</v>
      </c>
      <c r="Z19" s="59">
        <v>0.13581412532583489</v>
      </c>
      <c r="AA19" s="60">
        <v>9.8145052066537966E-2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36716145.75</v>
      </c>
      <c r="R20" s="58">
        <v>4494.57</v>
      </c>
      <c r="S20" s="59">
        <v>0.24378256766741463</v>
      </c>
      <c r="T20" s="59">
        <v>-1.3695473756742373E-2</v>
      </c>
      <c r="U20" s="59">
        <v>-2.1053181827092055E-2</v>
      </c>
      <c r="V20" s="59">
        <v>1.2026137315476105E-2</v>
      </c>
      <c r="W20" s="59">
        <v>8.7412629709648595E-2</v>
      </c>
      <c r="X20" s="59">
        <v>0.23804054109889017</v>
      </c>
      <c r="Y20" s="59">
        <v>0.44538525855415484</v>
      </c>
      <c r="Z20" s="59">
        <v>0.75943019541525736</v>
      </c>
      <c r="AA20" s="60">
        <v>0.71467974958321079</v>
      </c>
      <c r="AB20" s="59">
        <v>1.1872983429447403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916798660.21000004</v>
      </c>
      <c r="R21" s="58">
        <v>1204.01</v>
      </c>
      <c r="S21" s="59">
        <v>0.25792465052134483</v>
      </c>
      <c r="T21" s="59">
        <v>-1.4189333027658088E-2</v>
      </c>
      <c r="U21" s="59">
        <v>-2.2425566119695133E-2</v>
      </c>
      <c r="V21" s="59">
        <v>1.2070777119320723E-2</v>
      </c>
      <c r="W21" s="59">
        <v>0.10153426712899008</v>
      </c>
      <c r="X21" s="59">
        <v>0.24973791013171964</v>
      </c>
      <c r="Y21" s="59">
        <v>0.47980040067352481</v>
      </c>
      <c r="Z21" s="59">
        <v>0.79890930823248185</v>
      </c>
      <c r="AA21" s="60">
        <v>0.62695259715691054</v>
      </c>
      <c r="AB21" s="59">
        <v>0.95443477696253498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39536063.18</v>
      </c>
      <c r="R22" s="58">
        <v>707.48</v>
      </c>
      <c r="S22" s="59">
        <v>0.24258816917240411</v>
      </c>
      <c r="T22" s="59">
        <v>-1.3745225416120686E-2</v>
      </c>
      <c r="U22" s="59">
        <v>-2.2520655447787939E-2</v>
      </c>
      <c r="V22" s="59">
        <v>1.0122931509587561E-2</v>
      </c>
      <c r="W22" s="59">
        <v>9.0998812589634048E-2</v>
      </c>
      <c r="X22" s="59">
        <v>0.23841198711665043</v>
      </c>
      <c r="Y22" s="59">
        <v>0.4062413039157225</v>
      </c>
      <c r="Z22" s="59">
        <v>0.63311096235082309</v>
      </c>
      <c r="AA22" s="60">
        <v>0.52688032804575369</v>
      </c>
      <c r="AB22" s="59">
        <v>0.83137894437110094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38726060.18</v>
      </c>
      <c r="R23" s="58">
        <v>331.35</v>
      </c>
      <c r="S23" s="59">
        <v>7.0204230488694445E-3</v>
      </c>
      <c r="T23" s="59">
        <v>-3.0170463116598549E-4</v>
      </c>
      <c r="U23" s="59">
        <v>-5.1278957528945186E-4</v>
      </c>
      <c r="V23" s="59">
        <v>1.8443490354962014E-3</v>
      </c>
      <c r="W23" s="59">
        <v>6.4698377984326446E-3</v>
      </c>
      <c r="X23" s="59">
        <v>8.7679240113252201E-3</v>
      </c>
      <c r="Y23" s="59">
        <v>7.6328913757451886E-3</v>
      </c>
      <c r="Z23" s="59">
        <v>1.8692163433455412E-2</v>
      </c>
      <c r="AA23" s="60">
        <v>-4.2091873608742163E-2</v>
      </c>
      <c r="AB23" s="59">
        <v>-5.0110368947624807E-2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147863098.83000001</v>
      </c>
      <c r="R24" s="58">
        <v>220.24</v>
      </c>
      <c r="S24" s="59">
        <v>9.025518852796989E-3</v>
      </c>
      <c r="T24" s="59">
        <v>0</v>
      </c>
      <c r="U24" s="59">
        <v>2.2707661565017197E-4</v>
      </c>
      <c r="V24" s="59">
        <v>1.637256685464861E-3</v>
      </c>
      <c r="W24" s="59">
        <v>6.2134502923977229E-3</v>
      </c>
      <c r="X24" s="59">
        <v>1.0599733859496179E-2</v>
      </c>
      <c r="Y24" s="59">
        <v>2.0007410151908215E-2</v>
      </c>
      <c r="Z24" s="59">
        <v>4.448449208005309E-2</v>
      </c>
      <c r="AA24" s="60">
        <v>4.7365417538520103E-2</v>
      </c>
      <c r="AB24" s="59">
        <v>7.8920295889874162E-2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1788647124.4100001</v>
      </c>
      <c r="R25" s="58">
        <v>2499.86</v>
      </c>
      <c r="S25" s="59">
        <v>1.2658945722491604E-2</v>
      </c>
      <c r="T25" s="59">
        <v>1.0401664266291338E-4</v>
      </c>
      <c r="U25" s="59">
        <v>4.9226976383058639E-4</v>
      </c>
      <c r="V25" s="59">
        <v>2.1969387182386078E-3</v>
      </c>
      <c r="W25" s="59">
        <v>7.7845639071979778E-3</v>
      </c>
      <c r="X25" s="59">
        <v>1.4318927845425353E-2</v>
      </c>
      <c r="Y25" s="59">
        <v>2.9011517341873242E-2</v>
      </c>
      <c r="Z25" s="59">
        <v>5.7832844587189382E-2</v>
      </c>
      <c r="AA25" s="60">
        <v>7.4926578403085642E-2</v>
      </c>
      <c r="AB25" s="59">
        <v>0.10537952014998636</v>
      </c>
    </row>
    <row r="26" spans="1:28" s="3" customFormat="1" ht="15.75" x14ac:dyDescent="0.25">
      <c r="A26" s="4" t="s">
        <v>852</v>
      </c>
      <c r="B26" s="5">
        <v>3584</v>
      </c>
      <c r="C26" s="6" t="s">
        <v>853</v>
      </c>
      <c r="D26" s="6" t="s">
        <v>39</v>
      </c>
      <c r="E26" s="6" t="s">
        <v>58</v>
      </c>
      <c r="F26" s="6" t="s">
        <v>238</v>
      </c>
      <c r="G26" s="13" t="s">
        <v>19</v>
      </c>
      <c r="H26" s="12" t="s">
        <v>509</v>
      </c>
      <c r="I26" s="5" t="s">
        <v>17</v>
      </c>
      <c r="J26" s="4" t="s">
        <v>240</v>
      </c>
      <c r="K26" s="5" t="s">
        <v>18</v>
      </c>
      <c r="L26" s="9">
        <v>0.02</v>
      </c>
      <c r="M26" s="9">
        <v>0.02</v>
      </c>
      <c r="N26" s="9">
        <v>0.02</v>
      </c>
      <c r="O26" s="8" t="s">
        <v>639</v>
      </c>
      <c r="P26" s="10" t="s">
        <v>854</v>
      </c>
      <c r="Q26" s="58">
        <v>285252586.23000002</v>
      </c>
      <c r="R26" s="58">
        <v>5824.57</v>
      </c>
      <c r="S26" s="59">
        <v>0.16951017498770152</v>
      </c>
      <c r="T26" s="59">
        <v>-8.5618915822818515E-3</v>
      </c>
      <c r="U26" s="59">
        <v>-1.1752948841502388E-2</v>
      </c>
      <c r="V26" s="59">
        <v>1.496331921863835E-2</v>
      </c>
      <c r="W26" s="59">
        <v>8.1656719023335808E-2</v>
      </c>
      <c r="X26" s="59" t="s">
        <v>19</v>
      </c>
      <c r="Y26" s="59" t="s">
        <v>19</v>
      </c>
      <c r="Z26" s="59" t="s">
        <v>19</v>
      </c>
      <c r="AA26" s="60" t="s">
        <v>19</v>
      </c>
      <c r="AB26" s="59" t="s">
        <v>19</v>
      </c>
    </row>
    <row r="27" spans="1:28" s="3" customFormat="1" ht="15.75" x14ac:dyDescent="0.25">
      <c r="A27" s="4" t="s">
        <v>855</v>
      </c>
      <c r="B27" s="5">
        <v>3586</v>
      </c>
      <c r="C27" s="6" t="s">
        <v>856</v>
      </c>
      <c r="D27" s="6" t="s">
        <v>39</v>
      </c>
      <c r="E27" s="6" t="s">
        <v>58</v>
      </c>
      <c r="F27" s="6" t="s">
        <v>238</v>
      </c>
      <c r="G27" s="13" t="s">
        <v>19</v>
      </c>
      <c r="H27" s="12" t="s">
        <v>857</v>
      </c>
      <c r="I27" s="5" t="s">
        <v>17</v>
      </c>
      <c r="J27" s="4" t="s">
        <v>240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639</v>
      </c>
      <c r="P27" s="10" t="s">
        <v>854</v>
      </c>
      <c r="Q27" s="58">
        <v>1497050.56</v>
      </c>
      <c r="R27" s="58">
        <v>65089.15</v>
      </c>
      <c r="S27" s="59">
        <v>0.11246769716692187</v>
      </c>
      <c r="T27" s="59">
        <v>-6.661513468389859E-3</v>
      </c>
      <c r="U27" s="59">
        <v>-9.0998371212276594E-3</v>
      </c>
      <c r="V27" s="59">
        <v>5.8728970506784642E-3</v>
      </c>
      <c r="W27" s="59">
        <v>4.3854823862233147E-2</v>
      </c>
      <c r="X27" s="59" t="s">
        <v>19</v>
      </c>
      <c r="Y27" s="59" t="s">
        <v>19</v>
      </c>
      <c r="Z27" s="59" t="s">
        <v>19</v>
      </c>
      <c r="AA27" s="60" t="s">
        <v>19</v>
      </c>
      <c r="AB27" s="59" t="s">
        <v>19</v>
      </c>
    </row>
    <row r="28" spans="1:28" s="3" customFormat="1" ht="15.75" x14ac:dyDescent="0.25">
      <c r="A28" s="4" t="s">
        <v>174</v>
      </c>
      <c r="B28" s="5">
        <v>3592</v>
      </c>
      <c r="C28" s="6" t="s">
        <v>70</v>
      </c>
      <c r="D28" s="6" t="s">
        <v>39</v>
      </c>
      <c r="E28" s="6" t="s">
        <v>58</v>
      </c>
      <c r="F28" s="6" t="s">
        <v>30</v>
      </c>
      <c r="G28" s="7" t="s">
        <v>59</v>
      </c>
      <c r="H28" s="8" t="s">
        <v>316</v>
      </c>
      <c r="I28" s="5" t="s">
        <v>17</v>
      </c>
      <c r="J28" s="4" t="s">
        <v>240</v>
      </c>
      <c r="K28" s="5" t="s">
        <v>18</v>
      </c>
      <c r="L28" s="9">
        <v>0</v>
      </c>
      <c r="M28" s="9">
        <v>0</v>
      </c>
      <c r="N28" s="9">
        <v>0.01</v>
      </c>
      <c r="O28" s="8" t="s">
        <v>69</v>
      </c>
      <c r="P28" s="10" t="s">
        <v>227</v>
      </c>
      <c r="Q28" s="58">
        <v>121026459.27</v>
      </c>
      <c r="R28" s="58">
        <v>2223.0300000000002</v>
      </c>
      <c r="S28" s="59">
        <v>7.8066560583188284E-3</v>
      </c>
      <c r="T28" s="59">
        <v>-2.2491318350993735E-5</v>
      </c>
      <c r="U28" s="59">
        <v>1.7546701220185341E-4</v>
      </c>
      <c r="V28" s="59">
        <v>1.5047146223121902E-3</v>
      </c>
      <c r="W28" s="59">
        <v>5.9596535527137789E-3</v>
      </c>
      <c r="X28" s="59">
        <v>8.8631722260041745E-3</v>
      </c>
      <c r="Y28" s="59">
        <v>1.7484197855210829E-2</v>
      </c>
      <c r="Z28" s="59">
        <v>3.0043694021379092E-2</v>
      </c>
      <c r="AA28" s="60">
        <v>3.4809728849063283E-2</v>
      </c>
      <c r="AB28" s="59">
        <v>7.521571738121044E-2</v>
      </c>
    </row>
    <row r="29" spans="1:28" s="3" customFormat="1" ht="15.75" x14ac:dyDescent="0.25">
      <c r="A29" s="4" t="s">
        <v>849</v>
      </c>
      <c r="B29" s="5">
        <v>3593</v>
      </c>
      <c r="C29" s="6" t="s">
        <v>850</v>
      </c>
      <c r="D29" s="6" t="s">
        <v>39</v>
      </c>
      <c r="E29" s="6" t="s">
        <v>58</v>
      </c>
      <c r="F29" s="6" t="s">
        <v>23</v>
      </c>
      <c r="G29" s="7" t="s">
        <v>315</v>
      </c>
      <c r="H29" s="8" t="s">
        <v>271</v>
      </c>
      <c r="I29" s="5" t="s">
        <v>17</v>
      </c>
      <c r="J29" s="4" t="s">
        <v>240</v>
      </c>
      <c r="K29" s="5" t="s">
        <v>18</v>
      </c>
      <c r="L29" s="9">
        <v>0.02</v>
      </c>
      <c r="M29" s="9">
        <v>0.02</v>
      </c>
      <c r="N29" s="9">
        <v>0.02</v>
      </c>
      <c r="O29" s="8" t="s">
        <v>797</v>
      </c>
      <c r="P29" s="10" t="s">
        <v>851</v>
      </c>
      <c r="Q29" s="58">
        <v>1347827595.45</v>
      </c>
      <c r="R29" s="58">
        <v>2626.04</v>
      </c>
      <c r="S29" s="59">
        <v>3.8958367127319836E-2</v>
      </c>
      <c r="T29" s="59">
        <v>-1.3196374990018119E-3</v>
      </c>
      <c r="U29" s="59">
        <v>-9.8530413181016174E-4</v>
      </c>
      <c r="V29" s="59">
        <v>5.5330277723531704E-3</v>
      </c>
      <c r="W29" s="59">
        <v>3.0911160836964543E-2</v>
      </c>
      <c r="X29" s="59" t="s">
        <v>19</v>
      </c>
      <c r="Y29" s="59" t="s">
        <v>19</v>
      </c>
      <c r="Z29" s="59" t="s">
        <v>19</v>
      </c>
      <c r="AA29" s="60" t="s">
        <v>19</v>
      </c>
      <c r="AB29" s="59" t="s">
        <v>19</v>
      </c>
    </row>
    <row r="30" spans="1:28" s="3" customFormat="1" ht="15.75" x14ac:dyDescent="0.25">
      <c r="A30" s="4" t="s">
        <v>861</v>
      </c>
      <c r="B30" s="5">
        <v>3594</v>
      </c>
      <c r="C30" s="6" t="s">
        <v>862</v>
      </c>
      <c r="D30" s="6" t="s">
        <v>39</v>
      </c>
      <c r="E30" s="6" t="s">
        <v>58</v>
      </c>
      <c r="F30" s="6" t="s">
        <v>23</v>
      </c>
      <c r="G30" s="7" t="s">
        <v>863</v>
      </c>
      <c r="H30" s="8" t="s">
        <v>738</v>
      </c>
      <c r="I30" s="5" t="s">
        <v>17</v>
      </c>
      <c r="J30" s="4" t="s">
        <v>240</v>
      </c>
      <c r="K30" s="5" t="s">
        <v>18</v>
      </c>
      <c r="L30" s="9">
        <v>0.02</v>
      </c>
      <c r="M30" s="9">
        <v>0.02</v>
      </c>
      <c r="N30" s="9">
        <v>0.02</v>
      </c>
      <c r="O30" s="8" t="s">
        <v>639</v>
      </c>
      <c r="P30" s="10" t="s">
        <v>854</v>
      </c>
      <c r="Q30" s="58">
        <v>1053203148.48</v>
      </c>
      <c r="R30" s="58">
        <v>29889.119999999999</v>
      </c>
      <c r="S30" s="59">
        <v>5.0227585290899442E-2</v>
      </c>
      <c r="T30" s="59">
        <v>-1.1349099090067856E-3</v>
      </c>
      <c r="U30" s="59">
        <v>-8.0933817799632346E-4</v>
      </c>
      <c r="V30" s="59">
        <v>8.3783220279628322E-3</v>
      </c>
      <c r="W30" s="59">
        <v>3.7896310793293447E-2</v>
      </c>
      <c r="X30" s="59" t="s">
        <v>19</v>
      </c>
      <c r="Y30" s="59" t="s">
        <v>19</v>
      </c>
      <c r="Z30" s="59" t="s">
        <v>19</v>
      </c>
      <c r="AA30" s="60" t="s">
        <v>19</v>
      </c>
      <c r="AB30" s="59" t="s">
        <v>19</v>
      </c>
    </row>
    <row r="31" spans="1:28" s="3" customFormat="1" ht="18.75" customHeight="1" x14ac:dyDescent="0.25">
      <c r="A31" s="4" t="s">
        <v>175</v>
      </c>
      <c r="B31" s="5">
        <v>3597</v>
      </c>
      <c r="C31" s="6" t="s">
        <v>71</v>
      </c>
      <c r="D31" s="6" t="s">
        <v>72</v>
      </c>
      <c r="E31" s="6" t="s">
        <v>58</v>
      </c>
      <c r="F31" s="6" t="s">
        <v>237</v>
      </c>
      <c r="G31" s="7" t="s">
        <v>15</v>
      </c>
      <c r="H31" s="8" t="s">
        <v>88</v>
      </c>
      <c r="I31" s="5" t="s">
        <v>17</v>
      </c>
      <c r="J31" s="4" t="s">
        <v>240</v>
      </c>
      <c r="K31" s="5" t="s">
        <v>18</v>
      </c>
      <c r="L31" s="9">
        <v>0</v>
      </c>
      <c r="M31" s="9">
        <v>0</v>
      </c>
      <c r="N31" s="9">
        <v>6.4999999999999997E-3</v>
      </c>
      <c r="O31" s="8" t="s">
        <v>40</v>
      </c>
      <c r="P31" s="10" t="s">
        <v>228</v>
      </c>
      <c r="Q31" s="58">
        <v>511607234.12</v>
      </c>
      <c r="R31" s="58">
        <v>2036.27</v>
      </c>
      <c r="S31" s="59">
        <v>1.1705610843092122E-2</v>
      </c>
      <c r="T31" s="59">
        <v>7.3669528318611355E-5</v>
      </c>
      <c r="U31" s="59">
        <v>3.9794444499029479E-4</v>
      </c>
      <c r="V31" s="59">
        <v>1.9731727239624807E-3</v>
      </c>
      <c r="W31" s="59">
        <v>6.8681454523877175E-3</v>
      </c>
      <c r="X31" s="59">
        <v>1.3104934002676668E-2</v>
      </c>
      <c r="Y31" s="59">
        <v>2.8928459540580691E-2</v>
      </c>
      <c r="Z31" s="59">
        <v>5.8473422116874077E-2</v>
      </c>
      <c r="AA31" s="60">
        <v>7.5763659224665367E-2</v>
      </c>
      <c r="AB31" s="59">
        <v>0.1064580107044856</v>
      </c>
    </row>
    <row r="32" spans="1:28" s="3" customFormat="1" ht="15.75" x14ac:dyDescent="0.25">
      <c r="A32" s="4" t="s">
        <v>176</v>
      </c>
      <c r="B32" s="5">
        <v>3600</v>
      </c>
      <c r="C32" s="6" t="s">
        <v>73</v>
      </c>
      <c r="D32" s="6" t="s">
        <v>451</v>
      </c>
      <c r="E32" s="6" t="s">
        <v>58</v>
      </c>
      <c r="F32" s="6" t="s">
        <v>237</v>
      </c>
      <c r="G32" s="7" t="s">
        <v>306</v>
      </c>
      <c r="H32" s="8" t="s">
        <v>118</v>
      </c>
      <c r="I32" s="5" t="s">
        <v>17</v>
      </c>
      <c r="J32" s="4" t="s">
        <v>240</v>
      </c>
      <c r="K32" s="5" t="s">
        <v>18</v>
      </c>
      <c r="L32" s="9">
        <v>0.03</v>
      </c>
      <c r="M32" s="9">
        <v>1.4999999999999999E-2</v>
      </c>
      <c r="N32" s="9">
        <v>0.02</v>
      </c>
      <c r="O32" s="8" t="s">
        <v>127</v>
      </c>
      <c r="P32" s="10" t="s">
        <v>278</v>
      </c>
      <c r="Q32" s="58">
        <v>339317094.97000003</v>
      </c>
      <c r="R32" s="58">
        <v>19138.02</v>
      </c>
      <c r="S32" s="59">
        <v>1.2481152887774476E-2</v>
      </c>
      <c r="T32" s="59">
        <v>7.5771154391864775E-5</v>
      </c>
      <c r="U32" s="59">
        <v>4.2969607627895556E-4</v>
      </c>
      <c r="V32" s="59">
        <v>2.2728915265138273E-3</v>
      </c>
      <c r="W32" s="59">
        <v>7.3978232902469632E-3</v>
      </c>
      <c r="X32" s="59">
        <v>1.4305089380971378E-2</v>
      </c>
      <c r="Y32" s="59">
        <v>2.865481674182602E-2</v>
      </c>
      <c r="Z32" s="59">
        <v>5.7054831140941946E-2</v>
      </c>
      <c r="AA32" s="60">
        <v>8.0325485956855958E-2</v>
      </c>
      <c r="AB32" s="59">
        <v>0.10819897298586877</v>
      </c>
    </row>
    <row r="33" spans="1:28" s="3" customFormat="1" ht="15.75" x14ac:dyDescent="0.25">
      <c r="A33" s="4" t="s">
        <v>177</v>
      </c>
      <c r="B33" s="5">
        <v>3601</v>
      </c>
      <c r="C33" s="6" t="s">
        <v>74</v>
      </c>
      <c r="D33" s="6" t="s">
        <v>451</v>
      </c>
      <c r="E33" s="6" t="s">
        <v>58</v>
      </c>
      <c r="F33" s="6" t="s">
        <v>237</v>
      </c>
      <c r="G33" s="7" t="s">
        <v>306</v>
      </c>
      <c r="H33" s="8" t="s">
        <v>781</v>
      </c>
      <c r="I33" s="5" t="s">
        <v>17</v>
      </c>
      <c r="J33" s="4" t="s">
        <v>241</v>
      </c>
      <c r="K33" s="5" t="s">
        <v>18</v>
      </c>
      <c r="L33" s="9">
        <v>0.03</v>
      </c>
      <c r="M33" s="9">
        <v>1.4999999999999999E-2</v>
      </c>
      <c r="N33" s="9">
        <v>0.02</v>
      </c>
      <c r="O33" s="8" t="s">
        <v>127</v>
      </c>
      <c r="P33" s="10" t="s">
        <v>278</v>
      </c>
      <c r="Q33" s="58">
        <v>911353137.87</v>
      </c>
      <c r="R33" s="58">
        <v>22945.02</v>
      </c>
      <c r="S33" s="59">
        <v>1.240476034994888E-2</v>
      </c>
      <c r="T33" s="59">
        <v>8.2813497030981634E-5</v>
      </c>
      <c r="U33" s="59">
        <v>4.7658311273742675E-4</v>
      </c>
      <c r="V33" s="59">
        <v>2.1090347835695696E-3</v>
      </c>
      <c r="W33" s="59">
        <v>7.3325138291333936E-3</v>
      </c>
      <c r="X33" s="59">
        <v>1.3546481965337665E-2</v>
      </c>
      <c r="Y33" s="59">
        <v>3.0185832880611677E-2</v>
      </c>
      <c r="Z33" s="59">
        <v>6.0574489288414995E-2</v>
      </c>
      <c r="AA33" s="60">
        <v>8.1251413707306097E-2</v>
      </c>
      <c r="AB33" s="59">
        <v>0.10755244397440354</v>
      </c>
    </row>
    <row r="34" spans="1:28" s="3" customFormat="1" ht="15.75" x14ac:dyDescent="0.25">
      <c r="A34" s="4" t="s">
        <v>178</v>
      </c>
      <c r="B34" s="5">
        <v>3604</v>
      </c>
      <c r="C34" s="6" t="s">
        <v>75</v>
      </c>
      <c r="D34" s="6" t="s">
        <v>43</v>
      </c>
      <c r="E34" s="6" t="s">
        <v>58</v>
      </c>
      <c r="F34" s="6" t="s">
        <v>30</v>
      </c>
      <c r="G34" s="7" t="s">
        <v>59</v>
      </c>
      <c r="H34" s="8" t="s">
        <v>32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0.02</v>
      </c>
      <c r="O34" s="8" t="s">
        <v>279</v>
      </c>
      <c r="P34" s="10" t="s">
        <v>44</v>
      </c>
      <c r="Q34" s="58">
        <v>1032770634.46</v>
      </c>
      <c r="R34" s="58">
        <v>226.03</v>
      </c>
      <c r="S34" s="59">
        <v>1.3360233131584799E-2</v>
      </c>
      <c r="T34" s="59">
        <v>4.4243872223656775E-5</v>
      </c>
      <c r="U34" s="59">
        <v>5.3118498517110602E-4</v>
      </c>
      <c r="V34" s="59">
        <v>2.6171043293115835E-3</v>
      </c>
      <c r="W34" s="59">
        <v>8.7922877800589074E-3</v>
      </c>
      <c r="X34" s="59">
        <v>1.5728216420257943E-2</v>
      </c>
      <c r="Y34" s="59">
        <v>3.2383301361103511E-2</v>
      </c>
      <c r="Z34" s="59">
        <v>6.5676567656765716E-2</v>
      </c>
      <c r="AA34" s="60">
        <v>7.8130217028380605E-2</v>
      </c>
      <c r="AB34" s="59">
        <v>0.11807479224376734</v>
      </c>
    </row>
    <row r="35" spans="1:28" s="3" customFormat="1" ht="15.75" x14ac:dyDescent="0.25">
      <c r="A35" s="4" t="s">
        <v>666</v>
      </c>
      <c r="B35" s="5">
        <v>3606</v>
      </c>
      <c r="C35" s="6" t="s">
        <v>667</v>
      </c>
      <c r="D35" s="6" t="s">
        <v>43</v>
      </c>
      <c r="E35" s="6" t="s">
        <v>58</v>
      </c>
      <c r="F35" s="6" t="s">
        <v>239</v>
      </c>
      <c r="G35" s="7" t="s">
        <v>19</v>
      </c>
      <c r="H35" s="8" t="s">
        <v>668</v>
      </c>
      <c r="I35" s="5" t="s">
        <v>17</v>
      </c>
      <c r="J35" s="4" t="s">
        <v>240</v>
      </c>
      <c r="K35" s="5" t="s">
        <v>18</v>
      </c>
      <c r="L35" s="9">
        <v>0.03</v>
      </c>
      <c r="M35" s="9">
        <v>1.4999999999999999E-2</v>
      </c>
      <c r="N35" s="9">
        <v>0.02</v>
      </c>
      <c r="O35" s="8" t="s">
        <v>279</v>
      </c>
      <c r="P35" s="10" t="s">
        <v>44</v>
      </c>
      <c r="Q35" s="58">
        <v>472105183.76999998</v>
      </c>
      <c r="R35" s="58">
        <v>910.78</v>
      </c>
      <c r="S35" s="59">
        <v>0.24479615127038148</v>
      </c>
      <c r="T35" s="59">
        <v>-9.224811261231881E-3</v>
      </c>
      <c r="U35" s="59">
        <v>-1.6319433194007943E-2</v>
      </c>
      <c r="V35" s="59">
        <v>1.4807964434144073E-2</v>
      </c>
      <c r="W35" s="59">
        <v>0.10017515250347279</v>
      </c>
      <c r="X35" s="59">
        <v>0.23643126713909474</v>
      </c>
      <c r="Y35" s="59">
        <v>0.40394308880427904</v>
      </c>
      <c r="Z35" s="59">
        <v>0.59696310843035472</v>
      </c>
      <c r="AA35" s="60">
        <v>0.46470039561287818</v>
      </c>
      <c r="AB35" s="59" t="s">
        <v>19</v>
      </c>
    </row>
    <row r="36" spans="1:28" s="3" customFormat="1" ht="19.5" x14ac:dyDescent="0.55000000000000004">
      <c r="A36" s="4" t="s">
        <v>179</v>
      </c>
      <c r="B36" s="5">
        <v>3614</v>
      </c>
      <c r="C36" s="14" t="s">
        <v>705</v>
      </c>
      <c r="D36" s="6" t="s">
        <v>43</v>
      </c>
      <c r="E36" s="6" t="s">
        <v>58</v>
      </c>
      <c r="F36" s="6" t="s">
        <v>237</v>
      </c>
      <c r="G36" s="7" t="s">
        <v>15</v>
      </c>
      <c r="H36" s="8" t="s">
        <v>76</v>
      </c>
      <c r="I36" s="5" t="s">
        <v>17</v>
      </c>
      <c r="J36" s="4" t="s">
        <v>240</v>
      </c>
      <c r="K36" s="5" t="s">
        <v>18</v>
      </c>
      <c r="L36" s="9">
        <v>0</v>
      </c>
      <c r="M36" s="9">
        <v>0</v>
      </c>
      <c r="N36" s="9">
        <v>0.01</v>
      </c>
      <c r="O36" s="8" t="s">
        <v>47</v>
      </c>
      <c r="P36" s="10" t="s">
        <v>48</v>
      </c>
      <c r="Q36" s="58">
        <v>565337499.38999999</v>
      </c>
      <c r="R36" s="58">
        <v>2003.52</v>
      </c>
      <c r="S36" s="59">
        <v>9.1469557158399897E-3</v>
      </c>
      <c r="T36" s="59">
        <v>1.2479595860767645E-4</v>
      </c>
      <c r="U36" s="59">
        <v>4.3442438768626112E-4</v>
      </c>
      <c r="V36" s="59">
        <v>1.5196352875309744E-3</v>
      </c>
      <c r="W36" s="59">
        <v>4.935596484892218E-3</v>
      </c>
      <c r="X36" s="59">
        <v>9.8539796468696365E-3</v>
      </c>
      <c r="Y36" s="59">
        <v>2.1792236802513281E-2</v>
      </c>
      <c r="Z36" s="59">
        <v>4.6864141538172178E-2</v>
      </c>
      <c r="AA36" s="60">
        <v>6.5277150073109122E-2</v>
      </c>
      <c r="AB36" s="59">
        <v>8.6784592602235935E-2</v>
      </c>
    </row>
    <row r="37" spans="1:28" s="3" customFormat="1" ht="15.75" x14ac:dyDescent="0.25">
      <c r="A37" s="4" t="s">
        <v>180</v>
      </c>
      <c r="B37" s="5">
        <v>3615</v>
      </c>
      <c r="C37" s="6" t="s">
        <v>245</v>
      </c>
      <c r="D37" s="6" t="s">
        <v>43</v>
      </c>
      <c r="E37" s="6" t="s">
        <v>58</v>
      </c>
      <c r="F37" s="6" t="s">
        <v>30</v>
      </c>
      <c r="G37" s="7" t="s">
        <v>61</v>
      </c>
      <c r="H37" s="8" t="s">
        <v>77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0.01</v>
      </c>
      <c r="O37" s="8" t="s">
        <v>47</v>
      </c>
      <c r="P37" s="10" t="s">
        <v>48</v>
      </c>
      <c r="Q37" s="58">
        <v>561223593.70000005</v>
      </c>
      <c r="R37" s="58">
        <v>39342.699999999997</v>
      </c>
      <c r="S37" s="59">
        <v>1.3665248560250904E-2</v>
      </c>
      <c r="T37" s="59">
        <v>1.5505022737749371E-5</v>
      </c>
      <c r="U37" s="59">
        <v>3.4961523254498279E-4</v>
      </c>
      <c r="V37" s="59">
        <v>2.3247548816667921E-3</v>
      </c>
      <c r="W37" s="59">
        <v>8.9957052662677141E-3</v>
      </c>
      <c r="X37" s="59">
        <v>1.5874335621432777E-2</v>
      </c>
      <c r="Y37" s="59">
        <v>3.1794070764571448E-2</v>
      </c>
      <c r="Z37" s="59">
        <v>6.3702598998122556E-2</v>
      </c>
      <c r="AA37" s="60">
        <v>7.2210053718561207E-2</v>
      </c>
      <c r="AB37" s="59">
        <v>0.10128803227834515</v>
      </c>
    </row>
    <row r="38" spans="1:28" s="3" customFormat="1" ht="15.75" x14ac:dyDescent="0.25">
      <c r="A38" s="4" t="s">
        <v>181</v>
      </c>
      <c r="B38" s="5">
        <v>3619</v>
      </c>
      <c r="C38" s="6" t="s">
        <v>504</v>
      </c>
      <c r="D38" s="6" t="s">
        <v>78</v>
      </c>
      <c r="E38" s="6" t="s">
        <v>58</v>
      </c>
      <c r="F38" s="6" t="s">
        <v>237</v>
      </c>
      <c r="G38" s="7" t="s">
        <v>19</v>
      </c>
      <c r="H38" s="8" t="s">
        <v>19</v>
      </c>
      <c r="I38" s="5" t="s">
        <v>17</v>
      </c>
      <c r="J38" s="4" t="s">
        <v>240</v>
      </c>
      <c r="K38" s="5" t="s">
        <v>18</v>
      </c>
      <c r="L38" s="9">
        <v>0</v>
      </c>
      <c r="M38" s="9">
        <v>0</v>
      </c>
      <c r="N38" s="9">
        <v>6.4999999999999997E-3</v>
      </c>
      <c r="O38" s="8" t="s">
        <v>79</v>
      </c>
      <c r="P38" s="10" t="s">
        <v>229</v>
      </c>
      <c r="Q38" s="58">
        <v>319697605.55000001</v>
      </c>
      <c r="R38" s="58">
        <v>1887.57</v>
      </c>
      <c r="S38" s="59">
        <v>1.4855317913481016E-2</v>
      </c>
      <c r="T38" s="59">
        <v>1.218646348829666E-4</v>
      </c>
      <c r="U38" s="59">
        <v>5.7779568296505558E-4</v>
      </c>
      <c r="V38" s="59">
        <v>2.7411669083780123E-3</v>
      </c>
      <c r="W38" s="59">
        <v>9.1151123751683789E-3</v>
      </c>
      <c r="X38" s="59">
        <v>1.6691982031477239E-2</v>
      </c>
      <c r="Y38" s="59">
        <v>3.3820420413841451E-2</v>
      </c>
      <c r="Z38" s="59">
        <v>6.8409642782346791E-2</v>
      </c>
      <c r="AA38" s="60">
        <v>9.1604642689845334E-2</v>
      </c>
      <c r="AB38" s="59">
        <v>0.1321050074671177</v>
      </c>
    </row>
    <row r="39" spans="1:28" s="3" customFormat="1" ht="15.75" x14ac:dyDescent="0.25">
      <c r="A39" s="4" t="s">
        <v>182</v>
      </c>
      <c r="B39" s="5">
        <v>3622</v>
      </c>
      <c r="C39" s="6" t="s">
        <v>80</v>
      </c>
      <c r="D39" s="6" t="s">
        <v>39</v>
      </c>
      <c r="E39" s="6" t="s">
        <v>58</v>
      </c>
      <c r="F39" s="6" t="s">
        <v>239</v>
      </c>
      <c r="G39" s="7" t="s">
        <v>19</v>
      </c>
      <c r="H39" s="8" t="s">
        <v>81</v>
      </c>
      <c r="I39" s="5" t="s">
        <v>17</v>
      </c>
      <c r="J39" s="4" t="s">
        <v>241</v>
      </c>
      <c r="K39" s="5" t="s">
        <v>18</v>
      </c>
      <c r="L39" s="9">
        <v>0.02</v>
      </c>
      <c r="M39" s="9">
        <v>0.01</v>
      </c>
      <c r="N39" s="9">
        <v>0.02</v>
      </c>
      <c r="O39" s="8" t="s">
        <v>69</v>
      </c>
      <c r="P39" s="10" t="s">
        <v>299</v>
      </c>
      <c r="Q39" s="58">
        <v>1067619205.91</v>
      </c>
      <c r="R39" s="58">
        <v>3955.74</v>
      </c>
      <c r="S39" s="59">
        <v>0.25151092751393728</v>
      </c>
      <c r="T39" s="59">
        <v>-1.4820994956727488E-2</v>
      </c>
      <c r="U39" s="59">
        <v>-1.9497323022010727E-2</v>
      </c>
      <c r="V39" s="59">
        <v>2.0356890441134382E-2</v>
      </c>
      <c r="W39" s="59">
        <v>0.10323356807494724</v>
      </c>
      <c r="X39" s="59">
        <v>0.23429128875540833</v>
      </c>
      <c r="Y39" s="59">
        <v>0.4396273618808349</v>
      </c>
      <c r="Z39" s="59">
        <v>0.75900019718502121</v>
      </c>
      <c r="AA39" s="60">
        <v>0.70101165754817685</v>
      </c>
      <c r="AB39" s="59">
        <v>1.0813532299969317</v>
      </c>
    </row>
    <row r="40" spans="1:28" s="3" customFormat="1" ht="15.75" x14ac:dyDescent="0.25">
      <c r="A40" s="4" t="s">
        <v>183</v>
      </c>
      <c r="B40" s="5">
        <v>3623</v>
      </c>
      <c r="C40" s="6" t="s">
        <v>82</v>
      </c>
      <c r="D40" s="6" t="s">
        <v>39</v>
      </c>
      <c r="E40" s="6" t="s">
        <v>58</v>
      </c>
      <c r="F40" s="6" t="s">
        <v>237</v>
      </c>
      <c r="G40" s="7" t="s">
        <v>83</v>
      </c>
      <c r="H40" s="8" t="s">
        <v>35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160348210.72999999</v>
      </c>
      <c r="R40" s="58">
        <v>1620.75</v>
      </c>
      <c r="S40" s="59">
        <v>9.5300383070166961E-3</v>
      </c>
      <c r="T40" s="59">
        <v>1.2341489000650734E-4</v>
      </c>
      <c r="U40" s="59">
        <v>4.5061172084296378E-4</v>
      </c>
      <c r="V40" s="59">
        <v>1.6315330848954029E-3</v>
      </c>
      <c r="W40" s="59">
        <v>5.2534299253231623E-3</v>
      </c>
      <c r="X40" s="59">
        <v>1.0423745191798176E-2</v>
      </c>
      <c r="Y40" s="59">
        <v>2.2710063353441536E-2</v>
      </c>
      <c r="Z40" s="59">
        <v>4.9137774785738386E-2</v>
      </c>
      <c r="AA40" s="60">
        <v>6.9195044397239919E-2</v>
      </c>
      <c r="AB40" s="59">
        <v>9.3726802801884196E-2</v>
      </c>
    </row>
    <row r="41" spans="1:28" s="3" customFormat="1" ht="15.75" x14ac:dyDescent="0.45">
      <c r="A41" s="4" t="s">
        <v>184</v>
      </c>
      <c r="B41" s="5">
        <v>3624</v>
      </c>
      <c r="C41" s="14" t="s">
        <v>84</v>
      </c>
      <c r="D41" s="6" t="s">
        <v>22</v>
      </c>
      <c r="E41" s="6" t="s">
        <v>58</v>
      </c>
      <c r="F41" s="6" t="s">
        <v>30</v>
      </c>
      <c r="G41" s="7" t="s">
        <v>59</v>
      </c>
      <c r="H41" s="8" t="s">
        <v>85</v>
      </c>
      <c r="I41" s="5" t="s">
        <v>17</v>
      </c>
      <c r="J41" s="4" t="s">
        <v>240</v>
      </c>
      <c r="K41" s="5" t="s">
        <v>18</v>
      </c>
      <c r="L41" s="9">
        <v>0</v>
      </c>
      <c r="M41" s="9">
        <v>0</v>
      </c>
      <c r="N41" s="9">
        <v>6.0000000000000001E-3</v>
      </c>
      <c r="O41" s="8" t="s">
        <v>26</v>
      </c>
      <c r="P41" s="10" t="s">
        <v>22</v>
      </c>
      <c r="Q41" s="58">
        <v>1436696644.05</v>
      </c>
      <c r="R41" s="58">
        <v>2237.7399999999998</v>
      </c>
      <c r="S41" s="59">
        <v>1.7649493162583598E-2</v>
      </c>
      <c r="T41" s="59">
        <v>5.3628408755682766E-5</v>
      </c>
      <c r="U41" s="59">
        <v>4.5155204249049439E-4</v>
      </c>
      <c r="V41" s="59">
        <v>2.495329656791243E-3</v>
      </c>
      <c r="W41" s="59">
        <v>9.5280201387697907E-3</v>
      </c>
      <c r="X41" s="59">
        <v>2.0247751136399837E-2</v>
      </c>
      <c r="Y41" s="59">
        <v>4.3444606611115336E-2</v>
      </c>
      <c r="Z41" s="59">
        <v>8.4150093263244394E-2</v>
      </c>
      <c r="AA41" s="60">
        <v>9.8827388434946456E-2</v>
      </c>
      <c r="AB41" s="59">
        <v>0.13494076117828435</v>
      </c>
    </row>
    <row r="42" spans="1:28" s="3" customFormat="1" ht="14.25" customHeight="1" x14ac:dyDescent="0.25">
      <c r="A42" s="4" t="s">
        <v>185</v>
      </c>
      <c r="B42" s="11">
        <v>3626</v>
      </c>
      <c r="C42" s="6" t="s">
        <v>86</v>
      </c>
      <c r="D42" s="6" t="s">
        <v>39</v>
      </c>
      <c r="E42" s="12" t="s">
        <v>58</v>
      </c>
      <c r="F42" s="6" t="s">
        <v>30</v>
      </c>
      <c r="G42" s="13" t="s">
        <v>284</v>
      </c>
      <c r="H42" s="6" t="s">
        <v>121</v>
      </c>
      <c r="I42" s="4" t="s">
        <v>17</v>
      </c>
      <c r="J42" s="4" t="s">
        <v>240</v>
      </c>
      <c r="K42" s="11" t="s">
        <v>18</v>
      </c>
      <c r="L42" s="9">
        <v>0.01</v>
      </c>
      <c r="M42" s="9">
        <v>5.0000000000000001E-3</v>
      </c>
      <c r="N42" s="9">
        <v>8.0000000000000002E-3</v>
      </c>
      <c r="O42" s="8" t="s">
        <v>40</v>
      </c>
      <c r="P42" s="10" t="s">
        <v>324</v>
      </c>
      <c r="Q42" s="58">
        <v>11457237852.99</v>
      </c>
      <c r="R42" s="58">
        <v>18754.16</v>
      </c>
      <c r="S42" s="59">
        <v>1.8669288366118107E-2</v>
      </c>
      <c r="T42" s="59">
        <v>6.2923332718335488E-5</v>
      </c>
      <c r="U42" s="59">
        <v>5.3990495112040847E-4</v>
      </c>
      <c r="V42" s="59">
        <v>3.0239142735813906E-3</v>
      </c>
      <c r="W42" s="59">
        <v>1.2137559729854376E-2</v>
      </c>
      <c r="X42" s="59">
        <v>2.1718830868132158E-2</v>
      </c>
      <c r="Y42" s="59">
        <v>4.3331779345611776E-2</v>
      </c>
      <c r="Z42" s="59">
        <v>8.4606571778377618E-2</v>
      </c>
      <c r="AA42" s="60">
        <v>0.10750907660727407</v>
      </c>
      <c r="AB42" s="59">
        <v>0.16210314460420414</v>
      </c>
    </row>
    <row r="43" spans="1:28" s="3" customFormat="1" ht="15" customHeight="1" x14ac:dyDescent="0.25">
      <c r="A43" s="4" t="s">
        <v>186</v>
      </c>
      <c r="B43" s="5">
        <v>3628</v>
      </c>
      <c r="C43" s="15" t="s">
        <v>246</v>
      </c>
      <c r="D43" s="6" t="s">
        <v>72</v>
      </c>
      <c r="E43" s="6" t="s">
        <v>58</v>
      </c>
      <c r="F43" s="6" t="s">
        <v>30</v>
      </c>
      <c r="G43" s="7" t="s">
        <v>280</v>
      </c>
      <c r="H43" s="8" t="s">
        <v>88</v>
      </c>
      <c r="I43" s="5" t="s">
        <v>17</v>
      </c>
      <c r="J43" s="4" t="s">
        <v>240</v>
      </c>
      <c r="K43" s="5" t="s">
        <v>18</v>
      </c>
      <c r="L43" s="9">
        <v>0</v>
      </c>
      <c r="M43" s="9">
        <v>0</v>
      </c>
      <c r="N43" s="9">
        <v>8.0000000000000002E-3</v>
      </c>
      <c r="O43" s="8" t="s">
        <v>40</v>
      </c>
      <c r="P43" s="10" t="s">
        <v>228</v>
      </c>
      <c r="Q43" s="58">
        <v>638477915.36000001</v>
      </c>
      <c r="R43" s="58">
        <v>2355.98</v>
      </c>
      <c r="S43" s="59">
        <v>1.355141795154185E-2</v>
      </c>
      <c r="T43" s="59">
        <v>2.9712510240273914E-5</v>
      </c>
      <c r="U43" s="59">
        <v>3.7365716954698702E-4</v>
      </c>
      <c r="V43" s="59">
        <v>2.2674579371662847E-3</v>
      </c>
      <c r="W43" s="59">
        <v>9.1060169956141291E-3</v>
      </c>
      <c r="X43" s="59">
        <v>1.5981577630966116E-2</v>
      </c>
      <c r="Y43" s="59">
        <v>3.1785933257423106E-2</v>
      </c>
      <c r="Z43" s="59">
        <v>6.3796739046999784E-2</v>
      </c>
      <c r="AA43" s="60">
        <v>8.0471999669801925E-2</v>
      </c>
      <c r="AB43" s="59">
        <v>0.12920279331483275</v>
      </c>
    </row>
    <row r="44" spans="1:28" s="3" customFormat="1" ht="15.75" x14ac:dyDescent="0.25">
      <c r="A44" s="4" t="s">
        <v>187</v>
      </c>
      <c r="B44" s="5">
        <v>3630</v>
      </c>
      <c r="C44" s="6" t="s">
        <v>89</v>
      </c>
      <c r="D44" s="6" t="s">
        <v>39</v>
      </c>
      <c r="E44" s="6" t="s">
        <v>58</v>
      </c>
      <c r="F44" s="6" t="s">
        <v>239</v>
      </c>
      <c r="G44" s="7" t="s">
        <v>19</v>
      </c>
      <c r="H44" s="8" t="s">
        <v>81</v>
      </c>
      <c r="I44" s="5" t="s">
        <v>17</v>
      </c>
      <c r="J44" s="4" t="s">
        <v>240</v>
      </c>
      <c r="K44" s="5" t="s">
        <v>18</v>
      </c>
      <c r="L44" s="9">
        <v>0.01</v>
      </c>
      <c r="M44" s="9">
        <v>5.0000000000000001E-3</v>
      </c>
      <c r="N44" s="9">
        <v>0.01</v>
      </c>
      <c r="O44" s="8" t="s">
        <v>40</v>
      </c>
      <c r="P44" s="10" t="s">
        <v>227</v>
      </c>
      <c r="Q44" s="58">
        <v>155748088.83000001</v>
      </c>
      <c r="R44" s="58">
        <v>269.75</v>
      </c>
      <c r="S44" s="59">
        <v>0.27372745301728207</v>
      </c>
      <c r="T44" s="59">
        <v>-1.3494733762434164E-2</v>
      </c>
      <c r="U44" s="59">
        <v>-1.9696914634589582E-2</v>
      </c>
      <c r="V44" s="59">
        <v>1.9810215114740497E-2</v>
      </c>
      <c r="W44" s="59">
        <v>0.11172931091328724</v>
      </c>
      <c r="X44" s="59">
        <v>0.26935203049268275</v>
      </c>
      <c r="Y44" s="59">
        <v>0.48173578687173846</v>
      </c>
      <c r="Z44" s="59">
        <v>0.77362088237227955</v>
      </c>
      <c r="AA44" s="60">
        <v>0.641613924050633</v>
      </c>
      <c r="AB44" s="59">
        <v>0.93438508425959144</v>
      </c>
    </row>
    <row r="45" spans="1:28" s="3" customFormat="1" ht="15.75" x14ac:dyDescent="0.25">
      <c r="A45" s="4" t="s">
        <v>188</v>
      </c>
      <c r="B45" s="5">
        <v>3631</v>
      </c>
      <c r="C45" s="6" t="s">
        <v>90</v>
      </c>
      <c r="D45" s="6" t="s">
        <v>39</v>
      </c>
      <c r="E45" s="6" t="s">
        <v>58</v>
      </c>
      <c r="F45" s="6" t="s">
        <v>239</v>
      </c>
      <c r="G45" s="7" t="s">
        <v>19</v>
      </c>
      <c r="H45" s="8" t="s">
        <v>91</v>
      </c>
      <c r="I45" s="5" t="s">
        <v>17</v>
      </c>
      <c r="J45" s="4" t="s">
        <v>240</v>
      </c>
      <c r="K45" s="5" t="s">
        <v>18</v>
      </c>
      <c r="L45" s="9">
        <v>0.01</v>
      </c>
      <c r="M45" s="9">
        <v>5.0000000000000001E-3</v>
      </c>
      <c r="N45" s="9">
        <v>0.01</v>
      </c>
      <c r="O45" s="8" t="s">
        <v>40</v>
      </c>
      <c r="P45" s="10" t="s">
        <v>227</v>
      </c>
      <c r="Q45" s="58">
        <v>2972371.86</v>
      </c>
      <c r="R45" s="58">
        <v>323.82</v>
      </c>
      <c r="S45" s="59">
        <v>0.19716070834411617</v>
      </c>
      <c r="T45" s="59">
        <v>-1.4996197718631199E-2</v>
      </c>
      <c r="U45" s="59">
        <v>-2.2105453886573635E-2</v>
      </c>
      <c r="V45" s="59">
        <v>1.2918765053645705E-2</v>
      </c>
      <c r="W45" s="59">
        <v>8.953265367921677E-2</v>
      </c>
      <c r="X45" s="59">
        <v>0.19804654260238991</v>
      </c>
      <c r="Y45" s="59">
        <v>0.4155446756425949</v>
      </c>
      <c r="Z45" s="59">
        <v>0.71116043119847805</v>
      </c>
      <c r="AA45" s="60">
        <v>0.57469363936977247</v>
      </c>
      <c r="AB45" s="59">
        <v>0.93279216903426054</v>
      </c>
    </row>
    <row r="46" spans="1:28" s="3" customFormat="1" ht="15.75" x14ac:dyDescent="0.25">
      <c r="A46" s="4" t="s">
        <v>189</v>
      </c>
      <c r="B46" s="5">
        <v>3632</v>
      </c>
      <c r="C46" s="6" t="s">
        <v>92</v>
      </c>
      <c r="D46" s="6" t="s">
        <v>39</v>
      </c>
      <c r="E46" s="6" t="s">
        <v>58</v>
      </c>
      <c r="F46" s="6" t="s">
        <v>238</v>
      </c>
      <c r="G46" s="7" t="s">
        <v>19</v>
      </c>
      <c r="H46" s="8" t="s">
        <v>481</v>
      </c>
      <c r="I46" s="5" t="s">
        <v>17</v>
      </c>
      <c r="J46" s="4" t="s">
        <v>240</v>
      </c>
      <c r="K46" s="5" t="s">
        <v>18</v>
      </c>
      <c r="L46" s="9">
        <v>0.02</v>
      </c>
      <c r="M46" s="9">
        <v>0.02</v>
      </c>
      <c r="N46" s="9">
        <v>0.02</v>
      </c>
      <c r="O46" s="8" t="s">
        <v>40</v>
      </c>
      <c r="P46" s="10" t="s">
        <v>482</v>
      </c>
      <c r="Q46" s="58">
        <v>80250977.079999998</v>
      </c>
      <c r="R46" s="58">
        <v>241.39</v>
      </c>
      <c r="S46" s="59">
        <v>9.6629111393785119E-2</v>
      </c>
      <c r="T46" s="59">
        <v>-4.3309684870483887E-3</v>
      </c>
      <c r="U46" s="59">
        <v>-5.4795649307844948E-3</v>
      </c>
      <c r="V46" s="59">
        <v>1.0084525901749087E-2</v>
      </c>
      <c r="W46" s="59">
        <v>5.3093098333478701E-2</v>
      </c>
      <c r="X46" s="59">
        <v>0.1034971428571428</v>
      </c>
      <c r="Y46" s="59">
        <v>0.17941075878243026</v>
      </c>
      <c r="Z46" s="59">
        <v>0.31040660116171748</v>
      </c>
      <c r="AA46" s="60">
        <v>0.22278506661263356</v>
      </c>
      <c r="AB46" s="59">
        <v>0.34321963162873503</v>
      </c>
    </row>
    <row r="47" spans="1:28" s="3" customFormat="1" ht="15.75" x14ac:dyDescent="0.25">
      <c r="A47" s="4" t="s">
        <v>735</v>
      </c>
      <c r="B47" s="5">
        <v>3634</v>
      </c>
      <c r="C47" s="6" t="s">
        <v>736</v>
      </c>
      <c r="D47" s="6" t="s">
        <v>450</v>
      </c>
      <c r="E47" s="6" t="s">
        <v>58</v>
      </c>
      <c r="F47" s="6" t="s">
        <v>23</v>
      </c>
      <c r="G47" s="7" t="s">
        <v>737</v>
      </c>
      <c r="H47" s="8" t="s">
        <v>738</v>
      </c>
      <c r="I47" s="5" t="s">
        <v>17</v>
      </c>
      <c r="J47" s="4" t="s">
        <v>240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453</v>
      </c>
      <c r="P47" s="10" t="s">
        <v>739</v>
      </c>
      <c r="Q47" s="58">
        <v>1542551.06</v>
      </c>
      <c r="R47" s="58">
        <v>154.27000000000001</v>
      </c>
      <c r="S47" s="59">
        <v>3.4397210674534155E-2</v>
      </c>
      <c r="T47" s="59">
        <v>-3.4881467605451331E-3</v>
      </c>
      <c r="U47" s="59">
        <v>-3.4237726098191286E-3</v>
      </c>
      <c r="V47" s="59">
        <v>6.7871826665797854E-3</v>
      </c>
      <c r="W47" s="59">
        <v>2.6004256451183802E-2</v>
      </c>
      <c r="X47" s="59">
        <v>4.0817703413844365E-2</v>
      </c>
      <c r="Y47" s="59">
        <v>7.2884067042214465E-2</v>
      </c>
      <c r="Z47" s="59">
        <v>0.11644232160949489</v>
      </c>
      <c r="AA47" s="60" t="s">
        <v>19</v>
      </c>
      <c r="AB47" s="59" t="s">
        <v>19</v>
      </c>
    </row>
    <row r="48" spans="1:28" s="3" customFormat="1" ht="15.75" x14ac:dyDescent="0.25">
      <c r="A48" s="4" t="s">
        <v>473</v>
      </c>
      <c r="B48" s="4">
        <v>3635</v>
      </c>
      <c r="C48" s="6" t="s">
        <v>474</v>
      </c>
      <c r="D48" s="6" t="s">
        <v>78</v>
      </c>
      <c r="E48" s="6" t="s">
        <v>58</v>
      </c>
      <c r="F48" s="6" t="s">
        <v>30</v>
      </c>
      <c r="G48" s="7" t="s">
        <v>292</v>
      </c>
      <c r="H48" s="8" t="s">
        <v>475</v>
      </c>
      <c r="I48" s="5" t="s">
        <v>17</v>
      </c>
      <c r="J48" s="4" t="s">
        <v>240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79</v>
      </c>
      <c r="P48" s="10" t="s">
        <v>476</v>
      </c>
      <c r="Q48" s="58">
        <v>484399867.83999997</v>
      </c>
      <c r="R48" s="58">
        <v>169.35</v>
      </c>
      <c r="S48" s="59">
        <v>1.7606056964307216E-2</v>
      </c>
      <c r="T48" s="59">
        <v>5.9052793197064511E-5</v>
      </c>
      <c r="U48" s="59">
        <v>5.3172633817797125E-4</v>
      </c>
      <c r="V48" s="59">
        <v>3.1394384551593482E-3</v>
      </c>
      <c r="W48" s="59">
        <v>1.1709182149471344E-2</v>
      </c>
      <c r="X48" s="59">
        <v>2.0426608821402664E-2</v>
      </c>
      <c r="Y48" s="59">
        <v>4.1833282067056179E-2</v>
      </c>
      <c r="Z48" s="59">
        <v>8.0934448203229772E-2</v>
      </c>
      <c r="AA48" s="60">
        <v>0.10031836787733089</v>
      </c>
      <c r="AB48" s="59">
        <v>0.15047554347826092</v>
      </c>
    </row>
    <row r="49" spans="1:28" s="3" customFormat="1" ht="15.75" x14ac:dyDescent="0.25">
      <c r="A49" s="4" t="s">
        <v>811</v>
      </c>
      <c r="B49" s="4">
        <v>3640</v>
      </c>
      <c r="C49" s="6" t="s">
        <v>812</v>
      </c>
      <c r="D49" s="6" t="s">
        <v>451</v>
      </c>
      <c r="E49" s="6" t="s">
        <v>58</v>
      </c>
      <c r="F49" s="6" t="s">
        <v>238</v>
      </c>
      <c r="G49" s="7" t="s">
        <v>19</v>
      </c>
      <c r="H49" s="8" t="s">
        <v>813</v>
      </c>
      <c r="I49" s="5" t="s">
        <v>17</v>
      </c>
      <c r="J49" s="4" t="s">
        <v>240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814</v>
      </c>
      <c r="Q49" s="58">
        <v>583394446.70000005</v>
      </c>
      <c r="R49" s="58">
        <v>127.75</v>
      </c>
      <c r="S49" s="59">
        <v>0.14864559396345634</v>
      </c>
      <c r="T49" s="59">
        <v>-5.9912854030500689E-3</v>
      </c>
      <c r="U49" s="59">
        <v>-9.3827543424317601E-3</v>
      </c>
      <c r="V49" s="59">
        <v>1.2121692283315342E-2</v>
      </c>
      <c r="W49" s="59">
        <v>7.6333305248968364E-2</v>
      </c>
      <c r="X49" s="59">
        <v>0.15434505819010488</v>
      </c>
      <c r="Y49" s="59">
        <v>-6.6566000807227785E-2</v>
      </c>
      <c r="Z49" s="59" t="s">
        <v>19</v>
      </c>
      <c r="AA49" s="60" t="s">
        <v>19</v>
      </c>
      <c r="AB49" s="59" t="s">
        <v>19</v>
      </c>
    </row>
    <row r="50" spans="1:28" s="3" customFormat="1" ht="15.75" x14ac:dyDescent="0.25">
      <c r="A50" s="4" t="s">
        <v>190</v>
      </c>
      <c r="B50" s="5">
        <v>3647</v>
      </c>
      <c r="C50" s="6" t="s">
        <v>252</v>
      </c>
      <c r="D50" s="6" t="s">
        <v>800</v>
      </c>
      <c r="E50" s="6" t="s">
        <v>58</v>
      </c>
      <c r="F50" s="6" t="s">
        <v>237</v>
      </c>
      <c r="G50" s="7" t="s">
        <v>19</v>
      </c>
      <c r="H50" s="8" t="s">
        <v>93</v>
      </c>
      <c r="I50" s="5" t="s">
        <v>17</v>
      </c>
      <c r="J50" s="4" t="s">
        <v>240</v>
      </c>
      <c r="K50" s="5" t="s">
        <v>18</v>
      </c>
      <c r="L50" s="9">
        <v>1.2500000000000001E-2</v>
      </c>
      <c r="M50" s="9">
        <v>5.0000000000000001E-3</v>
      </c>
      <c r="N50" s="9">
        <v>1.95E-2</v>
      </c>
      <c r="O50" s="8" t="s">
        <v>20</v>
      </c>
      <c r="P50" s="10" t="s">
        <v>20</v>
      </c>
      <c r="Q50" s="58">
        <v>12573389.119999999</v>
      </c>
      <c r="R50" s="58">
        <v>133.91</v>
      </c>
      <c r="S50" s="59">
        <v>1.5392781316348204E-2</v>
      </c>
      <c r="T50" s="59">
        <v>7.4682598954375695E-5</v>
      </c>
      <c r="U50" s="59">
        <v>2.9879734070360829E-4</v>
      </c>
      <c r="V50" s="59">
        <v>1.3459956629029151E-3</v>
      </c>
      <c r="W50" s="59">
        <v>5.330330330330391E-3</v>
      </c>
      <c r="X50" s="59">
        <v>1.6626176738536273E-2</v>
      </c>
      <c r="Y50" s="59">
        <v>3.5493349829879395E-2</v>
      </c>
      <c r="Z50" s="59">
        <v>4.9451410658307229E-2</v>
      </c>
      <c r="AA50" s="60">
        <v>5.8744465528146682E-2</v>
      </c>
      <c r="AB50" s="59">
        <v>7.5409572759396082E-2</v>
      </c>
    </row>
    <row r="51" spans="1:28" s="3" customFormat="1" ht="15.75" x14ac:dyDescent="0.25">
      <c r="A51" s="4" t="s">
        <v>858</v>
      </c>
      <c r="B51" s="5">
        <v>3650</v>
      </c>
      <c r="C51" s="6" t="s">
        <v>859</v>
      </c>
      <c r="D51" s="6" t="s">
        <v>39</v>
      </c>
      <c r="E51" s="6" t="s">
        <v>58</v>
      </c>
      <c r="F51" s="6" t="s">
        <v>238</v>
      </c>
      <c r="G51" s="7" t="s">
        <v>19</v>
      </c>
      <c r="H51" s="8" t="s">
        <v>860</v>
      </c>
      <c r="I51" s="5" t="s">
        <v>17</v>
      </c>
      <c r="J51" s="4" t="s">
        <v>240</v>
      </c>
      <c r="K51" s="5" t="s">
        <v>18</v>
      </c>
      <c r="L51" s="9">
        <v>0.02</v>
      </c>
      <c r="M51" s="9">
        <v>0.02</v>
      </c>
      <c r="N51" s="9">
        <v>0.02</v>
      </c>
      <c r="O51" s="8" t="s">
        <v>639</v>
      </c>
      <c r="P51" s="10" t="s">
        <v>854</v>
      </c>
      <c r="Q51" s="58">
        <v>1804314147.4100001</v>
      </c>
      <c r="R51" s="58">
        <v>554.77</v>
      </c>
      <c r="S51" s="59">
        <v>0.1143092435624472</v>
      </c>
      <c r="T51" s="59">
        <v>-6.1269460219639769E-3</v>
      </c>
      <c r="U51" s="59">
        <v>-8.0994099767566115E-3</v>
      </c>
      <c r="V51" s="59">
        <v>1.1689401123349565E-2</v>
      </c>
      <c r="W51" s="59">
        <v>6.2045332720728937E-2</v>
      </c>
      <c r="X51" s="59" t="s">
        <v>19</v>
      </c>
      <c r="Y51" s="59" t="s">
        <v>19</v>
      </c>
      <c r="Z51" s="59" t="s">
        <v>19</v>
      </c>
      <c r="AA51" s="60" t="s">
        <v>19</v>
      </c>
      <c r="AB51" s="59" t="s">
        <v>19</v>
      </c>
    </row>
    <row r="52" spans="1:28" s="3" customFormat="1" ht="15.75" x14ac:dyDescent="0.25">
      <c r="A52" s="4" t="s">
        <v>191</v>
      </c>
      <c r="B52" s="5">
        <v>3657</v>
      </c>
      <c r="C52" s="6" t="s">
        <v>94</v>
      </c>
      <c r="D52" s="6" t="s">
        <v>451</v>
      </c>
      <c r="E52" s="6" t="s">
        <v>58</v>
      </c>
      <c r="F52" s="6" t="s">
        <v>239</v>
      </c>
      <c r="G52" s="7" t="s">
        <v>19</v>
      </c>
      <c r="H52" s="8" t="s">
        <v>308</v>
      </c>
      <c r="I52" s="5" t="s">
        <v>17</v>
      </c>
      <c r="J52" s="4" t="s">
        <v>240</v>
      </c>
      <c r="K52" s="5" t="s">
        <v>117</v>
      </c>
      <c r="L52" s="9">
        <v>0.03</v>
      </c>
      <c r="M52" s="9">
        <v>0.03</v>
      </c>
      <c r="N52" s="9">
        <v>0.02</v>
      </c>
      <c r="O52" s="8" t="s">
        <v>127</v>
      </c>
      <c r="P52" s="10" t="s">
        <v>278</v>
      </c>
      <c r="Q52" s="58">
        <v>15295517.93</v>
      </c>
      <c r="R52" s="58">
        <v>4419.3900000000003</v>
      </c>
      <c r="S52" s="59">
        <v>0.27856260469314603</v>
      </c>
      <c r="T52" s="59">
        <v>-1.247095101894876E-2</v>
      </c>
      <c r="U52" s="59">
        <v>-2.032768133643971E-2</v>
      </c>
      <c r="V52" s="59">
        <v>1.4473158660710637E-2</v>
      </c>
      <c r="W52" s="59">
        <v>0.1081886888970246</v>
      </c>
      <c r="X52" s="59">
        <v>0.27034485137500769</v>
      </c>
      <c r="Y52" s="59">
        <v>0.45690013252368622</v>
      </c>
      <c r="Z52" s="59">
        <v>0.75883518792683535</v>
      </c>
      <c r="AA52" s="60">
        <v>0.67462031647871967</v>
      </c>
      <c r="AB52" s="59">
        <v>0.97659513565250067</v>
      </c>
    </row>
    <row r="53" spans="1:28" s="3" customFormat="1" ht="15.75" x14ac:dyDescent="0.25">
      <c r="A53" s="4" t="s">
        <v>192</v>
      </c>
      <c r="B53" s="5">
        <v>3658</v>
      </c>
      <c r="C53" s="6" t="s">
        <v>95</v>
      </c>
      <c r="D53" s="6" t="s">
        <v>242</v>
      </c>
      <c r="E53" s="6" t="s">
        <v>58</v>
      </c>
      <c r="F53" s="6" t="s">
        <v>237</v>
      </c>
      <c r="G53" s="7" t="s">
        <v>15</v>
      </c>
      <c r="H53" s="8" t="s">
        <v>35</v>
      </c>
      <c r="I53" s="5" t="s">
        <v>17</v>
      </c>
      <c r="J53" s="4" t="s">
        <v>241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275</v>
      </c>
      <c r="P53" s="10" t="s">
        <v>34</v>
      </c>
      <c r="Q53" s="58">
        <v>1491375.68</v>
      </c>
      <c r="R53" s="58">
        <v>1491.37</v>
      </c>
      <c r="S53" s="59">
        <v>9.5514669049455748E-3</v>
      </c>
      <c r="T53" s="59">
        <v>4.0233083664660892E-5</v>
      </c>
      <c r="U53" s="59">
        <v>3.1524582466952838E-4</v>
      </c>
      <c r="V53" s="59">
        <v>1.5311364658952601E-3</v>
      </c>
      <c r="W53" s="59">
        <v>5.8881454702421291E-3</v>
      </c>
      <c r="X53" s="59">
        <v>1.0604992817065475E-2</v>
      </c>
      <c r="Y53" s="59">
        <v>2.2501799732611114E-2</v>
      </c>
      <c r="Z53" s="59">
        <v>4.7692977772782107E-2</v>
      </c>
      <c r="AA53" s="60">
        <v>6.4306409945334847E-2</v>
      </c>
      <c r="AB53" s="59">
        <v>8.5303642251573553E-2</v>
      </c>
    </row>
    <row r="54" spans="1:28" s="3" customFormat="1" ht="15.75" x14ac:dyDescent="0.25">
      <c r="A54" s="4" t="s">
        <v>193</v>
      </c>
      <c r="B54" s="5">
        <v>3660</v>
      </c>
      <c r="C54" s="6" t="s">
        <v>463</v>
      </c>
      <c r="D54" s="6" t="s">
        <v>451</v>
      </c>
      <c r="E54" s="6" t="s">
        <v>58</v>
      </c>
      <c r="F54" s="6" t="s">
        <v>23</v>
      </c>
      <c r="G54" s="7" t="s">
        <v>464</v>
      </c>
      <c r="H54" s="8" t="s">
        <v>465</v>
      </c>
      <c r="I54" s="5" t="s">
        <v>17</v>
      </c>
      <c r="J54" s="4" t="s">
        <v>241</v>
      </c>
      <c r="K54" s="5" t="s">
        <v>18</v>
      </c>
      <c r="L54" s="9">
        <v>0.03</v>
      </c>
      <c r="M54" s="9">
        <v>0.03</v>
      </c>
      <c r="N54" s="9">
        <v>0.02</v>
      </c>
      <c r="O54" s="8" t="s">
        <v>127</v>
      </c>
      <c r="P54" s="10" t="s">
        <v>278</v>
      </c>
      <c r="Q54" s="58">
        <v>2541149862.3000002</v>
      </c>
      <c r="R54" s="58">
        <v>1841.63</v>
      </c>
      <c r="S54" s="59">
        <v>4.1645927601810018E-2</v>
      </c>
      <c r="T54" s="59">
        <v>-9.0056366605355341E-4</v>
      </c>
      <c r="U54" s="59">
        <v>-4.1250766667208944E-4</v>
      </c>
      <c r="V54" s="59">
        <v>5.1632763335280217E-3</v>
      </c>
      <c r="W54" s="59">
        <v>3.415880503144663E-2</v>
      </c>
      <c r="X54" s="59">
        <v>5.0996707128467718E-2</v>
      </c>
      <c r="Y54" s="59">
        <v>9.9132811707340451E-2</v>
      </c>
      <c r="Z54" s="59">
        <v>0.19725525123357673</v>
      </c>
      <c r="AA54" s="60">
        <v>0.15392519909522115</v>
      </c>
      <c r="AB54" s="59">
        <v>0.22862155923519289</v>
      </c>
    </row>
    <row r="55" spans="1:28" s="3" customFormat="1" ht="15.75" x14ac:dyDescent="0.25">
      <c r="A55" s="4" t="s">
        <v>194</v>
      </c>
      <c r="B55" s="5">
        <v>3661</v>
      </c>
      <c r="C55" s="6" t="s">
        <v>96</v>
      </c>
      <c r="D55" s="6" t="s">
        <v>451</v>
      </c>
      <c r="E55" s="6" t="s">
        <v>58</v>
      </c>
      <c r="F55" s="6" t="s">
        <v>237</v>
      </c>
      <c r="G55" s="7" t="s">
        <v>306</v>
      </c>
      <c r="H55" s="8" t="s">
        <v>309</v>
      </c>
      <c r="I55" s="5" t="s">
        <v>17</v>
      </c>
      <c r="J55" s="4" t="s">
        <v>240</v>
      </c>
      <c r="K55" s="5" t="s">
        <v>117</v>
      </c>
      <c r="L55" s="9">
        <v>0.03</v>
      </c>
      <c r="M55" s="9">
        <v>0.03</v>
      </c>
      <c r="N55" s="9">
        <v>0.02</v>
      </c>
      <c r="O55" s="8" t="s">
        <v>127</v>
      </c>
      <c r="P55" s="10" t="s">
        <v>278</v>
      </c>
      <c r="Q55" s="58">
        <v>5398668806.3000002</v>
      </c>
      <c r="R55" s="58">
        <v>1737.33</v>
      </c>
      <c r="S55" s="59">
        <v>1.3800709584052951E-2</v>
      </c>
      <c r="T55" s="59">
        <v>9.2103824035560404E-5</v>
      </c>
      <c r="U55" s="59">
        <v>5.0101931515836285E-4</v>
      </c>
      <c r="V55" s="59">
        <v>2.3481762689959592E-3</v>
      </c>
      <c r="W55" s="59">
        <v>8.2349663985513809E-3</v>
      </c>
      <c r="X55" s="59">
        <v>1.5863641679335679E-2</v>
      </c>
      <c r="Y55" s="59">
        <v>3.373734849431452E-2</v>
      </c>
      <c r="Z55" s="59">
        <v>6.7995721451755614E-2</v>
      </c>
      <c r="AA55" s="60">
        <v>8.9159995235438327E-2</v>
      </c>
      <c r="AB55" s="59">
        <v>0.13265964729276006</v>
      </c>
    </row>
    <row r="56" spans="1:28" s="3" customFormat="1" ht="15.75" x14ac:dyDescent="0.25">
      <c r="A56" s="4" t="s">
        <v>406</v>
      </c>
      <c r="B56" s="5">
        <v>3665</v>
      </c>
      <c r="C56" s="16" t="s">
        <v>97</v>
      </c>
      <c r="D56" s="6" t="s">
        <v>43</v>
      </c>
      <c r="E56" s="6" t="s">
        <v>58</v>
      </c>
      <c r="F56" s="6" t="s">
        <v>237</v>
      </c>
      <c r="G56" s="7" t="s">
        <v>15</v>
      </c>
      <c r="H56" s="8" t="s">
        <v>76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0.03</v>
      </c>
      <c r="N56" s="9">
        <v>0.02</v>
      </c>
      <c r="O56" s="8" t="s">
        <v>279</v>
      </c>
      <c r="P56" s="10" t="s">
        <v>48</v>
      </c>
      <c r="Q56" s="58">
        <v>4854727357.3299999</v>
      </c>
      <c r="R56" s="58">
        <v>1555.57</v>
      </c>
      <c r="S56" s="59">
        <v>1.0215347049044069E-2</v>
      </c>
      <c r="T56" s="59">
        <v>1.4787763447221715E-4</v>
      </c>
      <c r="U56" s="59">
        <v>5.0167546742645164E-4</v>
      </c>
      <c r="V56" s="59">
        <v>1.7258144491881821E-3</v>
      </c>
      <c r="W56" s="59">
        <v>5.6112587191072642E-3</v>
      </c>
      <c r="X56" s="59">
        <v>1.0963800610905239E-2</v>
      </c>
      <c r="Y56" s="59">
        <v>2.3852619246641619E-2</v>
      </c>
      <c r="Z56" s="59">
        <v>5.0982697231962519E-2</v>
      </c>
      <c r="AA56" s="60">
        <v>7.0871941732868926E-2</v>
      </c>
      <c r="AB56" s="59">
        <v>9.8512079205124045E-2</v>
      </c>
    </row>
    <row r="57" spans="1:28" s="3" customFormat="1" ht="17.25" customHeight="1" x14ac:dyDescent="0.45">
      <c r="A57" s="4" t="s">
        <v>195</v>
      </c>
      <c r="B57" s="5">
        <v>3677</v>
      </c>
      <c r="C57" s="17" t="s">
        <v>646</v>
      </c>
      <c r="D57" s="6" t="s">
        <v>283</v>
      </c>
      <c r="E57" s="6" t="s">
        <v>58</v>
      </c>
      <c r="F57" s="6" t="s">
        <v>237</v>
      </c>
      <c r="G57" s="13" t="s">
        <v>306</v>
      </c>
      <c r="H57" s="12" t="s">
        <v>322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0.03</v>
      </c>
      <c r="N57" s="9">
        <v>0.02</v>
      </c>
      <c r="O57" s="8" t="s">
        <v>279</v>
      </c>
      <c r="P57" s="10" t="s">
        <v>323</v>
      </c>
      <c r="Q57" s="58">
        <v>1243519133.2</v>
      </c>
      <c r="R57" s="58">
        <v>1547.22</v>
      </c>
      <c r="S57" s="59">
        <v>1.3168664994663206E-2</v>
      </c>
      <c r="T57" s="59">
        <v>1.0342197458410265E-4</v>
      </c>
      <c r="U57" s="59">
        <v>5.1085403154359622E-4</v>
      </c>
      <c r="V57" s="59">
        <v>2.3386736287016327E-3</v>
      </c>
      <c r="W57" s="59">
        <v>7.750827189120243E-3</v>
      </c>
      <c r="X57" s="59">
        <v>1.4770118711877734E-2</v>
      </c>
      <c r="Y57" s="59">
        <v>3.124625084980745E-2</v>
      </c>
      <c r="Z57" s="59">
        <v>6.407620095595068E-2</v>
      </c>
      <c r="AA57" s="60">
        <v>8.6080907489172409E-2</v>
      </c>
      <c r="AB57" s="59">
        <v>0.11895222529181192</v>
      </c>
    </row>
    <row r="58" spans="1:28" s="3" customFormat="1" ht="15.75" customHeight="1" x14ac:dyDescent="0.45">
      <c r="A58" s="4" t="s">
        <v>196</v>
      </c>
      <c r="B58" s="5">
        <v>3687</v>
      </c>
      <c r="C58" s="17" t="s">
        <v>648</v>
      </c>
      <c r="D58" s="6" t="s">
        <v>283</v>
      </c>
      <c r="E58" s="6" t="s">
        <v>58</v>
      </c>
      <c r="F58" s="6" t="s">
        <v>30</v>
      </c>
      <c r="G58" s="13" t="s">
        <v>280</v>
      </c>
      <c r="H58" s="12" t="s">
        <v>316</v>
      </c>
      <c r="I58" s="5" t="s">
        <v>17</v>
      </c>
      <c r="J58" s="4" t="s">
        <v>240</v>
      </c>
      <c r="K58" s="5" t="s">
        <v>18</v>
      </c>
      <c r="L58" s="9">
        <v>0.02</v>
      </c>
      <c r="M58" s="9">
        <v>0.02</v>
      </c>
      <c r="N58" s="9">
        <v>0.02</v>
      </c>
      <c r="O58" s="8" t="s">
        <v>279</v>
      </c>
      <c r="P58" s="10" t="s">
        <v>323</v>
      </c>
      <c r="Q58" s="58">
        <v>2264123090.9499998</v>
      </c>
      <c r="R58" s="58">
        <v>1559.89</v>
      </c>
      <c r="S58" s="59">
        <v>1.7381492786517499E-2</v>
      </c>
      <c r="T58" s="59">
        <v>-2.5642176251475142E-5</v>
      </c>
      <c r="U58" s="59">
        <v>3.6554395505743767E-4</v>
      </c>
      <c r="V58" s="59">
        <v>2.9125090011316995E-3</v>
      </c>
      <c r="W58" s="59">
        <v>1.0946208684381141E-2</v>
      </c>
      <c r="X58" s="59">
        <v>2.0202746893394442E-2</v>
      </c>
      <c r="Y58" s="59">
        <v>4.1634947981356182E-2</v>
      </c>
      <c r="Z58" s="59">
        <v>8.0982377358752161E-2</v>
      </c>
      <c r="AA58" s="60">
        <v>9.9102336461768331E-2</v>
      </c>
      <c r="AB58" s="59">
        <v>0.14436105670122015</v>
      </c>
    </row>
    <row r="59" spans="1:28" s="3" customFormat="1" ht="15.75" x14ac:dyDescent="0.45">
      <c r="A59" s="4" t="s">
        <v>197</v>
      </c>
      <c r="B59" s="5">
        <v>3690</v>
      </c>
      <c r="C59" s="18" t="s">
        <v>103</v>
      </c>
      <c r="D59" s="6" t="s">
        <v>449</v>
      </c>
      <c r="E59" s="6" t="s">
        <v>58</v>
      </c>
      <c r="F59" s="6" t="s">
        <v>237</v>
      </c>
      <c r="G59" s="7" t="s">
        <v>306</v>
      </c>
      <c r="H59" s="8" t="s">
        <v>105</v>
      </c>
      <c r="I59" s="5" t="s">
        <v>17</v>
      </c>
      <c r="J59" s="4" t="s">
        <v>240</v>
      </c>
      <c r="K59" s="5" t="s">
        <v>18</v>
      </c>
      <c r="L59" s="9">
        <v>0.03</v>
      </c>
      <c r="M59" s="9">
        <v>1.4999999999999999E-2</v>
      </c>
      <c r="N59" s="9">
        <v>0.02</v>
      </c>
      <c r="O59" s="8" t="s">
        <v>279</v>
      </c>
      <c r="P59" s="10" t="s">
        <v>104</v>
      </c>
      <c r="Q59" s="58">
        <v>223671718.34</v>
      </c>
      <c r="R59" s="58">
        <v>153.44</v>
      </c>
      <c r="S59" s="59">
        <v>6.6920351659887833E-3</v>
      </c>
      <c r="T59" s="59">
        <v>6.5176301896571111E-5</v>
      </c>
      <c r="U59" s="59">
        <v>2.607561929595309E-4</v>
      </c>
      <c r="V59" s="59">
        <v>1.1091537809094245E-3</v>
      </c>
      <c r="W59" s="59">
        <v>3.9913629522998441E-3</v>
      </c>
      <c r="X59" s="59">
        <v>7.8822911192852636E-3</v>
      </c>
      <c r="Y59" s="59">
        <v>1.5688091613159493E-2</v>
      </c>
      <c r="Z59" s="59">
        <v>4.3170847780270541E-2</v>
      </c>
      <c r="AA59" s="60">
        <v>6.3708838821490449E-2</v>
      </c>
      <c r="AB59" s="59">
        <v>0.10340860060405577</v>
      </c>
    </row>
    <row r="60" spans="1:28" s="3" customFormat="1" ht="15.75" x14ac:dyDescent="0.45">
      <c r="A60" s="4" t="s">
        <v>198</v>
      </c>
      <c r="B60" s="5">
        <v>3691</v>
      </c>
      <c r="C60" s="18" t="s">
        <v>106</v>
      </c>
      <c r="D60" s="6" t="s">
        <v>449</v>
      </c>
      <c r="E60" s="6" t="s">
        <v>58</v>
      </c>
      <c r="F60" s="6" t="s">
        <v>23</v>
      </c>
      <c r="G60" s="7" t="s">
        <v>539</v>
      </c>
      <c r="H60" s="8" t="s">
        <v>538</v>
      </c>
      <c r="I60" s="5" t="s">
        <v>17</v>
      </c>
      <c r="J60" s="4" t="s">
        <v>240</v>
      </c>
      <c r="K60" s="5" t="s">
        <v>18</v>
      </c>
      <c r="L60" s="9">
        <v>0.03</v>
      </c>
      <c r="M60" s="9">
        <v>1.4999999999999999E-2</v>
      </c>
      <c r="N60" s="9">
        <v>0.02</v>
      </c>
      <c r="O60" s="8" t="s">
        <v>279</v>
      </c>
      <c r="P60" s="10" t="s">
        <v>104</v>
      </c>
      <c r="Q60" s="58">
        <v>2608601039.2199998</v>
      </c>
      <c r="R60" s="58">
        <v>167.34</v>
      </c>
      <c r="S60" s="59">
        <v>5.0734647745824521E-2</v>
      </c>
      <c r="T60" s="59">
        <v>-1.014864784191914E-3</v>
      </c>
      <c r="U60" s="59">
        <v>-1.0744985673352841E-3</v>
      </c>
      <c r="V60" s="59">
        <v>9.7755249818972031E-3</v>
      </c>
      <c r="W60" s="59">
        <v>3.7703088180578027E-2</v>
      </c>
      <c r="X60" s="59">
        <v>6.2004188614584059E-2</v>
      </c>
      <c r="Y60" s="59">
        <v>0.10806515693285652</v>
      </c>
      <c r="Z60" s="59">
        <v>0.20215517241379322</v>
      </c>
      <c r="AA60" s="60">
        <v>4.9846856044682758E-3</v>
      </c>
      <c r="AB60" s="59">
        <v>6.2004188614584059E-2</v>
      </c>
    </row>
    <row r="61" spans="1:28" s="3" customFormat="1" ht="15.75" x14ac:dyDescent="0.45">
      <c r="A61" s="4" t="s">
        <v>199</v>
      </c>
      <c r="B61" s="5">
        <v>3692</v>
      </c>
      <c r="C61" s="18" t="s">
        <v>107</v>
      </c>
      <c r="D61" s="6" t="s">
        <v>449</v>
      </c>
      <c r="E61" s="6" t="s">
        <v>58</v>
      </c>
      <c r="F61" s="6" t="s">
        <v>239</v>
      </c>
      <c r="G61" s="7" t="s">
        <v>19</v>
      </c>
      <c r="H61" s="8" t="s">
        <v>81</v>
      </c>
      <c r="I61" s="5" t="s">
        <v>17</v>
      </c>
      <c r="J61" s="4" t="s">
        <v>240</v>
      </c>
      <c r="K61" s="5" t="s">
        <v>18</v>
      </c>
      <c r="L61" s="9">
        <v>0.03</v>
      </c>
      <c r="M61" s="9">
        <v>1.4999999999999999E-2</v>
      </c>
      <c r="N61" s="9">
        <v>0.02</v>
      </c>
      <c r="O61" s="8" t="s">
        <v>279</v>
      </c>
      <c r="P61" s="10" t="s">
        <v>104</v>
      </c>
      <c r="Q61" s="58">
        <v>1338945647.0699999</v>
      </c>
      <c r="R61" s="58">
        <v>263.86</v>
      </c>
      <c r="S61" s="59">
        <v>0.23616772077769982</v>
      </c>
      <c r="T61" s="59">
        <v>-1.0017634037444038E-2</v>
      </c>
      <c r="U61" s="59">
        <v>-1.8597039351335266E-2</v>
      </c>
      <c r="V61" s="59">
        <v>1.8725145747268534E-2</v>
      </c>
      <c r="W61" s="59">
        <v>9.3992288237489188E-2</v>
      </c>
      <c r="X61" s="59">
        <v>0.23046073493751174</v>
      </c>
      <c r="Y61" s="59">
        <v>0.45225383895646443</v>
      </c>
      <c r="Z61" s="59">
        <v>0.74707011851949956</v>
      </c>
      <c r="AA61" s="60">
        <v>0.54874684510183724</v>
      </c>
      <c r="AB61" s="59">
        <v>0.85086980920314259</v>
      </c>
    </row>
    <row r="62" spans="1:28" s="3" customFormat="1" ht="15.75" x14ac:dyDescent="0.45">
      <c r="A62" s="4" t="s">
        <v>200</v>
      </c>
      <c r="B62" s="5">
        <v>3697</v>
      </c>
      <c r="C62" s="18" t="s">
        <v>110</v>
      </c>
      <c r="D62" s="6" t="s">
        <v>450</v>
      </c>
      <c r="E62" s="6" t="s">
        <v>58</v>
      </c>
      <c r="F62" s="6" t="s">
        <v>23</v>
      </c>
      <c r="G62" s="7" t="s">
        <v>621</v>
      </c>
      <c r="H62" s="8" t="s">
        <v>437</v>
      </c>
      <c r="I62" s="5" t="s">
        <v>17</v>
      </c>
      <c r="J62" s="4" t="s">
        <v>240</v>
      </c>
      <c r="K62" s="5" t="s">
        <v>18</v>
      </c>
      <c r="L62" s="9">
        <v>0.03</v>
      </c>
      <c r="M62" s="9">
        <v>1.4999999999999999E-2</v>
      </c>
      <c r="N62" s="9">
        <v>0.02</v>
      </c>
      <c r="O62" s="8" t="s">
        <v>453</v>
      </c>
      <c r="P62" s="10" t="s">
        <v>36</v>
      </c>
      <c r="Q62" s="58">
        <v>648262679.63999999</v>
      </c>
      <c r="R62" s="58">
        <v>169.26</v>
      </c>
      <c r="S62" s="59">
        <v>5.6345767121781444E-2</v>
      </c>
      <c r="T62" s="59">
        <v>-7.0846617074042748E-4</v>
      </c>
      <c r="U62" s="59">
        <v>8.278145695365946E-4</v>
      </c>
      <c r="V62" s="59">
        <v>1.151444054951287E-2</v>
      </c>
      <c r="W62" s="59">
        <v>4.7365278650770573E-2</v>
      </c>
      <c r="X62" s="59">
        <v>6.6650951119067631E-2</v>
      </c>
      <c r="Y62" s="59">
        <v>0.11669489654690703</v>
      </c>
      <c r="Z62" s="59">
        <v>0.21455166967738401</v>
      </c>
      <c r="AA62" s="60">
        <v>0.1459392860412306</v>
      </c>
      <c r="AB62" s="59">
        <v>0.23294663318784584</v>
      </c>
    </row>
    <row r="63" spans="1:28" s="3" customFormat="1" ht="15.75" x14ac:dyDescent="0.25">
      <c r="A63" s="4" t="s">
        <v>201</v>
      </c>
      <c r="B63" s="5">
        <v>3704</v>
      </c>
      <c r="C63" s="6" t="s">
        <v>113</v>
      </c>
      <c r="D63" s="6" t="s">
        <v>800</v>
      </c>
      <c r="E63" s="6" t="s">
        <v>58</v>
      </c>
      <c r="F63" s="6" t="s">
        <v>237</v>
      </c>
      <c r="G63" s="7" t="s">
        <v>19</v>
      </c>
      <c r="H63" s="8" t="s">
        <v>112</v>
      </c>
      <c r="I63" s="5" t="s">
        <v>17</v>
      </c>
      <c r="J63" s="4" t="s">
        <v>241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20</v>
      </c>
      <c r="Q63" s="58">
        <v>909978298.02999997</v>
      </c>
      <c r="R63" s="58">
        <v>155978.45000000001</v>
      </c>
      <c r="S63" s="59">
        <v>1.2625681125431854E-2</v>
      </c>
      <c r="T63" s="59">
        <v>8.2133475039743823E-5</v>
      </c>
      <c r="U63" s="59">
        <v>4.6194374407789742E-4</v>
      </c>
      <c r="V63" s="59">
        <v>2.2452753348959093E-3</v>
      </c>
      <c r="W63" s="59">
        <v>7.3315452450257255E-3</v>
      </c>
      <c r="X63" s="59">
        <v>1.4108062031158108E-2</v>
      </c>
      <c r="Y63" s="59">
        <v>2.9979380397656012E-2</v>
      </c>
      <c r="Z63" s="59">
        <v>6.1294193020563936E-2</v>
      </c>
      <c r="AA63" s="60">
        <v>8.1612863207759498E-2</v>
      </c>
      <c r="AB63" s="59">
        <v>0.11511659296824729</v>
      </c>
    </row>
    <row r="64" spans="1:28" s="3" customFormat="1" ht="15.75" x14ac:dyDescent="0.25">
      <c r="A64" s="4" t="s">
        <v>864</v>
      </c>
      <c r="B64" s="5">
        <v>3706</v>
      </c>
      <c r="C64" s="6" t="s">
        <v>865</v>
      </c>
      <c r="D64" s="6" t="s">
        <v>39</v>
      </c>
      <c r="E64" s="6" t="s">
        <v>58</v>
      </c>
      <c r="F64" s="6" t="s">
        <v>23</v>
      </c>
      <c r="G64" s="7" t="s">
        <v>315</v>
      </c>
      <c r="H64" s="8" t="s">
        <v>866</v>
      </c>
      <c r="I64" s="5" t="s">
        <v>17</v>
      </c>
      <c r="J64" s="4" t="s">
        <v>240</v>
      </c>
      <c r="K64" s="5" t="s">
        <v>18</v>
      </c>
      <c r="L64" s="9">
        <v>0.02</v>
      </c>
      <c r="M64" s="9">
        <v>0.02</v>
      </c>
      <c r="N64" s="9">
        <v>0.02</v>
      </c>
      <c r="O64" s="8" t="s">
        <v>639</v>
      </c>
      <c r="P64" s="10" t="s">
        <v>854</v>
      </c>
      <c r="Q64" s="58">
        <v>2636542916.1700001</v>
      </c>
      <c r="R64" s="58">
        <v>1669.96</v>
      </c>
      <c r="S64" s="59">
        <v>4.29362794386745E-2</v>
      </c>
      <c r="T64" s="59">
        <v>-3.2172381890350514E-3</v>
      </c>
      <c r="U64" s="59">
        <v>-1.435097706235418E-3</v>
      </c>
      <c r="V64" s="59">
        <v>1.2477415756223506E-2</v>
      </c>
      <c r="W64" s="59">
        <v>4.0966438936817451E-2</v>
      </c>
      <c r="X64" s="59" t="s">
        <v>19</v>
      </c>
      <c r="Y64" s="59" t="s">
        <v>19</v>
      </c>
      <c r="Z64" s="59" t="s">
        <v>19</v>
      </c>
      <c r="AA64" s="60" t="s">
        <v>19</v>
      </c>
      <c r="AB64" s="59" t="s">
        <v>19</v>
      </c>
    </row>
    <row r="65" spans="1:28" s="3" customFormat="1" ht="15.75" x14ac:dyDescent="0.25">
      <c r="A65" s="4" t="s">
        <v>202</v>
      </c>
      <c r="B65" s="5">
        <v>3709</v>
      </c>
      <c r="C65" s="6" t="s">
        <v>114</v>
      </c>
      <c r="D65" s="6" t="s">
        <v>799</v>
      </c>
      <c r="E65" s="6" t="s">
        <v>58</v>
      </c>
      <c r="F65" s="6" t="s">
        <v>237</v>
      </c>
      <c r="G65" s="7" t="s">
        <v>115</v>
      </c>
      <c r="H65" s="8" t="s">
        <v>116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6.0000000000000001E-3</v>
      </c>
      <c r="O65" s="8" t="s">
        <v>279</v>
      </c>
      <c r="P65" s="10" t="s">
        <v>799</v>
      </c>
      <c r="Q65" s="58">
        <v>1888486450.3900001</v>
      </c>
      <c r="R65" s="58">
        <v>1544.4</v>
      </c>
      <c r="S65" s="59">
        <v>1.5431347925282574E-2</v>
      </c>
      <c r="T65" s="59">
        <v>1.0361083769367576E-4</v>
      </c>
      <c r="U65" s="59">
        <v>5.4419653269075744E-4</v>
      </c>
      <c r="V65" s="59">
        <v>2.564185789866627E-3</v>
      </c>
      <c r="W65" s="59">
        <v>8.9435621378315001E-3</v>
      </c>
      <c r="X65" s="59">
        <v>1.7411411292713338E-2</v>
      </c>
      <c r="Y65" s="59">
        <v>3.6454418554708587E-2</v>
      </c>
      <c r="Z65" s="59">
        <v>7.2768192048011993E-2</v>
      </c>
      <c r="AA65" s="60">
        <v>9.7389401281851001E-2</v>
      </c>
      <c r="AB65" s="59">
        <v>0.14035929735437244</v>
      </c>
    </row>
    <row r="66" spans="1:28" s="2" customFormat="1" ht="15.75" x14ac:dyDescent="0.25">
      <c r="A66" s="4" t="s">
        <v>456</v>
      </c>
      <c r="B66" s="11">
        <v>3718</v>
      </c>
      <c r="C66" s="6" t="s">
        <v>457</v>
      </c>
      <c r="D66" s="6" t="s">
        <v>43</v>
      </c>
      <c r="E66" s="12" t="s">
        <v>58</v>
      </c>
      <c r="F66" s="6" t="s">
        <v>23</v>
      </c>
      <c r="G66" s="13" t="s">
        <v>458</v>
      </c>
      <c r="H66" s="12" t="s">
        <v>459</v>
      </c>
      <c r="I66" s="4" t="s">
        <v>17</v>
      </c>
      <c r="J66" s="4" t="s">
        <v>241</v>
      </c>
      <c r="K66" s="11" t="s">
        <v>18</v>
      </c>
      <c r="L66" s="9">
        <v>0.03</v>
      </c>
      <c r="M66" s="9">
        <v>1.4999999999999999E-2</v>
      </c>
      <c r="N66" s="9">
        <v>0.02</v>
      </c>
      <c r="O66" s="12" t="s">
        <v>279</v>
      </c>
      <c r="P66" s="10" t="s">
        <v>43</v>
      </c>
      <c r="Q66" s="58">
        <v>2923415842.6500001</v>
      </c>
      <c r="R66" s="58">
        <v>1823.49</v>
      </c>
      <c r="S66" s="59">
        <v>4.185140323612762E-2</v>
      </c>
      <c r="T66" s="59">
        <v>-9.6972486111566666E-4</v>
      </c>
      <c r="U66" s="59">
        <v>-4.9331557397272019E-4</v>
      </c>
      <c r="V66" s="59">
        <v>6.1411640071509579E-3</v>
      </c>
      <c r="W66" s="59">
        <v>3.4363637394988926E-2</v>
      </c>
      <c r="X66" s="59">
        <v>5.3023959530395473E-2</v>
      </c>
      <c r="Y66" s="59">
        <v>0.10373401286839261</v>
      </c>
      <c r="Z66" s="59">
        <v>0.19716774883959107</v>
      </c>
      <c r="AA66" s="60">
        <v>0.16275466284074605</v>
      </c>
      <c r="AB66" s="59">
        <v>0.23986210835509136</v>
      </c>
    </row>
    <row r="67" spans="1:28" s="3" customFormat="1" ht="15.75" customHeight="1" x14ac:dyDescent="0.25">
      <c r="A67" s="4" t="s">
        <v>318</v>
      </c>
      <c r="B67" s="11">
        <v>3720</v>
      </c>
      <c r="C67" s="6" t="s">
        <v>319</v>
      </c>
      <c r="D67" s="6" t="s">
        <v>99</v>
      </c>
      <c r="E67" s="12" t="s">
        <v>58</v>
      </c>
      <c r="F67" s="6" t="s">
        <v>30</v>
      </c>
      <c r="G67" s="13" t="s">
        <v>280</v>
      </c>
      <c r="H67" s="12" t="s">
        <v>316</v>
      </c>
      <c r="I67" s="4" t="s">
        <v>17</v>
      </c>
      <c r="J67" s="4" t="s">
        <v>240</v>
      </c>
      <c r="K67" s="11" t="s">
        <v>18</v>
      </c>
      <c r="L67" s="9">
        <v>5.0000000000000001E-3</v>
      </c>
      <c r="M67" s="9">
        <v>5.0000000000000001E-3</v>
      </c>
      <c r="N67" s="9">
        <v>7.4999999999999997E-3</v>
      </c>
      <c r="O67" s="8" t="s">
        <v>279</v>
      </c>
      <c r="P67" s="19" t="s">
        <v>298</v>
      </c>
      <c r="Q67" s="58">
        <v>347972055.26999998</v>
      </c>
      <c r="R67" s="58">
        <v>142.12</v>
      </c>
      <c r="S67" s="59">
        <v>1.6958855098390013E-2</v>
      </c>
      <c r="T67" s="59">
        <v>0</v>
      </c>
      <c r="U67" s="59">
        <v>4.2235675066874752E-4</v>
      </c>
      <c r="V67" s="59">
        <v>2.7517109997884344E-3</v>
      </c>
      <c r="W67" s="59">
        <v>1.1170401992173555E-2</v>
      </c>
      <c r="X67" s="59">
        <v>1.9585336107324904E-2</v>
      </c>
      <c r="Y67" s="59">
        <v>4.0105386416861961E-2</v>
      </c>
      <c r="Z67" s="59">
        <v>7.7319587628866121E-2</v>
      </c>
      <c r="AA67" s="60">
        <v>9.76212542477604E-2</v>
      </c>
      <c r="AB67" s="59">
        <v>0.14696150431764998</v>
      </c>
    </row>
    <row r="68" spans="1:28" s="3" customFormat="1" ht="15.75" x14ac:dyDescent="0.25">
      <c r="A68" s="4" t="s">
        <v>394</v>
      </c>
      <c r="B68" s="5">
        <v>3725</v>
      </c>
      <c r="C68" s="6" t="s">
        <v>247</v>
      </c>
      <c r="D68" s="6" t="s">
        <v>78</v>
      </c>
      <c r="E68" s="6" t="s">
        <v>58</v>
      </c>
      <c r="F68" s="6" t="s">
        <v>237</v>
      </c>
      <c r="G68" s="7" t="s">
        <v>19</v>
      </c>
      <c r="H68" s="8" t="s">
        <v>118</v>
      </c>
      <c r="I68" s="5" t="s">
        <v>17</v>
      </c>
      <c r="J68" s="4" t="s">
        <v>240</v>
      </c>
      <c r="K68" s="5" t="s">
        <v>18</v>
      </c>
      <c r="L68" s="9">
        <v>0</v>
      </c>
      <c r="M68" s="9">
        <v>0</v>
      </c>
      <c r="N68" s="9">
        <v>0.02</v>
      </c>
      <c r="O68" s="8" t="s">
        <v>279</v>
      </c>
      <c r="P68" s="10" t="s">
        <v>233</v>
      </c>
      <c r="Q68" s="58">
        <v>78312606.659999996</v>
      </c>
      <c r="R68" s="58">
        <v>133.1</v>
      </c>
      <c r="S68" s="59">
        <v>1.3477499428919376E-2</v>
      </c>
      <c r="T68" s="59">
        <v>7.5137125253519452E-5</v>
      </c>
      <c r="U68" s="59">
        <v>5.2619709839880609E-4</v>
      </c>
      <c r="V68" s="59">
        <v>2.4100015062508899E-3</v>
      </c>
      <c r="W68" s="59">
        <v>8.0278703423205273E-3</v>
      </c>
      <c r="X68" s="59">
        <v>1.5797908875829911E-2</v>
      </c>
      <c r="Y68" s="59">
        <v>3.2503296873787897E-2</v>
      </c>
      <c r="Z68" s="59">
        <v>6.4544509317763676E-2</v>
      </c>
      <c r="AA68" s="60">
        <v>8.7240646953112178E-2</v>
      </c>
      <c r="AB68" s="59">
        <v>0.11455367610115552</v>
      </c>
    </row>
    <row r="69" spans="1:28" s="3" customFormat="1" ht="15.75" x14ac:dyDescent="0.25">
      <c r="A69" s="4" t="s">
        <v>203</v>
      </c>
      <c r="B69" s="5">
        <v>3732</v>
      </c>
      <c r="C69" s="6" t="s">
        <v>248</v>
      </c>
      <c r="D69" s="6" t="s">
        <v>372</v>
      </c>
      <c r="E69" s="6" t="s">
        <v>58</v>
      </c>
      <c r="F69" s="6" t="s">
        <v>237</v>
      </c>
      <c r="G69" s="7" t="s">
        <v>19</v>
      </c>
      <c r="H69" s="8" t="s">
        <v>121</v>
      </c>
      <c r="I69" s="5" t="s">
        <v>17</v>
      </c>
      <c r="J69" s="4" t="s">
        <v>240</v>
      </c>
      <c r="K69" s="5" t="s">
        <v>18</v>
      </c>
      <c r="L69" s="9">
        <v>0</v>
      </c>
      <c r="M69" s="9">
        <v>0</v>
      </c>
      <c r="N69" s="9">
        <v>0.02</v>
      </c>
      <c r="O69" s="8" t="s">
        <v>20</v>
      </c>
      <c r="P69" s="10" t="s">
        <v>122</v>
      </c>
      <c r="Q69" s="58">
        <v>165710117.08000001</v>
      </c>
      <c r="R69" s="58">
        <v>1404.45</v>
      </c>
      <c r="S69" s="59">
        <v>8.6251472235787472E-3</v>
      </c>
      <c r="T69" s="59">
        <v>9.257149367673261E-5</v>
      </c>
      <c r="U69" s="59">
        <v>3.4901279238725395E-4</v>
      </c>
      <c r="V69" s="59">
        <v>1.4189352994024849E-3</v>
      </c>
      <c r="W69" s="59">
        <v>4.9012593016600865E-3</v>
      </c>
      <c r="X69" s="59">
        <v>9.270238223563718E-3</v>
      </c>
      <c r="Y69" s="59">
        <v>2.0282885225894148E-2</v>
      </c>
      <c r="Z69" s="59">
        <v>4.6932888057309434E-2</v>
      </c>
      <c r="AA69" s="60">
        <v>6.5446297167306419E-2</v>
      </c>
      <c r="AB69" s="59">
        <v>0.10126165402921651</v>
      </c>
    </row>
    <row r="70" spans="1:28" s="3" customFormat="1" ht="15.75" x14ac:dyDescent="0.25">
      <c r="A70" s="4" t="s">
        <v>204</v>
      </c>
      <c r="B70" s="5">
        <v>3733</v>
      </c>
      <c r="C70" s="10" t="s">
        <v>123</v>
      </c>
      <c r="D70" s="6" t="s">
        <v>43</v>
      </c>
      <c r="E70" s="6" t="s">
        <v>58</v>
      </c>
      <c r="F70" s="6" t="s">
        <v>239</v>
      </c>
      <c r="G70" s="7" t="s">
        <v>19</v>
      </c>
      <c r="H70" s="8" t="s">
        <v>124</v>
      </c>
      <c r="I70" s="5" t="s">
        <v>17</v>
      </c>
      <c r="J70" s="4" t="s">
        <v>241</v>
      </c>
      <c r="K70" s="5" t="s">
        <v>117</v>
      </c>
      <c r="L70" s="9">
        <v>0.03</v>
      </c>
      <c r="M70" s="9">
        <v>1.4999999999999999E-2</v>
      </c>
      <c r="N70" s="9">
        <v>4.0000000000000002E-4</v>
      </c>
      <c r="O70" s="8" t="s">
        <v>279</v>
      </c>
      <c r="P70" s="10" t="s">
        <v>43</v>
      </c>
      <c r="Q70" s="58">
        <v>1583600526.4300001</v>
      </c>
      <c r="R70" s="58">
        <v>283291.69</v>
      </c>
      <c r="S70" s="59">
        <v>0.24354031431897252</v>
      </c>
      <c r="T70" s="59">
        <v>-9.6463900412181187E-3</v>
      </c>
      <c r="U70" s="59">
        <v>-1.5548705392935866E-2</v>
      </c>
      <c r="V70" s="59">
        <v>1.4870310242738357E-2</v>
      </c>
      <c r="W70" s="59">
        <v>0.10133714726728585</v>
      </c>
      <c r="X70" s="59">
        <v>0.24171652599164689</v>
      </c>
      <c r="Y70" s="59">
        <v>0.45038483683383129</v>
      </c>
      <c r="Z70" s="59">
        <v>0.69734320549401707</v>
      </c>
      <c r="AA70" s="60">
        <v>0.60056712474286633</v>
      </c>
      <c r="AB70" s="59">
        <v>1.0749187769617348</v>
      </c>
    </row>
    <row r="71" spans="1:28" s="3" customFormat="1" ht="15.75" x14ac:dyDescent="0.25">
      <c r="A71" s="4" t="s">
        <v>205</v>
      </c>
      <c r="B71" s="5">
        <v>3735</v>
      </c>
      <c r="C71" s="10" t="s">
        <v>125</v>
      </c>
      <c r="D71" s="6" t="s">
        <v>451</v>
      </c>
      <c r="E71" s="6" t="s">
        <v>58</v>
      </c>
      <c r="F71" s="6" t="s">
        <v>101</v>
      </c>
      <c r="G71" s="7" t="s">
        <v>19</v>
      </c>
      <c r="H71" s="8" t="s">
        <v>126</v>
      </c>
      <c r="I71" s="5" t="s">
        <v>17</v>
      </c>
      <c r="J71" s="4" t="s">
        <v>240</v>
      </c>
      <c r="K71" s="5" t="s">
        <v>18</v>
      </c>
      <c r="L71" s="9">
        <v>0</v>
      </c>
      <c r="M71" s="9">
        <v>0</v>
      </c>
      <c r="N71" s="9">
        <v>0.02</v>
      </c>
      <c r="O71" s="8" t="s">
        <v>127</v>
      </c>
      <c r="P71" s="10" t="s">
        <v>234</v>
      </c>
      <c r="Q71" s="58">
        <v>3880935029.0300002</v>
      </c>
      <c r="R71" s="58">
        <v>12922.49</v>
      </c>
      <c r="S71" s="59">
        <v>9.947472530736164E-3</v>
      </c>
      <c r="T71" s="59">
        <v>1.6408198836403146E-4</v>
      </c>
      <c r="U71" s="59">
        <v>5.4663298086083778E-4</v>
      </c>
      <c r="V71" s="59">
        <v>1.7426343080353863E-3</v>
      </c>
      <c r="W71" s="59">
        <v>5.1765954103705578E-3</v>
      </c>
      <c r="X71" s="59">
        <v>1.0639387789417629E-2</v>
      </c>
      <c r="Y71" s="59">
        <v>2.3986947474520088E-2</v>
      </c>
      <c r="Z71" s="59">
        <v>5.2130683321649822E-2</v>
      </c>
      <c r="AA71" s="60">
        <v>7.1751195950025479E-2</v>
      </c>
      <c r="AB71" s="59">
        <v>9.6709064013572169E-2</v>
      </c>
    </row>
    <row r="72" spans="1:28" s="3" customFormat="1" ht="15.75" x14ac:dyDescent="0.25">
      <c r="A72" s="4" t="s">
        <v>206</v>
      </c>
      <c r="B72" s="5">
        <v>3736</v>
      </c>
      <c r="C72" s="10" t="s">
        <v>128</v>
      </c>
      <c r="D72" s="6" t="s">
        <v>451</v>
      </c>
      <c r="E72" s="6" t="s">
        <v>58</v>
      </c>
      <c r="F72" s="6" t="s">
        <v>23</v>
      </c>
      <c r="G72" s="7" t="s">
        <v>315</v>
      </c>
      <c r="H72" s="8" t="s">
        <v>102</v>
      </c>
      <c r="I72" s="5" t="s">
        <v>17</v>
      </c>
      <c r="J72" s="4" t="s">
        <v>240</v>
      </c>
      <c r="K72" s="5" t="s">
        <v>18</v>
      </c>
      <c r="L72" s="9">
        <v>0.03</v>
      </c>
      <c r="M72" s="9">
        <v>0.03</v>
      </c>
      <c r="N72" s="9">
        <v>0.02</v>
      </c>
      <c r="O72" s="8" t="s">
        <v>127</v>
      </c>
      <c r="P72" s="10" t="s">
        <v>234</v>
      </c>
      <c r="Q72" s="58">
        <v>10854719865.309999</v>
      </c>
      <c r="R72" s="58">
        <v>16083.5</v>
      </c>
      <c r="S72" s="59">
        <v>3.5036868381999972E-2</v>
      </c>
      <c r="T72" s="59">
        <v>-7.2940819770315828E-4</v>
      </c>
      <c r="U72" s="59">
        <v>-3.2196550618200442E-4</v>
      </c>
      <c r="V72" s="59">
        <v>4.407690789687323E-3</v>
      </c>
      <c r="W72" s="59">
        <v>2.7426575427873495E-2</v>
      </c>
      <c r="X72" s="59">
        <v>4.3750766581025918E-2</v>
      </c>
      <c r="Y72" s="59">
        <v>7.8154558166785265E-2</v>
      </c>
      <c r="Z72" s="59">
        <v>0.14408003403039685</v>
      </c>
      <c r="AA72" s="60">
        <v>0.11128691910237502</v>
      </c>
      <c r="AB72" s="59">
        <v>0.17557327790045033</v>
      </c>
    </row>
    <row r="73" spans="1:28" s="3" customFormat="1" ht="15.75" x14ac:dyDescent="0.45">
      <c r="A73" s="4" t="s">
        <v>357</v>
      </c>
      <c r="B73" s="5">
        <v>3737</v>
      </c>
      <c r="C73" s="18" t="s">
        <v>649</v>
      </c>
      <c r="D73" s="6" t="s">
        <v>451</v>
      </c>
      <c r="E73" s="6" t="s">
        <v>58</v>
      </c>
      <c r="F73" s="6" t="s">
        <v>23</v>
      </c>
      <c r="G73" s="7" t="s">
        <v>358</v>
      </c>
      <c r="H73" s="12" t="s">
        <v>359</v>
      </c>
      <c r="I73" s="5" t="s">
        <v>17</v>
      </c>
      <c r="J73" s="4" t="s">
        <v>240</v>
      </c>
      <c r="K73" s="5" t="s">
        <v>18</v>
      </c>
      <c r="L73" s="9">
        <v>0.03</v>
      </c>
      <c r="M73" s="9">
        <v>0.03</v>
      </c>
      <c r="N73" s="9">
        <v>0.02</v>
      </c>
      <c r="O73" s="8" t="s">
        <v>127</v>
      </c>
      <c r="P73" s="10" t="s">
        <v>278</v>
      </c>
      <c r="Q73" s="58">
        <v>2875536601.9499998</v>
      </c>
      <c r="R73" s="58">
        <v>1770.68</v>
      </c>
      <c r="S73" s="59">
        <v>4.1190617594656066E-2</v>
      </c>
      <c r="T73" s="59">
        <v>-1.0549772926009935E-3</v>
      </c>
      <c r="U73" s="59">
        <v>-5.9828191495363053E-4</v>
      </c>
      <c r="V73" s="59">
        <v>5.0916439141516067E-3</v>
      </c>
      <c r="W73" s="59">
        <v>3.3050763405541382E-2</v>
      </c>
      <c r="X73" s="59">
        <v>5.3700221370593416E-2</v>
      </c>
      <c r="Y73" s="59">
        <v>0.10197781954419297</v>
      </c>
      <c r="Z73" s="59">
        <v>0.20584029092493972</v>
      </c>
      <c r="AA73" s="60">
        <v>0.14854670584496033</v>
      </c>
      <c r="AB73" s="59">
        <v>0.20479009321630265</v>
      </c>
    </row>
    <row r="74" spans="1:28" s="3" customFormat="1" ht="15.75" x14ac:dyDescent="0.25">
      <c r="A74" s="4" t="s">
        <v>207</v>
      </c>
      <c r="B74" s="5">
        <v>3738</v>
      </c>
      <c r="C74" s="20" t="s">
        <v>129</v>
      </c>
      <c r="D74" s="6" t="s">
        <v>451</v>
      </c>
      <c r="E74" s="6" t="s">
        <v>58</v>
      </c>
      <c r="F74" s="6" t="s">
        <v>238</v>
      </c>
      <c r="G74" s="7" t="s">
        <v>19</v>
      </c>
      <c r="H74" s="8" t="s">
        <v>317</v>
      </c>
      <c r="I74" s="5" t="s">
        <v>17</v>
      </c>
      <c r="J74" s="4" t="s">
        <v>240</v>
      </c>
      <c r="K74" s="5" t="s">
        <v>18</v>
      </c>
      <c r="L74" s="9">
        <v>0.03</v>
      </c>
      <c r="M74" s="9">
        <v>0.03</v>
      </c>
      <c r="N74" s="9">
        <v>0.02</v>
      </c>
      <c r="O74" s="8" t="s">
        <v>127</v>
      </c>
      <c r="P74" s="10" t="s">
        <v>234</v>
      </c>
      <c r="Q74" s="58">
        <v>2259142436.5300002</v>
      </c>
      <c r="R74" s="58">
        <v>19703.830000000002</v>
      </c>
      <c r="S74" s="59">
        <v>0.1215265050009223</v>
      </c>
      <c r="T74" s="59">
        <v>-4.1937027747271823E-3</v>
      </c>
      <c r="U74" s="59">
        <v>-6.0849072307642875E-3</v>
      </c>
      <c r="V74" s="59">
        <v>1.118865471848491E-2</v>
      </c>
      <c r="W74" s="59">
        <v>6.2325350189213501E-2</v>
      </c>
      <c r="X74" s="59">
        <v>0.12642941547390313</v>
      </c>
      <c r="Y74" s="59">
        <v>0.21077156014152834</v>
      </c>
      <c r="Z74" s="59">
        <v>0.34759292822213878</v>
      </c>
      <c r="AA74" s="60">
        <v>0.2432042439916641</v>
      </c>
      <c r="AB74" s="59">
        <v>0.40112836463215457</v>
      </c>
    </row>
    <row r="75" spans="1:28" s="1" customFormat="1" ht="15.75" x14ac:dyDescent="0.25">
      <c r="A75" s="4" t="s">
        <v>208</v>
      </c>
      <c r="B75" s="5">
        <v>3739</v>
      </c>
      <c r="C75" s="6" t="s">
        <v>249</v>
      </c>
      <c r="D75" s="6" t="s">
        <v>39</v>
      </c>
      <c r="E75" s="6" t="s">
        <v>58</v>
      </c>
      <c r="F75" s="6" t="s">
        <v>30</v>
      </c>
      <c r="G75" s="7" t="s">
        <v>87</v>
      </c>
      <c r="H75" s="8" t="s">
        <v>130</v>
      </c>
      <c r="I75" s="5" t="s">
        <v>17</v>
      </c>
      <c r="J75" s="4" t="s">
        <v>240</v>
      </c>
      <c r="K75" s="5" t="s">
        <v>18</v>
      </c>
      <c r="L75" s="9">
        <v>0.01</v>
      </c>
      <c r="M75" s="9">
        <v>5.0000000000000001E-3</v>
      </c>
      <c r="N75" s="9">
        <v>0.01</v>
      </c>
      <c r="O75" s="8" t="s">
        <v>69</v>
      </c>
      <c r="P75" s="10" t="s">
        <v>230</v>
      </c>
      <c r="Q75" s="58">
        <v>1637586351.3199999</v>
      </c>
      <c r="R75" s="58">
        <v>1472.53</v>
      </c>
      <c r="S75" s="59">
        <v>1.6701879392960254E-2</v>
      </c>
      <c r="T75" s="59">
        <v>2.0373514431220861E-5</v>
      </c>
      <c r="U75" s="59">
        <v>4.4161208794185906E-4</v>
      </c>
      <c r="V75" s="59">
        <v>2.4439391670183384E-3</v>
      </c>
      <c r="W75" s="59">
        <v>1.0679698277932933E-2</v>
      </c>
      <c r="X75" s="59">
        <v>1.9383467286937621E-2</v>
      </c>
      <c r="Y75" s="59">
        <v>4.0671952960465843E-2</v>
      </c>
      <c r="Z75" s="59">
        <v>8.1033660022758053E-2</v>
      </c>
      <c r="AA75" s="60">
        <v>9.5836279069767424E-2</v>
      </c>
      <c r="AB75" s="59">
        <v>0.14572375587438918</v>
      </c>
    </row>
    <row r="76" spans="1:28" s="3" customFormat="1" ht="15.75" x14ac:dyDescent="0.25">
      <c r="A76" s="4" t="s">
        <v>255</v>
      </c>
      <c r="B76" s="4">
        <v>3740</v>
      </c>
      <c r="C76" s="6" t="s">
        <v>256</v>
      </c>
      <c r="D76" s="6" t="s">
        <v>450</v>
      </c>
      <c r="E76" s="6" t="s">
        <v>58</v>
      </c>
      <c r="F76" s="6" t="s">
        <v>239</v>
      </c>
      <c r="G76" s="7" t="s">
        <v>19</v>
      </c>
      <c r="H76" s="7" t="s">
        <v>19</v>
      </c>
      <c r="I76" s="5" t="s">
        <v>17</v>
      </c>
      <c r="J76" s="4" t="s">
        <v>240</v>
      </c>
      <c r="K76" s="5" t="s">
        <v>18</v>
      </c>
      <c r="L76" s="9">
        <v>2E-3</v>
      </c>
      <c r="M76" s="9">
        <v>2E-3</v>
      </c>
      <c r="N76" s="9">
        <v>0.02</v>
      </c>
      <c r="O76" s="8" t="s">
        <v>453</v>
      </c>
      <c r="P76" s="10" t="s">
        <v>622</v>
      </c>
      <c r="Q76" s="58">
        <v>20672908.760000002</v>
      </c>
      <c r="R76" s="58">
        <v>248.85</v>
      </c>
      <c r="S76" s="59">
        <v>0.24052841475573281</v>
      </c>
      <c r="T76" s="59">
        <v>-1.426024955436718E-2</v>
      </c>
      <c r="U76" s="59">
        <v>-1.9503546099290846E-2</v>
      </c>
      <c r="V76" s="59">
        <v>2.4917627677100422E-2</v>
      </c>
      <c r="W76" s="59">
        <v>8.9297439264609355E-2</v>
      </c>
      <c r="X76" s="59">
        <v>0.23966324598983751</v>
      </c>
      <c r="Y76" s="59">
        <v>0.41464385196975728</v>
      </c>
      <c r="Z76" s="59">
        <v>0.7606480826376113</v>
      </c>
      <c r="AA76" s="60">
        <v>0.66054984652342164</v>
      </c>
      <c r="AB76" s="59">
        <v>1.0859178541492038</v>
      </c>
    </row>
    <row r="77" spans="1:28" s="3" customFormat="1" ht="14.25" customHeight="1" x14ac:dyDescent="0.25">
      <c r="A77" s="4" t="s">
        <v>258</v>
      </c>
      <c r="B77" s="4">
        <v>3744</v>
      </c>
      <c r="C77" s="6" t="s">
        <v>259</v>
      </c>
      <c r="D77" s="6" t="s">
        <v>39</v>
      </c>
      <c r="E77" s="6" t="s">
        <v>58</v>
      </c>
      <c r="F77" s="6" t="s">
        <v>237</v>
      </c>
      <c r="G77" s="5" t="s">
        <v>260</v>
      </c>
      <c r="H77" s="6" t="s">
        <v>540</v>
      </c>
      <c r="I77" s="5" t="s">
        <v>17</v>
      </c>
      <c r="J77" s="4" t="s">
        <v>240</v>
      </c>
      <c r="K77" s="5" t="s">
        <v>18</v>
      </c>
      <c r="L77" s="9">
        <v>2.5000000000000001E-3</v>
      </c>
      <c r="M77" s="9">
        <v>2.5000000000000001E-3</v>
      </c>
      <c r="N77" s="9">
        <v>5.0000000000000001E-3</v>
      </c>
      <c r="O77" s="8" t="s">
        <v>40</v>
      </c>
      <c r="P77" s="10" t="s">
        <v>261</v>
      </c>
      <c r="Q77" s="58">
        <v>4525850413.6999998</v>
      </c>
      <c r="R77" s="58">
        <v>140939.53</v>
      </c>
      <c r="S77" s="59">
        <v>1.6070608131172916E-2</v>
      </c>
      <c r="T77" s="59">
        <v>1.398667696282315E-4</v>
      </c>
      <c r="U77" s="59">
        <v>8.0844630041911265E-4</v>
      </c>
      <c r="V77" s="59">
        <v>2.8252671826009519E-3</v>
      </c>
      <c r="W77" s="59">
        <v>9.6535638833666268E-3</v>
      </c>
      <c r="X77" s="59">
        <v>1.789174229500894E-2</v>
      </c>
      <c r="Y77" s="59">
        <v>3.578359855380784E-2</v>
      </c>
      <c r="Z77" s="59">
        <v>7.0982419537751182E-2</v>
      </c>
      <c r="AA77" s="60">
        <v>9.2846175921216731E-2</v>
      </c>
      <c r="AB77" s="59">
        <v>0.13697872267992922</v>
      </c>
    </row>
    <row r="78" spans="1:28" s="3" customFormat="1" ht="15.75" x14ac:dyDescent="0.25">
      <c r="A78" s="4" t="s">
        <v>254</v>
      </c>
      <c r="B78" s="4">
        <v>3745</v>
      </c>
      <c r="C78" s="6" t="s">
        <v>253</v>
      </c>
      <c r="D78" s="6" t="s">
        <v>242</v>
      </c>
      <c r="E78" s="6" t="s">
        <v>58</v>
      </c>
      <c r="F78" s="6" t="s">
        <v>30</v>
      </c>
      <c r="G78" s="7" t="s">
        <v>87</v>
      </c>
      <c r="H78" s="8" t="s">
        <v>32</v>
      </c>
      <c r="I78" s="5" t="s">
        <v>17</v>
      </c>
      <c r="J78" s="4" t="s">
        <v>241</v>
      </c>
      <c r="K78" s="5" t="s">
        <v>53</v>
      </c>
      <c r="L78" s="9">
        <v>0.03</v>
      </c>
      <c r="M78" s="9">
        <v>1.4999999999999999E-2</v>
      </c>
      <c r="N78" s="9">
        <v>0.02</v>
      </c>
      <c r="O78" s="8" t="s">
        <v>275</v>
      </c>
      <c r="P78" s="10" t="s">
        <v>242</v>
      </c>
      <c r="Q78" s="58">
        <v>5601906.9400000004</v>
      </c>
      <c r="R78" s="58">
        <v>1099.92</v>
      </c>
      <c r="S78" s="59">
        <v>1.4199830339690023E-2</v>
      </c>
      <c r="T78" s="59">
        <v>-1.8182809971380406E-5</v>
      </c>
      <c r="U78" s="59">
        <v>3.4559906870189913E-4</v>
      </c>
      <c r="V78" s="59">
        <v>2.360274484430676E-3</v>
      </c>
      <c r="W78" s="59">
        <v>9.1286916153659591E-3</v>
      </c>
      <c r="X78" s="59">
        <v>1.6374052855294516E-2</v>
      </c>
      <c r="Y78" s="59">
        <v>3.4216242137034163E-2</v>
      </c>
      <c r="Z78" s="59">
        <v>6.8879732566273486E-2</v>
      </c>
      <c r="AA78" s="60">
        <v>8.6094023086112789E-2</v>
      </c>
      <c r="AB78" s="59">
        <v>0.12898350555449101</v>
      </c>
    </row>
    <row r="79" spans="1:28" s="3" customFormat="1" ht="13.5" customHeight="1" x14ac:dyDescent="0.25">
      <c r="A79" s="4" t="s">
        <v>264</v>
      </c>
      <c r="B79" s="4">
        <v>3748</v>
      </c>
      <c r="C79" s="6" t="s">
        <v>265</v>
      </c>
      <c r="D79" s="6" t="s">
        <v>372</v>
      </c>
      <c r="E79" s="6" t="s">
        <v>58</v>
      </c>
      <c r="F79" s="6" t="s">
        <v>30</v>
      </c>
      <c r="G79" s="7" t="s">
        <v>87</v>
      </c>
      <c r="H79" s="8" t="s">
        <v>32</v>
      </c>
      <c r="I79" s="5" t="s">
        <v>17</v>
      </c>
      <c r="J79" s="4" t="s">
        <v>240</v>
      </c>
      <c r="K79" s="5" t="s">
        <v>18</v>
      </c>
      <c r="L79" s="9">
        <v>0.02</v>
      </c>
      <c r="M79" s="9">
        <v>1.4999999999999999E-2</v>
      </c>
      <c r="N79" s="9">
        <v>0.02</v>
      </c>
      <c r="O79" s="6" t="s">
        <v>20</v>
      </c>
      <c r="P79" s="10" t="s">
        <v>266</v>
      </c>
      <c r="Q79" s="58">
        <v>142952151.46000001</v>
      </c>
      <c r="R79" s="58">
        <v>1418.53</v>
      </c>
      <c r="S79" s="59">
        <v>1.5753331471575979E-2</v>
      </c>
      <c r="T79" s="59">
        <v>1.0575445226234406E-4</v>
      </c>
      <c r="U79" s="59">
        <v>5.8545531494669342E-4</v>
      </c>
      <c r="V79" s="59">
        <v>2.7214635111826764E-3</v>
      </c>
      <c r="W79" s="59">
        <v>9.5005622055536719E-3</v>
      </c>
      <c r="X79" s="59">
        <v>1.7881616808145803E-2</v>
      </c>
      <c r="Y79" s="59">
        <v>3.5816514297397517E-2</v>
      </c>
      <c r="Z79" s="59">
        <v>7.4814932678683735E-2</v>
      </c>
      <c r="AA79" s="60">
        <v>8.7829754601226967E-2</v>
      </c>
      <c r="AB79" s="59">
        <v>0.13610552703449497</v>
      </c>
    </row>
    <row r="80" spans="1:28" s="3" customFormat="1" ht="15.75" x14ac:dyDescent="0.25">
      <c r="A80" s="4" t="s">
        <v>272</v>
      </c>
      <c r="B80" s="4">
        <v>3751</v>
      </c>
      <c r="C80" s="6" t="s">
        <v>650</v>
      </c>
      <c r="D80" s="6" t="s">
        <v>450</v>
      </c>
      <c r="E80" s="6" t="s">
        <v>58</v>
      </c>
      <c r="F80" s="6" t="s">
        <v>237</v>
      </c>
      <c r="G80" s="7" t="s">
        <v>115</v>
      </c>
      <c r="H80" s="8" t="s">
        <v>273</v>
      </c>
      <c r="I80" s="5" t="s">
        <v>17</v>
      </c>
      <c r="J80" s="4" t="s">
        <v>240</v>
      </c>
      <c r="K80" s="5" t="s">
        <v>18</v>
      </c>
      <c r="L80" s="9">
        <v>5.0000000000000001E-3</v>
      </c>
      <c r="M80" s="9">
        <v>5.0000000000000001E-3</v>
      </c>
      <c r="N80" s="9">
        <v>4.0000000000000001E-3</v>
      </c>
      <c r="O80" s="8" t="s">
        <v>453</v>
      </c>
      <c r="P80" s="10" t="s">
        <v>622</v>
      </c>
      <c r="Q80" s="58">
        <v>129132010.47</v>
      </c>
      <c r="R80" s="58">
        <v>2305928.7599999998</v>
      </c>
      <c r="S80" s="59">
        <v>1.226383901411358E-3</v>
      </c>
      <c r="T80" s="59">
        <v>1.0234592648913396E-5</v>
      </c>
      <c r="U80" s="59">
        <v>9.9908990698813695E-5</v>
      </c>
      <c r="V80" s="59">
        <v>5.8935058165444953E-4</v>
      </c>
      <c r="W80" s="59">
        <v>1.550331409170875E-3</v>
      </c>
      <c r="X80" s="59">
        <v>1.3096110055124473E-3</v>
      </c>
      <c r="Y80" s="59">
        <v>-3.246090335693078E-3</v>
      </c>
      <c r="Z80" s="59">
        <v>-1.3553876190607602E-2</v>
      </c>
      <c r="AA80" s="60">
        <v>-1.7221777001030485E-2</v>
      </c>
      <c r="AB80" s="59">
        <v>-3.8760011127718028E-2</v>
      </c>
    </row>
    <row r="81" spans="1:28" s="3" customFormat="1" ht="15.75" x14ac:dyDescent="0.45">
      <c r="A81" s="4" t="s">
        <v>277</v>
      </c>
      <c r="B81" s="4">
        <v>3755</v>
      </c>
      <c r="C81" s="21" t="s">
        <v>276</v>
      </c>
      <c r="D81" s="6" t="s">
        <v>451</v>
      </c>
      <c r="E81" s="12" t="s">
        <v>58</v>
      </c>
      <c r="F81" s="6" t="s">
        <v>30</v>
      </c>
      <c r="G81" s="7" t="s">
        <v>310</v>
      </c>
      <c r="H81" s="8" t="s">
        <v>311</v>
      </c>
      <c r="I81" s="5" t="s">
        <v>17</v>
      </c>
      <c r="J81" s="4" t="s">
        <v>241</v>
      </c>
      <c r="K81" s="5" t="s">
        <v>18</v>
      </c>
      <c r="L81" s="9">
        <v>0.03</v>
      </c>
      <c r="M81" s="9">
        <v>0.03</v>
      </c>
      <c r="N81" s="9">
        <v>0.02</v>
      </c>
      <c r="O81" s="8" t="s">
        <v>127</v>
      </c>
      <c r="P81" s="10" t="s">
        <v>278</v>
      </c>
      <c r="Q81" s="58">
        <v>22886331.780000001</v>
      </c>
      <c r="R81" s="58">
        <v>1370.44</v>
      </c>
      <c r="S81" s="59">
        <v>1.4389341228719507E-2</v>
      </c>
      <c r="T81" s="59">
        <v>4.3783476116073952E-5</v>
      </c>
      <c r="U81" s="59">
        <v>4.3070409168897728E-4</v>
      </c>
      <c r="V81" s="59">
        <v>2.5017922195725542E-3</v>
      </c>
      <c r="W81" s="59">
        <v>9.1456679577620898E-3</v>
      </c>
      <c r="X81" s="59">
        <v>1.7152442237610779E-2</v>
      </c>
      <c r="Y81" s="59">
        <v>3.4887935721621494E-2</v>
      </c>
      <c r="Z81" s="59">
        <v>6.9678496998836978E-2</v>
      </c>
      <c r="AA81" s="60">
        <v>8.8704936525842548E-2</v>
      </c>
      <c r="AB81" s="59">
        <v>0.12851002157479532</v>
      </c>
    </row>
    <row r="82" spans="1:28" s="2" customFormat="1" ht="15.75" x14ac:dyDescent="0.45">
      <c r="A82" s="4" t="s">
        <v>281</v>
      </c>
      <c r="B82" s="4">
        <v>3756</v>
      </c>
      <c r="C82" s="21" t="s">
        <v>651</v>
      </c>
      <c r="D82" s="6" t="s">
        <v>800</v>
      </c>
      <c r="E82" s="12" t="s">
        <v>58</v>
      </c>
      <c r="F82" s="6" t="s">
        <v>237</v>
      </c>
      <c r="G82" s="7" t="s">
        <v>19</v>
      </c>
      <c r="H82" s="8" t="s">
        <v>282</v>
      </c>
      <c r="I82" s="5" t="s">
        <v>17</v>
      </c>
      <c r="J82" s="4" t="s">
        <v>241</v>
      </c>
      <c r="K82" s="5" t="s">
        <v>18</v>
      </c>
      <c r="L82" s="9">
        <v>0.03</v>
      </c>
      <c r="M82" s="9">
        <v>1.4999999999999999E-2</v>
      </c>
      <c r="N82" s="9">
        <v>0.02</v>
      </c>
      <c r="O82" s="8" t="s">
        <v>20</v>
      </c>
      <c r="P82" s="10" t="s">
        <v>262</v>
      </c>
      <c r="Q82" s="58">
        <v>28417924.609999999</v>
      </c>
      <c r="R82" s="58">
        <v>128008.67</v>
      </c>
      <c r="S82" s="59">
        <v>1.1230055134374301E-2</v>
      </c>
      <c r="T82" s="59">
        <v>9.5862071120782113E-5</v>
      </c>
      <c r="U82" s="59">
        <v>4.3820914932555047E-4</v>
      </c>
      <c r="V82" s="59">
        <v>1.9636374452283566E-3</v>
      </c>
      <c r="W82" s="59">
        <v>6.6506793055681798E-3</v>
      </c>
      <c r="X82" s="59">
        <v>1.270022021573477E-2</v>
      </c>
      <c r="Y82" s="59">
        <v>2.8150211567737719E-2</v>
      </c>
      <c r="Z82" s="59">
        <v>6.0083886706570618E-2</v>
      </c>
      <c r="AA82" s="60">
        <v>8.3064489245305836E-2</v>
      </c>
      <c r="AB82" s="59">
        <v>0.11400532719557965</v>
      </c>
    </row>
    <row r="83" spans="1:28" s="2" customFormat="1" ht="12.75" customHeight="1" x14ac:dyDescent="0.25">
      <c r="A83" s="4" t="s">
        <v>291</v>
      </c>
      <c r="B83" s="4">
        <v>3761</v>
      </c>
      <c r="C83" s="22" t="s">
        <v>765</v>
      </c>
      <c r="D83" s="6" t="s">
        <v>72</v>
      </c>
      <c r="E83" s="12" t="s">
        <v>58</v>
      </c>
      <c r="F83" s="6" t="s">
        <v>30</v>
      </c>
      <c r="G83" s="4" t="s">
        <v>292</v>
      </c>
      <c r="H83" s="6" t="s">
        <v>32</v>
      </c>
      <c r="I83" s="5" t="s">
        <v>17</v>
      </c>
      <c r="J83" s="4" t="s">
        <v>240</v>
      </c>
      <c r="K83" s="5" t="s">
        <v>18</v>
      </c>
      <c r="L83" s="9">
        <v>0</v>
      </c>
      <c r="M83" s="9">
        <v>0</v>
      </c>
      <c r="N83" s="9">
        <v>0.02</v>
      </c>
      <c r="O83" s="8" t="s">
        <v>40</v>
      </c>
      <c r="P83" s="10" t="s">
        <v>290</v>
      </c>
      <c r="Q83" s="58">
        <v>5621412275.8000002</v>
      </c>
      <c r="R83" s="58">
        <v>1392.33</v>
      </c>
      <c r="S83" s="59">
        <v>1.8596688882223295E-2</v>
      </c>
      <c r="T83" s="59">
        <v>2.1547080370590187E-5</v>
      </c>
      <c r="U83" s="59">
        <v>4.9581788393537635E-4</v>
      </c>
      <c r="V83" s="59">
        <v>2.9100548156364764E-3</v>
      </c>
      <c r="W83" s="59">
        <v>1.2161965687699927E-2</v>
      </c>
      <c r="X83" s="59">
        <v>2.1383823119470548E-2</v>
      </c>
      <c r="Y83" s="59">
        <v>4.4124815334198167E-2</v>
      </c>
      <c r="Z83" s="59">
        <v>8.4597228389147183E-2</v>
      </c>
      <c r="AA83" s="60">
        <v>0.10655190501168275</v>
      </c>
      <c r="AB83" s="59">
        <v>0.15841188754752761</v>
      </c>
    </row>
    <row r="84" spans="1:28" s="2" customFormat="1" ht="15.75" x14ac:dyDescent="0.25">
      <c r="A84" s="4" t="s">
        <v>294</v>
      </c>
      <c r="B84" s="4">
        <v>3762</v>
      </c>
      <c r="C84" s="22" t="s">
        <v>295</v>
      </c>
      <c r="D84" s="6" t="s">
        <v>799</v>
      </c>
      <c r="E84" s="6" t="s">
        <v>58</v>
      </c>
      <c r="F84" s="6" t="s">
        <v>30</v>
      </c>
      <c r="G84" s="4" t="s">
        <v>292</v>
      </c>
      <c r="H84" s="6" t="s">
        <v>32</v>
      </c>
      <c r="I84" s="4" t="s">
        <v>17</v>
      </c>
      <c r="J84" s="4" t="s">
        <v>240</v>
      </c>
      <c r="K84" s="4" t="s">
        <v>286</v>
      </c>
      <c r="L84" s="9">
        <v>0.03</v>
      </c>
      <c r="M84" s="9">
        <v>0.03</v>
      </c>
      <c r="N84" s="9">
        <v>0.02</v>
      </c>
      <c r="O84" s="23" t="s">
        <v>40</v>
      </c>
      <c r="P84" s="24" t="s">
        <v>799</v>
      </c>
      <c r="Q84" s="58">
        <v>3396006191.1399999</v>
      </c>
      <c r="R84" s="58">
        <v>1328.41</v>
      </c>
      <c r="S84" s="59">
        <v>1.8734949922544875E-2</v>
      </c>
      <c r="T84" s="59">
        <v>-2.2582879166520666E-5</v>
      </c>
      <c r="U84" s="59">
        <v>5.5736741810842236E-4</v>
      </c>
      <c r="V84" s="59">
        <v>3.1792780546745477E-3</v>
      </c>
      <c r="W84" s="59">
        <v>1.1944573522354226E-2</v>
      </c>
      <c r="X84" s="59">
        <v>2.18459858001093E-2</v>
      </c>
      <c r="Y84" s="59">
        <v>4.5481733327037352E-2</v>
      </c>
      <c r="Z84" s="59">
        <v>8.8245172812098094E-2</v>
      </c>
      <c r="AA84" s="60">
        <v>0.10059735374775274</v>
      </c>
      <c r="AB84" s="59">
        <v>0.15122496555190612</v>
      </c>
    </row>
    <row r="85" spans="1:28" s="3" customFormat="1" ht="15.75" x14ac:dyDescent="0.25">
      <c r="A85" s="4" t="s">
        <v>296</v>
      </c>
      <c r="B85" s="4">
        <v>3763</v>
      </c>
      <c r="C85" s="22" t="s">
        <v>297</v>
      </c>
      <c r="D85" s="6" t="s">
        <v>799</v>
      </c>
      <c r="E85" s="6" t="s">
        <v>58</v>
      </c>
      <c r="F85" s="6" t="s">
        <v>237</v>
      </c>
      <c r="G85" s="6" t="s">
        <v>306</v>
      </c>
      <c r="H85" s="6" t="s">
        <v>316</v>
      </c>
      <c r="I85" s="4" t="s">
        <v>17</v>
      </c>
      <c r="J85" s="4" t="s">
        <v>240</v>
      </c>
      <c r="K85" s="4" t="s">
        <v>286</v>
      </c>
      <c r="L85" s="9">
        <v>0.03</v>
      </c>
      <c r="M85" s="9">
        <v>0.03</v>
      </c>
      <c r="N85" s="9">
        <v>0.02</v>
      </c>
      <c r="O85" s="23" t="s">
        <v>40</v>
      </c>
      <c r="P85" s="24" t="s">
        <v>799</v>
      </c>
      <c r="Q85" s="58">
        <v>417813430.25</v>
      </c>
      <c r="R85" s="58">
        <v>1265.1199999999999</v>
      </c>
      <c r="S85" s="59">
        <v>1.4351918667115555E-2</v>
      </c>
      <c r="T85" s="59">
        <v>1.0276761081105919E-4</v>
      </c>
      <c r="U85" s="59">
        <v>5.3778747904197608E-4</v>
      </c>
      <c r="V85" s="59">
        <v>2.5358184353998811E-3</v>
      </c>
      <c r="W85" s="59">
        <v>8.3369199623800939E-3</v>
      </c>
      <c r="X85" s="59">
        <v>1.60055895084283E-2</v>
      </c>
      <c r="Y85" s="59">
        <v>3.4042518410749643E-2</v>
      </c>
      <c r="Z85" s="59">
        <v>6.7891178282926193E-2</v>
      </c>
      <c r="AA85" s="60">
        <v>8.8574919547746322E-2</v>
      </c>
      <c r="AB85" s="59">
        <v>0.12230649811488126</v>
      </c>
    </row>
    <row r="86" spans="1:28" s="3" customFormat="1" ht="13.5" customHeight="1" x14ac:dyDescent="0.25">
      <c r="A86" s="4" t="s">
        <v>302</v>
      </c>
      <c r="B86" s="4">
        <v>3767</v>
      </c>
      <c r="C86" s="22" t="s">
        <v>652</v>
      </c>
      <c r="D86" s="6" t="s">
        <v>39</v>
      </c>
      <c r="E86" s="12" t="s">
        <v>58</v>
      </c>
      <c r="F86" s="6" t="s">
        <v>237</v>
      </c>
      <c r="G86" s="6" t="s">
        <v>303</v>
      </c>
      <c r="H86" s="6" t="s">
        <v>540</v>
      </c>
      <c r="I86" s="5" t="s">
        <v>17</v>
      </c>
      <c r="J86" s="5" t="s">
        <v>240</v>
      </c>
      <c r="K86" s="5" t="s">
        <v>18</v>
      </c>
      <c r="L86" s="9">
        <v>0.01</v>
      </c>
      <c r="M86" s="9">
        <v>5.0000000000000001E-3</v>
      </c>
      <c r="N86" s="9">
        <v>4.0000000000000001E-3</v>
      </c>
      <c r="O86" s="23" t="s">
        <v>40</v>
      </c>
      <c r="P86" s="10" t="s">
        <v>304</v>
      </c>
      <c r="Q86" s="58">
        <v>207347317.25999999</v>
      </c>
      <c r="R86" s="58">
        <v>1261.07</v>
      </c>
      <c r="S86" s="59">
        <v>1.1680612269456278E-2</v>
      </c>
      <c r="T86" s="59">
        <v>9.5166342836663508E-5</v>
      </c>
      <c r="U86" s="59">
        <v>4.4426462304935737E-4</v>
      </c>
      <c r="V86" s="59">
        <v>2.0341514966110284E-3</v>
      </c>
      <c r="W86" s="59">
        <v>6.8664319305052485E-3</v>
      </c>
      <c r="X86" s="59">
        <v>1.287508835057506E-2</v>
      </c>
      <c r="Y86" s="59">
        <v>2.6888156019706025E-2</v>
      </c>
      <c r="Z86" s="59">
        <v>5.5801141976858946E-2</v>
      </c>
      <c r="AA86" s="60">
        <v>7.5640358583747583E-2</v>
      </c>
      <c r="AB86" s="59">
        <v>0.11427536359941323</v>
      </c>
    </row>
    <row r="87" spans="1:28" s="3" customFormat="1" ht="14.25" customHeight="1" x14ac:dyDescent="0.25">
      <c r="A87" s="4" t="s">
        <v>325</v>
      </c>
      <c r="B87" s="11">
        <v>3771</v>
      </c>
      <c r="C87" s="23" t="s">
        <v>68</v>
      </c>
      <c r="D87" s="6" t="s">
        <v>39</v>
      </c>
      <c r="E87" s="12" t="s">
        <v>58</v>
      </c>
      <c r="F87" s="6" t="s">
        <v>30</v>
      </c>
      <c r="G87" s="13" t="s">
        <v>326</v>
      </c>
      <c r="H87" s="6" t="s">
        <v>121</v>
      </c>
      <c r="I87" s="4" t="s">
        <v>17</v>
      </c>
      <c r="J87" s="4" t="s">
        <v>240</v>
      </c>
      <c r="K87" s="11" t="s">
        <v>18</v>
      </c>
      <c r="L87" s="9">
        <v>0.03</v>
      </c>
      <c r="M87" s="9">
        <v>1.4999999999999999E-2</v>
      </c>
      <c r="N87" s="9">
        <v>0.01</v>
      </c>
      <c r="O87" s="8" t="s">
        <v>69</v>
      </c>
      <c r="P87" s="10" t="s">
        <v>324</v>
      </c>
      <c r="Q87" s="58">
        <v>4780515901.79</v>
      </c>
      <c r="R87" s="58">
        <v>2502.92</v>
      </c>
      <c r="S87" s="59">
        <v>1.9556725093791714E-2</v>
      </c>
      <c r="T87" s="59">
        <v>7.9913054596707925E-5</v>
      </c>
      <c r="U87" s="59">
        <v>5.4766045052063355E-4</v>
      </c>
      <c r="V87" s="59">
        <v>3.1582659997435349E-3</v>
      </c>
      <c r="W87" s="59">
        <v>1.2667856174720099E-2</v>
      </c>
      <c r="X87" s="59">
        <v>2.2773058078857798E-2</v>
      </c>
      <c r="Y87" s="59">
        <v>4.3461584961666258E-2</v>
      </c>
      <c r="Z87" s="59">
        <v>8.5333437403789014E-2</v>
      </c>
      <c r="AA87" s="60">
        <v>9.7747856406657688E-2</v>
      </c>
      <c r="AB87" s="59">
        <v>0.14996944649921196</v>
      </c>
    </row>
    <row r="88" spans="1:28" s="3" customFormat="1" ht="15.75" x14ac:dyDescent="0.25">
      <c r="A88" s="4" t="s">
        <v>454</v>
      </c>
      <c r="B88" s="11">
        <v>3779</v>
      </c>
      <c r="C88" s="25" t="s">
        <v>455</v>
      </c>
      <c r="D88" s="6" t="s">
        <v>43</v>
      </c>
      <c r="E88" s="12" t="s">
        <v>58</v>
      </c>
      <c r="F88" s="6" t="s">
        <v>30</v>
      </c>
      <c r="G88" s="13" t="s">
        <v>284</v>
      </c>
      <c r="H88" s="6" t="s">
        <v>316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0.01</v>
      </c>
      <c r="O88" s="8" t="s">
        <v>48</v>
      </c>
      <c r="P88" s="7" t="s">
        <v>48</v>
      </c>
      <c r="Q88" s="58">
        <v>4754244626.4399996</v>
      </c>
      <c r="R88" s="58">
        <v>2712.71</v>
      </c>
      <c r="S88" s="59">
        <v>1.6510220523485636E-2</v>
      </c>
      <c r="T88" s="59">
        <v>1.1059173953507266E-5</v>
      </c>
      <c r="U88" s="59">
        <v>2.8392958546279851E-4</v>
      </c>
      <c r="V88" s="59">
        <v>2.6501179062220748E-3</v>
      </c>
      <c r="W88" s="59">
        <v>1.0726847297982043E-2</v>
      </c>
      <c r="X88" s="59">
        <v>1.9045758656053062E-2</v>
      </c>
      <c r="Y88" s="59">
        <v>3.9471969958232836E-2</v>
      </c>
      <c r="Z88" s="59">
        <v>8.0111168181691408E-2</v>
      </c>
      <c r="AA88" s="60">
        <v>9.758771929824564E-2</v>
      </c>
      <c r="AB88" s="59">
        <v>0.14542015192267907</v>
      </c>
    </row>
    <row r="89" spans="1:28" s="3" customFormat="1" ht="15.75" x14ac:dyDescent="0.45">
      <c r="A89" s="4" t="s">
        <v>336</v>
      </c>
      <c r="B89" s="4">
        <v>3781</v>
      </c>
      <c r="C89" s="21" t="s">
        <v>653</v>
      </c>
      <c r="D89" s="6" t="s">
        <v>450</v>
      </c>
      <c r="E89" s="12" t="s">
        <v>58</v>
      </c>
      <c r="F89" s="6" t="s">
        <v>237</v>
      </c>
      <c r="G89" s="6" t="s">
        <v>337</v>
      </c>
      <c r="H89" s="6" t="s">
        <v>338</v>
      </c>
      <c r="I89" s="4" t="s">
        <v>17</v>
      </c>
      <c r="J89" s="4" t="s">
        <v>240</v>
      </c>
      <c r="K89" s="11" t="s">
        <v>18</v>
      </c>
      <c r="L89" s="9">
        <v>5.0000000000000001E-3</v>
      </c>
      <c r="M89" s="9">
        <v>5.0000000000000001E-3</v>
      </c>
      <c r="N89" s="9">
        <v>6.0000000000000001E-3</v>
      </c>
      <c r="O89" s="8" t="s">
        <v>453</v>
      </c>
      <c r="P89" s="10" t="s">
        <v>622</v>
      </c>
      <c r="Q89" s="58">
        <v>51273044.990000002</v>
      </c>
      <c r="R89" s="58">
        <v>1225.98</v>
      </c>
      <c r="S89" s="59">
        <v>1.2880146068622441E-2</v>
      </c>
      <c r="T89" s="59">
        <v>8.1574052925171341E-5</v>
      </c>
      <c r="U89" s="59">
        <v>4.9780882508966876E-4</v>
      </c>
      <c r="V89" s="59">
        <v>2.3546725533481394E-3</v>
      </c>
      <c r="W89" s="59">
        <v>7.5775009040402602E-3</v>
      </c>
      <c r="X89" s="59">
        <v>1.4296351451973171E-2</v>
      </c>
      <c r="Y89" s="59">
        <v>2.9966983390881431E-2</v>
      </c>
      <c r="Z89" s="59">
        <v>6.1022787264057042E-2</v>
      </c>
      <c r="AA89" s="60">
        <v>8.2084414552772336E-2</v>
      </c>
      <c r="AB89" s="59">
        <v>0.10931349928065359</v>
      </c>
    </row>
    <row r="90" spans="1:28" s="3" customFormat="1" ht="15.75" x14ac:dyDescent="0.25">
      <c r="A90" s="4" t="s">
        <v>350</v>
      </c>
      <c r="B90" s="4">
        <v>3788</v>
      </c>
      <c r="C90" s="26" t="s">
        <v>654</v>
      </c>
      <c r="D90" s="6" t="s">
        <v>449</v>
      </c>
      <c r="E90" s="12" t="s">
        <v>58</v>
      </c>
      <c r="F90" s="6" t="s">
        <v>30</v>
      </c>
      <c r="G90" s="6" t="s">
        <v>292</v>
      </c>
      <c r="H90" s="8" t="s">
        <v>316</v>
      </c>
      <c r="I90" s="4" t="s">
        <v>17</v>
      </c>
      <c r="J90" s="4" t="s">
        <v>240</v>
      </c>
      <c r="K90" s="11" t="s">
        <v>18</v>
      </c>
      <c r="L90" s="9">
        <v>0.03</v>
      </c>
      <c r="M90" s="9">
        <v>1.4999999999999999E-2</v>
      </c>
      <c r="N90" s="9">
        <v>0.02</v>
      </c>
      <c r="O90" s="8" t="s">
        <v>40</v>
      </c>
      <c r="P90" s="10" t="s">
        <v>104</v>
      </c>
      <c r="Q90" s="58">
        <v>1372749658.4100001</v>
      </c>
      <c r="R90" s="58">
        <v>128.68</v>
      </c>
      <c r="S90" s="59">
        <v>1.7796409080123386E-2</v>
      </c>
      <c r="T90" s="59">
        <v>7.7718193829325627E-5</v>
      </c>
      <c r="U90" s="59">
        <v>6.2208398133757788E-4</v>
      </c>
      <c r="V90" s="59">
        <v>3.1181789834736958E-3</v>
      </c>
      <c r="W90" s="59">
        <v>1.0999371464487788E-2</v>
      </c>
      <c r="X90" s="59">
        <v>2.0864736215787463E-2</v>
      </c>
      <c r="Y90" s="59">
        <v>4.1943319838056735E-2</v>
      </c>
      <c r="Z90" s="59">
        <v>8.1617214423804388E-2</v>
      </c>
      <c r="AA90" s="60">
        <v>9.7296836360535613E-2</v>
      </c>
      <c r="AB90" s="59">
        <v>0.14118481731110324</v>
      </c>
    </row>
    <row r="91" spans="1:28" s="3" customFormat="1" ht="15.75" x14ac:dyDescent="0.25">
      <c r="A91" s="4" t="s">
        <v>370</v>
      </c>
      <c r="B91" s="4">
        <v>3795</v>
      </c>
      <c r="C91" s="26" t="s">
        <v>371</v>
      </c>
      <c r="D91" s="6" t="s">
        <v>372</v>
      </c>
      <c r="E91" s="12" t="s">
        <v>58</v>
      </c>
      <c r="F91" s="6" t="s">
        <v>237</v>
      </c>
      <c r="G91" s="6" t="s">
        <v>352</v>
      </c>
      <c r="H91" s="12" t="s">
        <v>121</v>
      </c>
      <c r="I91" s="4" t="s">
        <v>17</v>
      </c>
      <c r="J91" s="4" t="s">
        <v>240</v>
      </c>
      <c r="K91" s="11" t="s">
        <v>18</v>
      </c>
      <c r="L91" s="9">
        <v>0.02</v>
      </c>
      <c r="M91" s="9">
        <v>1.4999999999999999E-2</v>
      </c>
      <c r="N91" s="9">
        <v>0.02</v>
      </c>
      <c r="O91" s="8" t="s">
        <v>279</v>
      </c>
      <c r="P91" s="7" t="s">
        <v>373</v>
      </c>
      <c r="Q91" s="58">
        <v>1743607903.8</v>
      </c>
      <c r="R91" s="58">
        <v>1248.1400000000001</v>
      </c>
      <c r="S91" s="59">
        <v>1.5028544475708746E-2</v>
      </c>
      <c r="T91" s="59">
        <v>1.3622122326664325E-4</v>
      </c>
      <c r="U91" s="59">
        <v>6.0125542131971553E-4</v>
      </c>
      <c r="V91" s="59">
        <v>2.481828039034694E-3</v>
      </c>
      <c r="W91" s="59">
        <v>8.6631863069936057E-3</v>
      </c>
      <c r="X91" s="59">
        <v>1.6806380396086475E-2</v>
      </c>
      <c r="Y91" s="59">
        <v>3.5173712190954921E-2</v>
      </c>
      <c r="Z91" s="59">
        <v>6.804607143468383E-2</v>
      </c>
      <c r="AA91" s="60">
        <v>0.10051669106106829</v>
      </c>
      <c r="AB91" s="59">
        <v>0.13639798603334169</v>
      </c>
    </row>
    <row r="92" spans="1:28" s="3" customFormat="1" ht="15.75" x14ac:dyDescent="0.25">
      <c r="A92" s="4" t="s">
        <v>374</v>
      </c>
      <c r="B92" s="4">
        <v>3796</v>
      </c>
      <c r="C92" s="26" t="s">
        <v>375</v>
      </c>
      <c r="D92" s="6" t="s">
        <v>372</v>
      </c>
      <c r="E92" s="12" t="s">
        <v>58</v>
      </c>
      <c r="F92" s="6" t="s">
        <v>30</v>
      </c>
      <c r="G92" s="6" t="s">
        <v>292</v>
      </c>
      <c r="H92" s="12" t="s">
        <v>316</v>
      </c>
      <c r="I92" s="4" t="s">
        <v>17</v>
      </c>
      <c r="J92" s="4" t="s">
        <v>240</v>
      </c>
      <c r="K92" s="11" t="s">
        <v>18</v>
      </c>
      <c r="L92" s="9">
        <v>0.02</v>
      </c>
      <c r="M92" s="9">
        <v>1.4999999999999999E-2</v>
      </c>
      <c r="N92" s="9">
        <v>0.02</v>
      </c>
      <c r="O92" s="8" t="s">
        <v>279</v>
      </c>
      <c r="P92" s="7" t="s">
        <v>445</v>
      </c>
      <c r="Q92" s="58">
        <v>3664827397.5700002</v>
      </c>
      <c r="R92" s="58">
        <v>1266.1300000000001</v>
      </c>
      <c r="S92" s="59">
        <v>1.8681964100377361E-2</v>
      </c>
      <c r="T92" s="59">
        <v>1.5796415793421729E-5</v>
      </c>
      <c r="U92" s="59">
        <v>5.0573295719452552E-4</v>
      </c>
      <c r="V92" s="59">
        <v>2.8355312660885944E-3</v>
      </c>
      <c r="W92" s="59">
        <v>1.1649554552355204E-2</v>
      </c>
      <c r="X92" s="59">
        <v>2.1533918543858561E-2</v>
      </c>
      <c r="Y92" s="59">
        <v>4.3551005942520045E-2</v>
      </c>
      <c r="Z92" s="59">
        <v>8.4572554394380689E-2</v>
      </c>
      <c r="AA92" s="60">
        <v>9.1566659769639305E-2</v>
      </c>
      <c r="AB92" s="59">
        <v>0.13925155438782785</v>
      </c>
    </row>
    <row r="93" spans="1:28" s="3" customFormat="1" ht="15.75" x14ac:dyDescent="0.25">
      <c r="A93" s="4" t="s">
        <v>384</v>
      </c>
      <c r="B93" s="11">
        <v>3800</v>
      </c>
      <c r="C93" s="26" t="s">
        <v>385</v>
      </c>
      <c r="D93" s="6" t="s">
        <v>450</v>
      </c>
      <c r="E93" s="12" t="s">
        <v>58</v>
      </c>
      <c r="F93" s="6" t="s">
        <v>30</v>
      </c>
      <c r="G93" s="13" t="s">
        <v>59</v>
      </c>
      <c r="H93" s="12" t="s">
        <v>386</v>
      </c>
      <c r="I93" s="4" t="s">
        <v>17</v>
      </c>
      <c r="J93" s="4" t="s">
        <v>240</v>
      </c>
      <c r="K93" s="11" t="s">
        <v>18</v>
      </c>
      <c r="L93" s="9">
        <v>5.0000000000000001E-3</v>
      </c>
      <c r="M93" s="9">
        <v>5.0000000000000001E-3</v>
      </c>
      <c r="N93" s="9">
        <v>0.01</v>
      </c>
      <c r="O93" s="8" t="s">
        <v>453</v>
      </c>
      <c r="P93" s="10" t="s">
        <v>622</v>
      </c>
      <c r="Q93" s="58">
        <v>3239623930.1300001</v>
      </c>
      <c r="R93" s="58">
        <v>1250337.29</v>
      </c>
      <c r="S93" s="59">
        <v>1.8796292106023637E-2</v>
      </c>
      <c r="T93" s="59">
        <v>-1.3708113146683981E-5</v>
      </c>
      <c r="U93" s="59">
        <v>4.0085249885006937E-4</v>
      </c>
      <c r="V93" s="59">
        <v>3.2156745066212727E-3</v>
      </c>
      <c r="W93" s="59">
        <v>1.1842452210199649E-2</v>
      </c>
      <c r="X93" s="59">
        <v>2.3109206273816848E-2</v>
      </c>
      <c r="Y93" s="59">
        <v>4.735690367544048E-2</v>
      </c>
      <c r="Z93" s="59">
        <v>9.093050307244438E-2</v>
      </c>
      <c r="AA93" s="60">
        <v>0.10770885314791397</v>
      </c>
      <c r="AB93" s="59">
        <v>0.15249342207473876</v>
      </c>
    </row>
    <row r="94" spans="1:28" s="2" customFormat="1" ht="15.75" x14ac:dyDescent="0.25">
      <c r="A94" s="4" t="s">
        <v>395</v>
      </c>
      <c r="B94" s="11">
        <v>3805</v>
      </c>
      <c r="C94" s="26" t="s">
        <v>396</v>
      </c>
      <c r="D94" s="6" t="s">
        <v>372</v>
      </c>
      <c r="E94" s="12" t="s">
        <v>58</v>
      </c>
      <c r="F94" s="6" t="s">
        <v>23</v>
      </c>
      <c r="G94" s="13" t="s">
        <v>397</v>
      </c>
      <c r="H94" s="12" t="s">
        <v>398</v>
      </c>
      <c r="I94" s="4" t="s">
        <v>17</v>
      </c>
      <c r="J94" s="4" t="s">
        <v>240</v>
      </c>
      <c r="K94" s="11" t="s">
        <v>18</v>
      </c>
      <c r="L94" s="9">
        <v>0.03</v>
      </c>
      <c r="M94" s="9">
        <v>1.4999999999999999E-2</v>
      </c>
      <c r="N94" s="9">
        <v>0.02</v>
      </c>
      <c r="O94" s="6" t="s">
        <v>279</v>
      </c>
      <c r="P94" s="10" t="s">
        <v>399</v>
      </c>
      <c r="Q94" s="58">
        <v>22423099.879999999</v>
      </c>
      <c r="R94" s="58">
        <v>1293.22</v>
      </c>
      <c r="S94" s="59">
        <v>3.7064955894145969E-2</v>
      </c>
      <c r="T94" s="59">
        <v>-4.4829185345488274E-4</v>
      </c>
      <c r="U94" s="59">
        <v>-1.3916808411942451E-4</v>
      </c>
      <c r="V94" s="59">
        <v>7.2434419590005246E-3</v>
      </c>
      <c r="W94" s="59">
        <v>3.0175092006946413E-2</v>
      </c>
      <c r="X94" s="59">
        <v>4.3045529701173625E-2</v>
      </c>
      <c r="Y94" s="59">
        <v>9.3179147752728272E-2</v>
      </c>
      <c r="Z94" s="59">
        <v>0.19840240195715042</v>
      </c>
      <c r="AA94" s="60">
        <v>0.16850541685867376</v>
      </c>
      <c r="AB94" s="59">
        <v>0.1973372342789424</v>
      </c>
    </row>
    <row r="95" spans="1:28" s="2" customFormat="1" ht="15.75" x14ac:dyDescent="0.25">
      <c r="A95" s="4" t="s">
        <v>400</v>
      </c>
      <c r="B95" s="11">
        <v>3807</v>
      </c>
      <c r="C95" s="26" t="s">
        <v>401</v>
      </c>
      <c r="D95" s="6" t="s">
        <v>372</v>
      </c>
      <c r="E95" s="12" t="s">
        <v>58</v>
      </c>
      <c r="F95" s="6" t="s">
        <v>238</v>
      </c>
      <c r="G95" s="13" t="s">
        <v>19</v>
      </c>
      <c r="H95" s="12" t="s">
        <v>402</v>
      </c>
      <c r="I95" s="4" t="s">
        <v>17</v>
      </c>
      <c r="J95" s="4" t="s">
        <v>240</v>
      </c>
      <c r="K95" s="11" t="s">
        <v>18</v>
      </c>
      <c r="L95" s="9">
        <v>0.03</v>
      </c>
      <c r="M95" s="9">
        <v>1.4999999999999999E-2</v>
      </c>
      <c r="N95" s="9">
        <v>0.02</v>
      </c>
      <c r="O95" s="6" t="s">
        <v>279</v>
      </c>
      <c r="P95" s="10" t="s">
        <v>399</v>
      </c>
      <c r="Q95" s="58">
        <v>1325020808.6500001</v>
      </c>
      <c r="R95" s="58">
        <v>1288.6600000000001</v>
      </c>
      <c r="S95" s="59">
        <v>0.13670524310210996</v>
      </c>
      <c r="T95" s="59">
        <v>-5.8783596136636309E-3</v>
      </c>
      <c r="U95" s="59">
        <v>-1.1217850346817177E-2</v>
      </c>
      <c r="V95" s="59">
        <v>1.4341487988413485E-2</v>
      </c>
      <c r="W95" s="59">
        <v>6.3075400098993595E-2</v>
      </c>
      <c r="X95" s="59">
        <v>0.13898586719226452</v>
      </c>
      <c r="Y95" s="59">
        <v>0.25183112820811721</v>
      </c>
      <c r="Z95" s="59">
        <v>0.3985283903455461</v>
      </c>
      <c r="AA95" s="60">
        <v>0.25442669548034158</v>
      </c>
      <c r="AB95" s="59">
        <v>0.3372142493955525</v>
      </c>
    </row>
    <row r="96" spans="1:28" s="2" customFormat="1" ht="15.75" x14ac:dyDescent="0.25">
      <c r="A96" s="4" t="s">
        <v>497</v>
      </c>
      <c r="B96" s="11">
        <v>3810</v>
      </c>
      <c r="C96" s="27" t="s">
        <v>498</v>
      </c>
      <c r="D96" s="6" t="s">
        <v>72</v>
      </c>
      <c r="E96" s="12" t="s">
        <v>58</v>
      </c>
      <c r="F96" s="6" t="s">
        <v>23</v>
      </c>
      <c r="G96" s="13" t="s">
        <v>464</v>
      </c>
      <c r="H96" s="12" t="s">
        <v>465</v>
      </c>
      <c r="I96" s="4" t="s">
        <v>17</v>
      </c>
      <c r="J96" s="4" t="s">
        <v>241</v>
      </c>
      <c r="K96" s="11" t="s">
        <v>18</v>
      </c>
      <c r="L96" s="9">
        <v>0.03</v>
      </c>
      <c r="M96" s="9">
        <v>1.4999999999999999E-2</v>
      </c>
      <c r="N96" s="9">
        <v>0.02</v>
      </c>
      <c r="O96" s="12" t="s">
        <v>26</v>
      </c>
      <c r="P96" s="6" t="s">
        <v>72</v>
      </c>
      <c r="Q96" s="58">
        <v>3195453548.3299999</v>
      </c>
      <c r="R96" s="58">
        <v>1355.92</v>
      </c>
      <c r="S96" s="59">
        <v>4.3432757718472048E-2</v>
      </c>
      <c r="T96" s="59">
        <v>-7.516913054372203E-4</v>
      </c>
      <c r="U96" s="59">
        <v>-1.9171496409030577E-4</v>
      </c>
      <c r="V96" s="59">
        <v>6.4353312302839654E-3</v>
      </c>
      <c r="W96" s="59">
        <v>3.5298429399323518E-2</v>
      </c>
      <c r="X96" s="59">
        <v>5.2226412751625914E-2</v>
      </c>
      <c r="Y96" s="59">
        <v>0.10171116564018401</v>
      </c>
      <c r="Z96" s="59">
        <v>0.19735436185901115</v>
      </c>
      <c r="AA96" s="60">
        <v>0.15831197676405279</v>
      </c>
      <c r="AB96" s="59">
        <v>0.23602552415679132</v>
      </c>
    </row>
    <row r="97" spans="1:28" s="2" customFormat="1" ht="16.5" customHeight="1" x14ac:dyDescent="0.25">
      <c r="A97" s="4" t="s">
        <v>407</v>
      </c>
      <c r="B97" s="11">
        <v>3811</v>
      </c>
      <c r="C97" s="6" t="s">
        <v>410</v>
      </c>
      <c r="D97" s="6" t="s">
        <v>72</v>
      </c>
      <c r="E97" s="12" t="s">
        <v>58</v>
      </c>
      <c r="F97" s="6" t="s">
        <v>30</v>
      </c>
      <c r="G97" s="6" t="s">
        <v>292</v>
      </c>
      <c r="H97" s="12" t="s">
        <v>316</v>
      </c>
      <c r="I97" s="4" t="s">
        <v>17</v>
      </c>
      <c r="J97" s="4" t="s">
        <v>241</v>
      </c>
      <c r="K97" s="11" t="s">
        <v>18</v>
      </c>
      <c r="L97" s="9">
        <v>0.03</v>
      </c>
      <c r="M97" s="9">
        <v>1.4999999999999999E-2</v>
      </c>
      <c r="N97" s="9">
        <v>0.02</v>
      </c>
      <c r="O97" s="8" t="s">
        <v>127</v>
      </c>
      <c r="P97" s="19" t="s">
        <v>340</v>
      </c>
      <c r="Q97" s="58">
        <v>491876340.87</v>
      </c>
      <c r="R97" s="58">
        <v>1186.44</v>
      </c>
      <c r="S97" s="59">
        <v>1.5457299851075801E-2</v>
      </c>
      <c r="T97" s="59">
        <v>8.4286472863893403E-6</v>
      </c>
      <c r="U97" s="59">
        <v>3.6256018077424616E-4</v>
      </c>
      <c r="V97" s="59">
        <v>2.7637617586652652E-3</v>
      </c>
      <c r="W97" s="59">
        <v>1.0518784760963927E-2</v>
      </c>
      <c r="X97" s="59">
        <v>1.6788790332947806E-2</v>
      </c>
      <c r="Y97" s="59">
        <v>3.3466315917841216E-2</v>
      </c>
      <c r="Z97" s="59">
        <v>6.5715722908881932E-2</v>
      </c>
      <c r="AA97" s="60">
        <v>7.9975968978135539E-2</v>
      </c>
      <c r="AB97" s="59">
        <v>0.13360277467251427</v>
      </c>
    </row>
    <row r="98" spans="1:28" s="2" customFormat="1" ht="12" customHeight="1" x14ac:dyDescent="0.25">
      <c r="A98" s="4" t="s">
        <v>408</v>
      </c>
      <c r="B98" s="11">
        <v>3812</v>
      </c>
      <c r="C98" s="6" t="s">
        <v>409</v>
      </c>
      <c r="D98" s="6" t="s">
        <v>72</v>
      </c>
      <c r="E98" s="12" t="s">
        <v>58</v>
      </c>
      <c r="F98" s="6" t="s">
        <v>237</v>
      </c>
      <c r="G98" s="6" t="s">
        <v>392</v>
      </c>
      <c r="H98" s="6" t="s">
        <v>342</v>
      </c>
      <c r="I98" s="4" t="s">
        <v>17</v>
      </c>
      <c r="J98" s="4" t="s">
        <v>240</v>
      </c>
      <c r="K98" s="11" t="s">
        <v>18</v>
      </c>
      <c r="L98" s="9">
        <v>0</v>
      </c>
      <c r="M98" s="9">
        <v>0</v>
      </c>
      <c r="N98" s="9">
        <v>0.02</v>
      </c>
      <c r="O98" s="8" t="s">
        <v>127</v>
      </c>
      <c r="P98" s="19" t="s">
        <v>340</v>
      </c>
      <c r="Q98" s="58">
        <v>153576741.56999999</v>
      </c>
      <c r="R98" s="58">
        <v>1150.3900000000001</v>
      </c>
      <c r="S98" s="59">
        <v>1.1082986166042757E-2</v>
      </c>
      <c r="T98" s="59">
        <v>1.1301792638195638E-4</v>
      </c>
      <c r="U98" s="59">
        <v>4.5222503413447541E-4</v>
      </c>
      <c r="V98" s="59">
        <v>1.9858724338262016E-3</v>
      </c>
      <c r="W98" s="59">
        <v>6.56231133354916E-3</v>
      </c>
      <c r="X98" s="59">
        <v>1.2827736789280137E-2</v>
      </c>
      <c r="Y98" s="59">
        <v>2.6767225990717607E-2</v>
      </c>
      <c r="Z98" s="59">
        <v>5.6295221654975004E-2</v>
      </c>
      <c r="AA98" s="60">
        <v>7.520118138569816E-2</v>
      </c>
      <c r="AB98" s="59">
        <v>0.10386220793551793</v>
      </c>
    </row>
    <row r="99" spans="1:28" s="2" customFormat="1" ht="15.75" x14ac:dyDescent="0.25">
      <c r="A99" s="4" t="s">
        <v>418</v>
      </c>
      <c r="B99" s="11">
        <v>3814</v>
      </c>
      <c r="C99" s="6" t="s">
        <v>656</v>
      </c>
      <c r="D99" s="6" t="s">
        <v>450</v>
      </c>
      <c r="E99" s="12" t="s">
        <v>58</v>
      </c>
      <c r="F99" s="6" t="s">
        <v>238</v>
      </c>
      <c r="G99" s="13" t="s">
        <v>19</v>
      </c>
      <c r="H99" s="6" t="s">
        <v>432</v>
      </c>
      <c r="I99" s="4" t="s">
        <v>17</v>
      </c>
      <c r="J99" s="4" t="s">
        <v>240</v>
      </c>
      <c r="K99" s="11" t="s">
        <v>18</v>
      </c>
      <c r="L99" s="9">
        <v>2E-3</v>
      </c>
      <c r="M99" s="9">
        <v>1E-3</v>
      </c>
      <c r="N99" s="9">
        <v>0.02</v>
      </c>
      <c r="O99" s="8" t="s">
        <v>453</v>
      </c>
      <c r="P99" s="10" t="s">
        <v>622</v>
      </c>
      <c r="Q99" s="58">
        <v>32191967.07</v>
      </c>
      <c r="R99" s="58">
        <v>1365.92</v>
      </c>
      <c r="S99" s="59">
        <v>8.5398704755850471E-2</v>
      </c>
      <c r="T99" s="59">
        <v>-5.0696346366762108E-3</v>
      </c>
      <c r="U99" s="59">
        <v>-7.8519390149121068E-3</v>
      </c>
      <c r="V99" s="59">
        <v>4.0650107689706423E-3</v>
      </c>
      <c r="W99" s="59">
        <v>3.6043689320388331E-2</v>
      </c>
      <c r="X99" s="59">
        <v>8.6382833191496242E-2</v>
      </c>
      <c r="Y99" s="59">
        <v>0.15023873483170674</v>
      </c>
      <c r="Z99" s="59">
        <v>0.2360707660286866</v>
      </c>
      <c r="AA99" s="60">
        <v>0.23675346782079607</v>
      </c>
      <c r="AB99" s="59">
        <v>0.35297205741058074</v>
      </c>
    </row>
    <row r="100" spans="1:28" s="2" customFormat="1" ht="15.75" x14ac:dyDescent="0.25">
      <c r="A100" s="4" t="s">
        <v>419</v>
      </c>
      <c r="B100" s="11">
        <v>3815</v>
      </c>
      <c r="C100" s="6" t="s">
        <v>423</v>
      </c>
      <c r="D100" s="6" t="s">
        <v>450</v>
      </c>
      <c r="E100" s="12" t="s">
        <v>58</v>
      </c>
      <c r="F100" s="6" t="s">
        <v>239</v>
      </c>
      <c r="G100" s="13" t="s">
        <v>19</v>
      </c>
      <c r="H100" s="6" t="s">
        <v>433</v>
      </c>
      <c r="I100" s="4" t="s">
        <v>17</v>
      </c>
      <c r="J100" s="4" t="s">
        <v>240</v>
      </c>
      <c r="K100" s="11" t="s">
        <v>18</v>
      </c>
      <c r="L100" s="9">
        <v>2.5000000000000001E-3</v>
      </c>
      <c r="M100" s="9">
        <v>2.5000000000000001E-3</v>
      </c>
      <c r="N100" s="9">
        <v>0.02</v>
      </c>
      <c r="O100" s="8" t="s">
        <v>453</v>
      </c>
      <c r="P100" s="10" t="s">
        <v>622</v>
      </c>
      <c r="Q100" s="58">
        <v>20732312.399999999</v>
      </c>
      <c r="R100" s="58">
        <v>1714.41</v>
      </c>
      <c r="S100" s="59">
        <v>0.21721442416238901</v>
      </c>
      <c r="T100" s="59">
        <v>-8.5702885099147811E-3</v>
      </c>
      <c r="U100" s="59">
        <v>-1.5289799716259853E-2</v>
      </c>
      <c r="V100" s="59">
        <v>8.0258237493826823E-3</v>
      </c>
      <c r="W100" s="59">
        <v>6.6135591955524139E-2</v>
      </c>
      <c r="X100" s="59">
        <v>0.20957978213015763</v>
      </c>
      <c r="Y100" s="59">
        <v>0.38079590209486086</v>
      </c>
      <c r="Z100" s="59">
        <v>0.60096557906729198</v>
      </c>
      <c r="AA100" s="60">
        <v>0.55886631871828918</v>
      </c>
      <c r="AB100" s="59">
        <v>0.91470755760059874</v>
      </c>
    </row>
    <row r="101" spans="1:28" s="2" customFormat="1" ht="15.75" x14ac:dyDescent="0.25">
      <c r="A101" s="4" t="s">
        <v>420</v>
      </c>
      <c r="B101" s="11">
        <v>3816</v>
      </c>
      <c r="C101" s="6" t="s">
        <v>424</v>
      </c>
      <c r="D101" s="6" t="s">
        <v>450</v>
      </c>
      <c r="E101" s="12" t="s">
        <v>58</v>
      </c>
      <c r="F101" s="6" t="s">
        <v>23</v>
      </c>
      <c r="G101" s="6" t="s">
        <v>427</v>
      </c>
      <c r="H101" s="6" t="s">
        <v>429</v>
      </c>
      <c r="I101" s="4" t="s">
        <v>17</v>
      </c>
      <c r="J101" s="4" t="s">
        <v>240</v>
      </c>
      <c r="K101" s="11" t="s">
        <v>18</v>
      </c>
      <c r="L101" s="9">
        <v>0</v>
      </c>
      <c r="M101" s="9">
        <v>0</v>
      </c>
      <c r="N101" s="9">
        <v>0.02</v>
      </c>
      <c r="O101" s="8" t="s">
        <v>453</v>
      </c>
      <c r="P101" s="10" t="s">
        <v>622</v>
      </c>
      <c r="Q101" s="58">
        <v>50363990.210000001</v>
      </c>
      <c r="R101" s="58">
        <v>1172.29</v>
      </c>
      <c r="S101" s="59">
        <v>3.1800098577665012E-2</v>
      </c>
      <c r="T101" s="59">
        <v>-1.0140777857313755E-3</v>
      </c>
      <c r="U101" s="59">
        <v>-1.9581300709183244E-3</v>
      </c>
      <c r="V101" s="59">
        <v>3.4581639203937202E-3</v>
      </c>
      <c r="W101" s="59">
        <v>1.7869081626451039E-2</v>
      </c>
      <c r="X101" s="59">
        <v>3.6214333698688282E-2</v>
      </c>
      <c r="Y101" s="59">
        <v>8.0013635023584814E-2</v>
      </c>
      <c r="Z101" s="59">
        <v>0.11045960897241579</v>
      </c>
      <c r="AA101" s="60">
        <v>9.6499925172104234E-2</v>
      </c>
      <c r="AB101" s="59">
        <v>0.14115917763414063</v>
      </c>
    </row>
    <row r="102" spans="1:28" s="2" customFormat="1" ht="15.75" x14ac:dyDescent="0.25">
      <c r="A102" s="4" t="s">
        <v>421</v>
      </c>
      <c r="B102" s="11">
        <v>3817</v>
      </c>
      <c r="C102" s="6" t="s">
        <v>425</v>
      </c>
      <c r="D102" s="6" t="s">
        <v>450</v>
      </c>
      <c r="E102" s="12" t="s">
        <v>58</v>
      </c>
      <c r="F102" s="6" t="s">
        <v>23</v>
      </c>
      <c r="G102" s="6" t="s">
        <v>428</v>
      </c>
      <c r="H102" s="6" t="s">
        <v>430</v>
      </c>
      <c r="I102" s="4" t="s">
        <v>17</v>
      </c>
      <c r="J102" s="4" t="s">
        <v>240</v>
      </c>
      <c r="K102" s="11" t="s">
        <v>18</v>
      </c>
      <c r="L102" s="9">
        <v>0</v>
      </c>
      <c r="M102" s="9">
        <v>0</v>
      </c>
      <c r="N102" s="9">
        <v>0.02</v>
      </c>
      <c r="O102" s="8" t="s">
        <v>453</v>
      </c>
      <c r="P102" s="10" t="s">
        <v>622</v>
      </c>
      <c r="Q102" s="58">
        <v>113508874.95999999</v>
      </c>
      <c r="R102" s="58">
        <v>1152.51</v>
      </c>
      <c r="S102" s="59">
        <v>1.5302077276811573E-2</v>
      </c>
      <c r="T102" s="59">
        <v>-1.0410973165726922E-4</v>
      </c>
      <c r="U102" s="59">
        <v>2.2564547624212707E-4</v>
      </c>
      <c r="V102" s="59">
        <v>2.888991376534721E-3</v>
      </c>
      <c r="W102" s="59">
        <v>1.0876143530010342E-2</v>
      </c>
      <c r="X102" s="59">
        <v>1.7974491237987483E-2</v>
      </c>
      <c r="Y102" s="59">
        <v>3.6961392080472839E-2</v>
      </c>
      <c r="Z102" s="59">
        <v>7.0180977408002304E-2</v>
      </c>
      <c r="AA102" s="60">
        <v>7.5192879999253573E-2</v>
      </c>
      <c r="AB102" s="59">
        <v>0.10811876237909357</v>
      </c>
    </row>
    <row r="103" spans="1:28" s="2" customFormat="1" ht="15.75" x14ac:dyDescent="0.25">
      <c r="A103" s="4" t="s">
        <v>422</v>
      </c>
      <c r="B103" s="11">
        <v>3818</v>
      </c>
      <c r="C103" s="6" t="s">
        <v>657</v>
      </c>
      <c r="D103" s="6" t="s">
        <v>450</v>
      </c>
      <c r="E103" s="12" t="s">
        <v>58</v>
      </c>
      <c r="F103" s="6" t="s">
        <v>238</v>
      </c>
      <c r="G103" s="13" t="s">
        <v>19</v>
      </c>
      <c r="H103" s="6" t="s">
        <v>431</v>
      </c>
      <c r="I103" s="4" t="s">
        <v>17</v>
      </c>
      <c r="J103" s="4" t="s">
        <v>240</v>
      </c>
      <c r="K103" s="11" t="s">
        <v>18</v>
      </c>
      <c r="L103" s="9">
        <v>2E-3</v>
      </c>
      <c r="M103" s="9">
        <v>2E-3</v>
      </c>
      <c r="N103" s="9">
        <v>0.02</v>
      </c>
      <c r="O103" s="8" t="s">
        <v>453</v>
      </c>
      <c r="P103" s="10" t="s">
        <v>622</v>
      </c>
      <c r="Q103" s="58">
        <v>16766201.51</v>
      </c>
      <c r="R103" s="58">
        <v>1445.36</v>
      </c>
      <c r="S103" s="59">
        <v>0.16367032453887459</v>
      </c>
      <c r="T103" s="59">
        <v>-3.996802557953762E-3</v>
      </c>
      <c r="U103" s="59">
        <v>-5.7302451003997789E-3</v>
      </c>
      <c r="V103" s="59">
        <v>1.1059424294358326E-2</v>
      </c>
      <c r="W103" s="59">
        <v>7.738867271941198E-2</v>
      </c>
      <c r="X103" s="59">
        <v>0.16488015603088374</v>
      </c>
      <c r="Y103" s="59">
        <v>0.25951810378632734</v>
      </c>
      <c r="Z103" s="59">
        <v>0.39313150006265107</v>
      </c>
      <c r="AA103" s="60">
        <v>0.31756898422045771</v>
      </c>
      <c r="AB103" s="59">
        <v>0.50206287347362943</v>
      </c>
    </row>
    <row r="104" spans="1:28" s="2" customFormat="1" ht="15.75" customHeight="1" x14ac:dyDescent="0.25">
      <c r="A104" s="4" t="s">
        <v>434</v>
      </c>
      <c r="B104" s="11">
        <v>3820</v>
      </c>
      <c r="C104" s="6" t="s">
        <v>436</v>
      </c>
      <c r="D104" s="6" t="s">
        <v>72</v>
      </c>
      <c r="E104" s="12" t="s">
        <v>58</v>
      </c>
      <c r="F104" s="6" t="s">
        <v>23</v>
      </c>
      <c r="G104" s="13" t="s">
        <v>312</v>
      </c>
      <c r="H104" s="6" t="s">
        <v>437</v>
      </c>
      <c r="I104" s="4" t="s">
        <v>17</v>
      </c>
      <c r="J104" s="4" t="s">
        <v>240</v>
      </c>
      <c r="K104" s="11" t="s">
        <v>18</v>
      </c>
      <c r="L104" s="9">
        <v>0.03</v>
      </c>
      <c r="M104" s="9">
        <v>1.4999999999999999E-2</v>
      </c>
      <c r="N104" s="9">
        <v>0.02</v>
      </c>
      <c r="O104" s="8" t="s">
        <v>127</v>
      </c>
      <c r="P104" s="19" t="s">
        <v>340</v>
      </c>
      <c r="Q104" s="58">
        <v>2468810746.5500002</v>
      </c>
      <c r="R104" s="58">
        <v>1208.04</v>
      </c>
      <c r="S104" s="59">
        <v>4.3960697218213302E-2</v>
      </c>
      <c r="T104" s="59">
        <v>-6.7832503350258625E-4</v>
      </c>
      <c r="U104" s="59">
        <v>-8.3536661014845621E-4</v>
      </c>
      <c r="V104" s="59">
        <v>6.6496675166241841E-3</v>
      </c>
      <c r="W104" s="59">
        <v>3.0205863792191909E-2</v>
      </c>
      <c r="X104" s="59">
        <v>5.3630456587152771E-2</v>
      </c>
      <c r="Y104" s="59">
        <v>9.4090476837386097E-2</v>
      </c>
      <c r="Z104" s="59">
        <v>0.17663559594424794</v>
      </c>
      <c r="AA104" s="60">
        <v>9.5489417269709956E-2</v>
      </c>
      <c r="AB104" s="59">
        <v>0.14062883580398458</v>
      </c>
    </row>
    <row r="105" spans="1:28" s="2" customFormat="1" ht="15" customHeight="1" x14ac:dyDescent="0.25">
      <c r="A105" s="4" t="s">
        <v>435</v>
      </c>
      <c r="B105" s="11">
        <v>3821</v>
      </c>
      <c r="C105" s="6" t="s">
        <v>574</v>
      </c>
      <c r="D105" s="6" t="s">
        <v>72</v>
      </c>
      <c r="E105" s="12" t="s">
        <v>58</v>
      </c>
      <c r="F105" s="6" t="s">
        <v>239</v>
      </c>
      <c r="G105" s="13" t="s">
        <v>19</v>
      </c>
      <c r="H105" s="6" t="s">
        <v>308</v>
      </c>
      <c r="I105" s="4" t="s">
        <v>17</v>
      </c>
      <c r="J105" s="4" t="s">
        <v>241</v>
      </c>
      <c r="K105" s="11" t="s">
        <v>18</v>
      </c>
      <c r="L105" s="9">
        <v>0</v>
      </c>
      <c r="M105" s="9">
        <v>0</v>
      </c>
      <c r="N105" s="9">
        <v>0.02</v>
      </c>
      <c r="O105" s="8" t="s">
        <v>127</v>
      </c>
      <c r="P105" s="19" t="s">
        <v>340</v>
      </c>
      <c r="Q105" s="58">
        <v>1801258867.21</v>
      </c>
      <c r="R105" s="58">
        <v>2032.03</v>
      </c>
      <c r="S105" s="59">
        <v>0.28074498928526415</v>
      </c>
      <c r="T105" s="59">
        <v>-1.3716515636148304E-2</v>
      </c>
      <c r="U105" s="59">
        <v>-2.2150467262735424E-2</v>
      </c>
      <c r="V105" s="59">
        <v>1.0578089876464612E-2</v>
      </c>
      <c r="W105" s="59">
        <v>0.11198485271343274</v>
      </c>
      <c r="X105" s="59">
        <v>0.27090043717829232</v>
      </c>
      <c r="Y105" s="59">
        <v>0.53627428744235273</v>
      </c>
      <c r="Z105" s="59">
        <v>0.88421345449487676</v>
      </c>
      <c r="AA105" s="60">
        <v>0.79444542564464837</v>
      </c>
      <c r="AB105" s="59">
        <v>1.2987804878048779</v>
      </c>
    </row>
    <row r="106" spans="1:28" s="2" customFormat="1" ht="15.75" x14ac:dyDescent="0.25">
      <c r="A106" s="4" t="s">
        <v>501</v>
      </c>
      <c r="B106" s="4">
        <v>3823</v>
      </c>
      <c r="C106" s="10" t="s">
        <v>502</v>
      </c>
      <c r="D106" s="6" t="s">
        <v>39</v>
      </c>
      <c r="E106" s="6" t="s">
        <v>58</v>
      </c>
      <c r="F106" s="6" t="s">
        <v>23</v>
      </c>
      <c r="G106" s="13" t="s">
        <v>464</v>
      </c>
      <c r="H106" s="13" t="s">
        <v>503</v>
      </c>
      <c r="I106" s="5" t="s">
        <v>17</v>
      </c>
      <c r="J106" s="4" t="s">
        <v>241</v>
      </c>
      <c r="K106" s="11" t="s">
        <v>18</v>
      </c>
      <c r="L106" s="9">
        <v>0.03</v>
      </c>
      <c r="M106" s="9">
        <v>0.03</v>
      </c>
      <c r="N106" s="9">
        <v>0.02</v>
      </c>
      <c r="O106" s="6" t="s">
        <v>40</v>
      </c>
      <c r="P106" s="23" t="s">
        <v>39</v>
      </c>
      <c r="Q106" s="58">
        <v>2827281528.8099999</v>
      </c>
      <c r="R106" s="58">
        <v>1305.73</v>
      </c>
      <c r="S106" s="59">
        <v>4.4584000000000013E-2</v>
      </c>
      <c r="T106" s="59">
        <v>-9.4111525983964174E-4</v>
      </c>
      <c r="U106" s="59">
        <v>-4.6695347306206656E-4</v>
      </c>
      <c r="V106" s="59">
        <v>5.583451420121989E-3</v>
      </c>
      <c r="W106" s="59">
        <v>3.6260753626869036E-2</v>
      </c>
      <c r="X106" s="59">
        <v>5.4428141125548196E-2</v>
      </c>
      <c r="Y106" s="59">
        <v>0.1023376754945083</v>
      </c>
      <c r="Z106" s="59">
        <v>0.20161045414806966</v>
      </c>
      <c r="AA106" s="60">
        <v>0.15367556105318966</v>
      </c>
      <c r="AB106" s="59">
        <v>0.22985994028388695</v>
      </c>
    </row>
    <row r="107" spans="1:28" s="2" customFormat="1" ht="15" customHeight="1" x14ac:dyDescent="0.25">
      <c r="A107" s="4" t="s">
        <v>438</v>
      </c>
      <c r="B107" s="11">
        <v>3825</v>
      </c>
      <c r="C107" s="6" t="s">
        <v>439</v>
      </c>
      <c r="D107" s="6" t="s">
        <v>372</v>
      </c>
      <c r="E107" s="12" t="s">
        <v>58</v>
      </c>
      <c r="F107" s="6" t="s">
        <v>238</v>
      </c>
      <c r="G107" s="13" t="s">
        <v>19</v>
      </c>
      <c r="H107" s="6" t="s">
        <v>444</v>
      </c>
      <c r="I107" s="4" t="s">
        <v>17</v>
      </c>
      <c r="J107" s="4" t="s">
        <v>240</v>
      </c>
      <c r="K107" s="11" t="s">
        <v>286</v>
      </c>
      <c r="L107" s="9">
        <v>0.03</v>
      </c>
      <c r="M107" s="9">
        <v>1.4999999999999999E-2</v>
      </c>
      <c r="N107" s="9">
        <v>0.02</v>
      </c>
      <c r="O107" s="8" t="s">
        <v>20</v>
      </c>
      <c r="P107" s="19" t="s">
        <v>446</v>
      </c>
      <c r="Q107" s="58">
        <v>1660239684.29</v>
      </c>
      <c r="R107" s="58">
        <v>1357.66</v>
      </c>
      <c r="S107" s="59">
        <v>0.13177002142398667</v>
      </c>
      <c r="T107" s="59">
        <v>-4.0128234284331115E-3</v>
      </c>
      <c r="U107" s="59">
        <v>-8.5151754155346118E-3</v>
      </c>
      <c r="V107" s="59">
        <v>1.3277407509683918E-2</v>
      </c>
      <c r="W107" s="59">
        <v>5.8422726705750321E-2</v>
      </c>
      <c r="X107" s="59">
        <v>0.1333856479780946</v>
      </c>
      <c r="Y107" s="59">
        <v>0.24159563960932076</v>
      </c>
      <c r="Z107" s="59">
        <v>0.38157506436414335</v>
      </c>
      <c r="AA107" s="60">
        <v>0.2441556775381909</v>
      </c>
      <c r="AB107" s="59">
        <v>0.31582977156204278</v>
      </c>
    </row>
    <row r="108" spans="1:28" s="2" customFormat="1" ht="16.5" customHeight="1" x14ac:dyDescent="0.25">
      <c r="A108" s="4" t="s">
        <v>440</v>
      </c>
      <c r="B108" s="11">
        <v>3826</v>
      </c>
      <c r="C108" s="6" t="s">
        <v>441</v>
      </c>
      <c r="D108" s="6" t="s">
        <v>372</v>
      </c>
      <c r="E108" s="12" t="s">
        <v>58</v>
      </c>
      <c r="F108" s="6" t="s">
        <v>23</v>
      </c>
      <c r="G108" s="13" t="s">
        <v>312</v>
      </c>
      <c r="H108" s="6" t="s">
        <v>447</v>
      </c>
      <c r="I108" s="4" t="s">
        <v>17</v>
      </c>
      <c r="J108" s="4" t="s">
        <v>240</v>
      </c>
      <c r="K108" s="11" t="s">
        <v>286</v>
      </c>
      <c r="L108" s="9">
        <v>0.03</v>
      </c>
      <c r="M108" s="9">
        <v>1.4999999999999999E-2</v>
      </c>
      <c r="N108" s="9">
        <v>0.02</v>
      </c>
      <c r="O108" s="8" t="s">
        <v>20</v>
      </c>
      <c r="P108" s="19" t="s">
        <v>446</v>
      </c>
      <c r="Q108" s="58">
        <v>3097644895.3400002</v>
      </c>
      <c r="R108" s="58">
        <v>1207.57</v>
      </c>
      <c r="S108" s="59">
        <v>4.1161204659303528E-2</v>
      </c>
      <c r="T108" s="59">
        <v>-1.1497485442033648E-3</v>
      </c>
      <c r="U108" s="59">
        <v>-1.504890895410218E-3</v>
      </c>
      <c r="V108" s="59">
        <v>6.6438812937646115E-3</v>
      </c>
      <c r="W108" s="59">
        <v>2.6033833787905712E-2</v>
      </c>
      <c r="X108" s="59">
        <v>5.1496390724728426E-2</v>
      </c>
      <c r="Y108" s="59">
        <v>9.3130199422462298E-2</v>
      </c>
      <c r="Z108" s="59">
        <v>0.16284690792134496</v>
      </c>
      <c r="AA108" s="60">
        <v>8.9333718223970252E-2</v>
      </c>
      <c r="AB108" s="59">
        <v>0.13129789586104801</v>
      </c>
    </row>
    <row r="109" spans="1:28" ht="16.5" customHeight="1" x14ac:dyDescent="0.25">
      <c r="A109" s="4" t="s">
        <v>442</v>
      </c>
      <c r="B109" s="11">
        <v>3828</v>
      </c>
      <c r="C109" s="6" t="s">
        <v>443</v>
      </c>
      <c r="D109" s="6" t="s">
        <v>372</v>
      </c>
      <c r="E109" s="12" t="s">
        <v>58</v>
      </c>
      <c r="F109" s="6" t="s">
        <v>23</v>
      </c>
      <c r="G109" s="13" t="s">
        <v>312</v>
      </c>
      <c r="H109" s="6" t="s">
        <v>448</v>
      </c>
      <c r="I109" s="4" t="s">
        <v>17</v>
      </c>
      <c r="J109" s="4" t="s">
        <v>240</v>
      </c>
      <c r="K109" s="11" t="s">
        <v>286</v>
      </c>
      <c r="L109" s="9">
        <v>0.03</v>
      </c>
      <c r="M109" s="9">
        <v>1.4999999999999999E-2</v>
      </c>
      <c r="N109" s="9">
        <v>0.02</v>
      </c>
      <c r="O109" s="8" t="s">
        <v>20</v>
      </c>
      <c r="P109" s="19" t="s">
        <v>446</v>
      </c>
      <c r="Q109" s="58">
        <v>1132726.3799999999</v>
      </c>
      <c r="R109" s="58">
        <v>1083.95</v>
      </c>
      <c r="S109" s="59">
        <v>2.1476497417919977E-2</v>
      </c>
      <c r="T109" s="59">
        <v>-7.2828511901466126E-4</v>
      </c>
      <c r="U109" s="59">
        <v>-5.2557813594948579E-4</v>
      </c>
      <c r="V109" s="59">
        <v>1.2469979678552895E-3</v>
      </c>
      <c r="W109" s="59">
        <v>1.8137586414186901E-2</v>
      </c>
      <c r="X109" s="59">
        <v>2.8220451527224435E-2</v>
      </c>
      <c r="Y109" s="59">
        <v>5.3759782238856704E-2</v>
      </c>
      <c r="Z109" s="59">
        <v>0.10943369190301226</v>
      </c>
      <c r="AA109" s="60">
        <v>-1.1796989670796574E-2</v>
      </c>
      <c r="AB109" s="59">
        <v>2.0313073599593511E-2</v>
      </c>
    </row>
    <row r="110" spans="1:28" ht="18" x14ac:dyDescent="0.45">
      <c r="A110" s="4" t="s">
        <v>479</v>
      </c>
      <c r="B110" s="11">
        <v>3830</v>
      </c>
      <c r="C110" s="6" t="s">
        <v>461</v>
      </c>
      <c r="D110" s="6" t="s">
        <v>450</v>
      </c>
      <c r="E110" s="14" t="s">
        <v>58</v>
      </c>
      <c r="F110" s="6" t="s">
        <v>23</v>
      </c>
      <c r="G110" s="18" t="s">
        <v>462</v>
      </c>
      <c r="H110" s="6" t="s">
        <v>437</v>
      </c>
      <c r="I110" s="4" t="s">
        <v>17</v>
      </c>
      <c r="J110" s="4" t="s">
        <v>240</v>
      </c>
      <c r="K110" s="28" t="s">
        <v>18</v>
      </c>
      <c r="L110" s="9">
        <v>0</v>
      </c>
      <c r="M110" s="9">
        <v>0</v>
      </c>
      <c r="N110" s="9">
        <v>0.02</v>
      </c>
      <c r="O110" s="8" t="s">
        <v>453</v>
      </c>
      <c r="P110" s="10" t="s">
        <v>622</v>
      </c>
      <c r="Q110" s="58">
        <v>2312904075.6399999</v>
      </c>
      <c r="R110" s="58">
        <v>1673.56</v>
      </c>
      <c r="S110" s="59">
        <v>4.8025199296123075E-2</v>
      </c>
      <c r="T110" s="59">
        <v>-7.7618427808888782E-4</v>
      </c>
      <c r="U110" s="59">
        <v>1.6733601070948839E-4</v>
      </c>
      <c r="V110" s="59">
        <v>8.3205302003313431E-3</v>
      </c>
      <c r="W110" s="59">
        <v>3.7467764332473751E-2</v>
      </c>
      <c r="X110" s="59">
        <v>5.8424720778152951E-2</v>
      </c>
      <c r="Y110" s="59">
        <v>0.10637622715102624</v>
      </c>
      <c r="Z110" s="59">
        <v>0.33321649353132365</v>
      </c>
      <c r="AA110" s="60">
        <v>0.20793665687456236</v>
      </c>
      <c r="AB110" s="59">
        <v>0.26620816971952993</v>
      </c>
    </row>
    <row r="111" spans="1:28" s="3" customFormat="1" ht="15.75" x14ac:dyDescent="0.45">
      <c r="A111" s="4" t="s">
        <v>480</v>
      </c>
      <c r="B111" s="11">
        <v>3831</v>
      </c>
      <c r="C111" s="6" t="s">
        <v>466</v>
      </c>
      <c r="D111" s="6" t="s">
        <v>450</v>
      </c>
      <c r="E111" s="14" t="s">
        <v>58</v>
      </c>
      <c r="F111" s="6" t="s">
        <v>23</v>
      </c>
      <c r="G111" s="18" t="s">
        <v>462</v>
      </c>
      <c r="H111" s="6" t="s">
        <v>437</v>
      </c>
      <c r="I111" s="4" t="s">
        <v>17</v>
      </c>
      <c r="J111" s="4" t="s">
        <v>240</v>
      </c>
      <c r="K111" s="28" t="s">
        <v>18</v>
      </c>
      <c r="L111" s="9">
        <v>0</v>
      </c>
      <c r="M111" s="9">
        <v>0</v>
      </c>
      <c r="N111" s="9">
        <v>0.02</v>
      </c>
      <c r="O111" s="8" t="s">
        <v>453</v>
      </c>
      <c r="P111" s="10" t="s">
        <v>622</v>
      </c>
      <c r="Q111" s="58">
        <v>761131178.36000001</v>
      </c>
      <c r="R111" s="58">
        <v>1489.1</v>
      </c>
      <c r="S111" s="59">
        <v>5.1356999632861715E-2</v>
      </c>
      <c r="T111" s="59">
        <v>-7.8509263422069336E-4</v>
      </c>
      <c r="U111" s="59">
        <v>1.5200021522154307E-3</v>
      </c>
      <c r="V111" s="59">
        <v>1.1149740608957712E-2</v>
      </c>
      <c r="W111" s="59">
        <v>4.081917942266014E-2</v>
      </c>
      <c r="X111" s="59">
        <v>6.2368015524227959E-2</v>
      </c>
      <c r="Y111" s="59">
        <v>0.10905881564345657</v>
      </c>
      <c r="Z111" s="59">
        <v>0.20923471707919172</v>
      </c>
      <c r="AA111" s="60">
        <v>0.10731866922470586</v>
      </c>
      <c r="AB111" s="59">
        <v>0.16311403063416305</v>
      </c>
    </row>
    <row r="112" spans="1:28" s="3" customFormat="1" ht="15.75" x14ac:dyDescent="0.25">
      <c r="A112" s="4" t="s">
        <v>505</v>
      </c>
      <c r="B112" s="11">
        <v>3833</v>
      </c>
      <c r="C112" s="6" t="s">
        <v>506</v>
      </c>
      <c r="D112" s="6" t="s">
        <v>449</v>
      </c>
      <c r="E112" s="12" t="s">
        <v>58</v>
      </c>
      <c r="F112" s="6" t="s">
        <v>237</v>
      </c>
      <c r="G112" s="13" t="s">
        <v>306</v>
      </c>
      <c r="H112" s="6" t="s">
        <v>544</v>
      </c>
      <c r="I112" s="4" t="s">
        <v>17</v>
      </c>
      <c r="J112" s="4" t="s">
        <v>240</v>
      </c>
      <c r="K112" s="11" t="s">
        <v>18</v>
      </c>
      <c r="L112" s="9">
        <v>0.03</v>
      </c>
      <c r="M112" s="9">
        <v>1.4999999999999999E-2</v>
      </c>
      <c r="N112" s="9">
        <v>0.02</v>
      </c>
      <c r="O112" s="8" t="s">
        <v>279</v>
      </c>
      <c r="P112" s="19" t="s">
        <v>104</v>
      </c>
      <c r="Q112" s="58">
        <v>466702785.10000002</v>
      </c>
      <c r="R112" s="58">
        <v>116.17</v>
      </c>
      <c r="S112" s="59">
        <v>3.0058521014364254E-2</v>
      </c>
      <c r="T112" s="59">
        <v>8.60881542700165E-5</v>
      </c>
      <c r="U112" s="59">
        <v>5.1675135647233036E-4</v>
      </c>
      <c r="V112" s="59">
        <v>2.2431196618066182E-3</v>
      </c>
      <c r="W112" s="59">
        <v>8.3326100164916941E-3</v>
      </c>
      <c r="X112" s="59">
        <v>3.7324761139387506E-2</v>
      </c>
      <c r="Y112" s="59">
        <v>5.9751870096697655E-2</v>
      </c>
      <c r="Z112" s="59">
        <v>0.16391143172026851</v>
      </c>
      <c r="AA112" s="60">
        <v>0.10082441012034493</v>
      </c>
      <c r="AB112" s="59">
        <v>0.13914493037850556</v>
      </c>
    </row>
    <row r="113" spans="1:28" s="3" customFormat="1" ht="15.75" x14ac:dyDescent="0.25">
      <c r="A113" s="4" t="s">
        <v>507</v>
      </c>
      <c r="B113" s="11">
        <v>3835</v>
      </c>
      <c r="C113" s="6" t="s">
        <v>508</v>
      </c>
      <c r="D113" s="6" t="s">
        <v>449</v>
      </c>
      <c r="E113" s="12" t="s">
        <v>58</v>
      </c>
      <c r="F113" s="6" t="s">
        <v>238</v>
      </c>
      <c r="G113" s="13" t="s">
        <v>19</v>
      </c>
      <c r="H113" s="6" t="s">
        <v>509</v>
      </c>
      <c r="I113" s="4" t="s">
        <v>17</v>
      </c>
      <c r="J113" s="4" t="s">
        <v>240</v>
      </c>
      <c r="K113" s="11" t="s">
        <v>18</v>
      </c>
      <c r="L113" s="9">
        <v>0.03</v>
      </c>
      <c r="M113" s="9">
        <v>1.4999999999999999E-2</v>
      </c>
      <c r="N113" s="9">
        <v>0.02</v>
      </c>
      <c r="O113" s="8" t="s">
        <v>279</v>
      </c>
      <c r="P113" s="19" t="s">
        <v>104</v>
      </c>
      <c r="Q113" s="58">
        <v>2673100286.54</v>
      </c>
      <c r="R113" s="58">
        <v>127.45</v>
      </c>
      <c r="S113" s="59">
        <v>0.15349805412254511</v>
      </c>
      <c r="T113" s="59">
        <v>-6.005303384807331E-3</v>
      </c>
      <c r="U113" s="59">
        <v>-1.0942107713798003E-2</v>
      </c>
      <c r="V113" s="59">
        <v>1.5780664700725304E-2</v>
      </c>
      <c r="W113" s="59">
        <v>7.0288881424252644E-2</v>
      </c>
      <c r="X113" s="59">
        <v>0.1553802919046324</v>
      </c>
      <c r="Y113" s="59">
        <v>0.27897641746111385</v>
      </c>
      <c r="Z113" s="59">
        <v>0.44665153234960286</v>
      </c>
      <c r="AA113" s="60">
        <v>0.26828540153249086</v>
      </c>
      <c r="AB113" s="59">
        <v>0.29627746135069172</v>
      </c>
    </row>
    <row r="114" spans="1:28" s="3" customFormat="1" ht="15.75" x14ac:dyDescent="0.25">
      <c r="A114" s="4" t="s">
        <v>867</v>
      </c>
      <c r="B114" s="11">
        <v>3837</v>
      </c>
      <c r="C114" s="6" t="s">
        <v>868</v>
      </c>
      <c r="D114" s="6" t="s">
        <v>39</v>
      </c>
      <c r="E114" s="12" t="s">
        <v>58</v>
      </c>
      <c r="F114" s="6" t="s">
        <v>238</v>
      </c>
      <c r="G114" s="13" t="s">
        <v>19</v>
      </c>
      <c r="H114" s="6" t="s">
        <v>490</v>
      </c>
      <c r="I114" s="4" t="s">
        <v>17</v>
      </c>
      <c r="J114" s="4" t="s">
        <v>240</v>
      </c>
      <c r="K114" s="11" t="s">
        <v>18</v>
      </c>
      <c r="L114" s="9">
        <v>0.03</v>
      </c>
      <c r="M114" s="9">
        <v>0.03</v>
      </c>
      <c r="N114" s="9">
        <v>0.02</v>
      </c>
      <c r="O114" s="8" t="s">
        <v>639</v>
      </c>
      <c r="P114" s="19" t="s">
        <v>869</v>
      </c>
      <c r="Q114" s="58">
        <v>1306883.31</v>
      </c>
      <c r="R114" s="58">
        <v>1324.09</v>
      </c>
      <c r="S114" s="59">
        <v>9.0378312498970645E-2</v>
      </c>
      <c r="T114" s="59">
        <v>-4.3537762805668113E-3</v>
      </c>
      <c r="U114" s="59">
        <v>-8.0979848677804871E-3</v>
      </c>
      <c r="V114" s="59">
        <v>3.9731584334837238E-3</v>
      </c>
      <c r="W114" s="59">
        <v>3.2501306134543426E-2</v>
      </c>
      <c r="X114" s="59" t="s">
        <v>19</v>
      </c>
      <c r="Y114" s="59" t="s">
        <v>19</v>
      </c>
      <c r="Z114" s="59" t="s">
        <v>19</v>
      </c>
      <c r="AA114" s="60" t="s">
        <v>19</v>
      </c>
      <c r="AB114" s="59" t="s">
        <v>19</v>
      </c>
    </row>
    <row r="115" spans="1:28" s="3" customFormat="1" ht="15.75" x14ac:dyDescent="0.25">
      <c r="A115" s="4" t="s">
        <v>485</v>
      </c>
      <c r="B115" s="11">
        <v>3838</v>
      </c>
      <c r="C115" s="6" t="s">
        <v>486</v>
      </c>
      <c r="D115" s="6" t="s">
        <v>39</v>
      </c>
      <c r="E115" s="12" t="s">
        <v>58</v>
      </c>
      <c r="F115" s="6" t="s">
        <v>30</v>
      </c>
      <c r="G115" s="13" t="s">
        <v>292</v>
      </c>
      <c r="H115" s="6" t="s">
        <v>487</v>
      </c>
      <c r="I115" s="4" t="s">
        <v>17</v>
      </c>
      <c r="J115" s="4" t="s">
        <v>240</v>
      </c>
      <c r="K115" s="11" t="s">
        <v>18</v>
      </c>
      <c r="L115" s="9">
        <v>0.01</v>
      </c>
      <c r="M115" s="9">
        <v>0.01</v>
      </c>
      <c r="N115" s="9">
        <v>0.01</v>
      </c>
      <c r="O115" s="8" t="s">
        <v>40</v>
      </c>
      <c r="P115" s="19" t="s">
        <v>491</v>
      </c>
      <c r="Q115" s="58">
        <v>1022891295.49</v>
      </c>
      <c r="R115" s="58">
        <v>1195.75</v>
      </c>
      <c r="S115" s="59">
        <v>1.9551167272045211E-2</v>
      </c>
      <c r="T115" s="59">
        <v>1.0873019855816158E-4</v>
      </c>
      <c r="U115" s="59">
        <v>9.3752877459957543E-4</v>
      </c>
      <c r="V115" s="59">
        <v>3.6174712952393284E-3</v>
      </c>
      <c r="W115" s="59">
        <v>1.2738098262909574E-2</v>
      </c>
      <c r="X115" s="59">
        <v>2.2349330118586624E-2</v>
      </c>
      <c r="Y115" s="59">
        <v>4.1621296723781953E-2</v>
      </c>
      <c r="Z115" s="59">
        <v>8.2773421228969413E-2</v>
      </c>
      <c r="AA115" s="60">
        <v>0.11032183779969167</v>
      </c>
      <c r="AB115" s="59">
        <v>0.1683635581958883</v>
      </c>
    </row>
    <row r="116" spans="1:28" s="3" customFormat="1" ht="15.75" x14ac:dyDescent="0.25">
      <c r="A116" s="4" t="s">
        <v>488</v>
      </c>
      <c r="B116" s="11">
        <v>3839</v>
      </c>
      <c r="C116" s="6" t="s">
        <v>489</v>
      </c>
      <c r="D116" s="6" t="s">
        <v>39</v>
      </c>
      <c r="E116" s="12" t="s">
        <v>58</v>
      </c>
      <c r="F116" s="6" t="s">
        <v>238</v>
      </c>
      <c r="G116" s="13" t="s">
        <v>19</v>
      </c>
      <c r="H116" s="6" t="s">
        <v>490</v>
      </c>
      <c r="I116" s="4" t="s">
        <v>17</v>
      </c>
      <c r="J116" s="4" t="s">
        <v>240</v>
      </c>
      <c r="K116" s="11" t="s">
        <v>18</v>
      </c>
      <c r="L116" s="9">
        <v>0.03</v>
      </c>
      <c r="M116" s="9">
        <v>0.03</v>
      </c>
      <c r="N116" s="9">
        <v>0.02</v>
      </c>
      <c r="O116" s="8" t="s">
        <v>40</v>
      </c>
      <c r="P116" s="19" t="s">
        <v>491</v>
      </c>
      <c r="Q116" s="58">
        <v>1139117.9099999999</v>
      </c>
      <c r="R116" s="58">
        <v>1139.1099999999999</v>
      </c>
      <c r="S116" s="59">
        <v>4.9503399730969601E-2</v>
      </c>
      <c r="T116" s="59">
        <v>-3.9784551352676336E-3</v>
      </c>
      <c r="U116" s="59">
        <v>-6.5410209225455918E-3</v>
      </c>
      <c r="V116" s="59">
        <v>5.2675475176634415E-5</v>
      </c>
      <c r="W116" s="59">
        <v>1.8453780611013146E-2</v>
      </c>
      <c r="X116" s="59">
        <v>5.0500299718725501E-2</v>
      </c>
      <c r="Y116" s="59">
        <v>9.2158122321402788E-2</v>
      </c>
      <c r="Z116" s="59">
        <v>0.12833440641870136</v>
      </c>
      <c r="AA116" s="60">
        <v>0.118693837466241</v>
      </c>
      <c r="AB116" s="59">
        <v>0.13781289330163604</v>
      </c>
    </row>
    <row r="117" spans="1:28" s="3" customFormat="1" ht="15.75" x14ac:dyDescent="0.25">
      <c r="A117" s="4" t="s">
        <v>492</v>
      </c>
      <c r="B117" s="11">
        <v>3841</v>
      </c>
      <c r="C117" s="6" t="s">
        <v>493</v>
      </c>
      <c r="D117" s="6" t="s">
        <v>226</v>
      </c>
      <c r="E117" s="12" t="s">
        <v>58</v>
      </c>
      <c r="F117" s="6" t="s">
        <v>30</v>
      </c>
      <c r="G117" s="13" t="s">
        <v>292</v>
      </c>
      <c r="H117" s="6" t="s">
        <v>152</v>
      </c>
      <c r="I117" s="4" t="s">
        <v>17</v>
      </c>
      <c r="J117" s="4" t="s">
        <v>240</v>
      </c>
      <c r="K117" s="11" t="s">
        <v>18</v>
      </c>
      <c r="L117" s="9">
        <v>0.02</v>
      </c>
      <c r="M117" s="9">
        <v>0.02</v>
      </c>
      <c r="N117" s="9">
        <v>0.02</v>
      </c>
      <c r="O117" s="8" t="s">
        <v>40</v>
      </c>
      <c r="P117" s="19" t="s">
        <v>226</v>
      </c>
      <c r="Q117" s="58">
        <v>1617164845.46</v>
      </c>
      <c r="R117" s="58">
        <v>1157.6600000000001</v>
      </c>
      <c r="S117" s="59">
        <v>1.6998884310952322E-2</v>
      </c>
      <c r="T117" s="59">
        <v>2.5915016024094671E-5</v>
      </c>
      <c r="U117" s="59">
        <v>4.666758849559173E-4</v>
      </c>
      <c r="V117" s="59">
        <v>2.8761023615227438E-3</v>
      </c>
      <c r="W117" s="59">
        <v>1.1012619536264904E-2</v>
      </c>
      <c r="X117" s="59">
        <v>1.9695234739716488E-2</v>
      </c>
      <c r="Y117" s="59">
        <v>4.0995620779267626E-2</v>
      </c>
      <c r="Z117" s="59">
        <v>8.199601843111233E-2</v>
      </c>
      <c r="AA117" s="60">
        <v>9.2152682126077912E-2</v>
      </c>
      <c r="AB117" s="59">
        <v>0.13561766119618221</v>
      </c>
    </row>
    <row r="118" spans="1:28" s="3" customFormat="1" ht="12.75" customHeight="1" x14ac:dyDescent="0.25">
      <c r="A118" s="4" t="s">
        <v>499</v>
      </c>
      <c r="B118" s="11">
        <v>3843</v>
      </c>
      <c r="C118" s="6" t="s">
        <v>500</v>
      </c>
      <c r="D118" s="6" t="s">
        <v>283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0.03</v>
      </c>
      <c r="M118" s="9">
        <v>0.03</v>
      </c>
      <c r="N118" s="9">
        <v>0.02</v>
      </c>
      <c r="O118" s="8" t="s">
        <v>127</v>
      </c>
      <c r="P118" s="19" t="s">
        <v>323</v>
      </c>
      <c r="Q118" s="58">
        <v>2021128634.8099999</v>
      </c>
      <c r="R118" s="58">
        <v>116774.25</v>
      </c>
      <c r="S118" s="59">
        <v>1.7512657668639825E-2</v>
      </c>
      <c r="T118" s="59">
        <v>-2.8087595276238811E-5</v>
      </c>
      <c r="U118" s="59">
        <v>3.6313993454742703E-4</v>
      </c>
      <c r="V118" s="59">
        <v>2.88151545452277E-3</v>
      </c>
      <c r="W118" s="59">
        <v>1.0918334414885163E-2</v>
      </c>
      <c r="X118" s="59">
        <v>2.0424436375177435E-2</v>
      </c>
      <c r="Y118" s="59">
        <v>4.2478306670475648E-2</v>
      </c>
      <c r="Z118" s="59">
        <v>8.1868535846094742E-2</v>
      </c>
      <c r="AA118" s="60">
        <v>9.5753058134823474E-2</v>
      </c>
      <c r="AB118" s="59">
        <v>0.14489778210477236</v>
      </c>
    </row>
    <row r="119" spans="1:28" s="3" customFormat="1" ht="15.75" x14ac:dyDescent="0.25">
      <c r="A119" s="4" t="s">
        <v>494</v>
      </c>
      <c r="B119" s="11">
        <v>3844</v>
      </c>
      <c r="C119" s="6" t="s">
        <v>495</v>
      </c>
      <c r="D119" s="6" t="s">
        <v>226</v>
      </c>
      <c r="E119" s="12" t="s">
        <v>58</v>
      </c>
      <c r="F119" s="6" t="s">
        <v>237</v>
      </c>
      <c r="G119" s="13" t="s">
        <v>460</v>
      </c>
      <c r="H119" s="6" t="s">
        <v>496</v>
      </c>
      <c r="I119" s="4" t="s">
        <v>17</v>
      </c>
      <c r="J119" s="4" t="s">
        <v>240</v>
      </c>
      <c r="K119" s="11" t="s">
        <v>18</v>
      </c>
      <c r="L119" s="9">
        <v>0.02</v>
      </c>
      <c r="M119" s="9">
        <v>0.02</v>
      </c>
      <c r="N119" s="9">
        <v>0.02</v>
      </c>
      <c r="O119" s="8" t="s">
        <v>127</v>
      </c>
      <c r="P119" s="19" t="s">
        <v>226</v>
      </c>
      <c r="Q119" s="58">
        <v>2433452620.8699999</v>
      </c>
      <c r="R119" s="58">
        <v>1139.3599999999999</v>
      </c>
      <c r="S119" s="59">
        <v>1.4848266217744743E-2</v>
      </c>
      <c r="T119" s="59">
        <v>1.2289110092859382E-4</v>
      </c>
      <c r="U119" s="59">
        <v>5.6203456512564343E-4</v>
      </c>
      <c r="V119" s="59">
        <v>2.595894087521069E-3</v>
      </c>
      <c r="W119" s="59">
        <v>8.7027347657874753E-3</v>
      </c>
      <c r="X119" s="59">
        <v>1.6940680840428952E-2</v>
      </c>
      <c r="Y119" s="59">
        <v>3.4775264061322135E-2</v>
      </c>
      <c r="Z119" s="59">
        <v>7.0354260805846919E-2</v>
      </c>
      <c r="AA119" s="60">
        <v>9.4801575862400164E-2</v>
      </c>
      <c r="AB119" s="59">
        <v>0.12127385275506078</v>
      </c>
    </row>
    <row r="120" spans="1:28" s="3" customFormat="1" ht="15.75" x14ac:dyDescent="0.25">
      <c r="A120" s="4" t="s">
        <v>520</v>
      </c>
      <c r="B120" s="11">
        <v>3850</v>
      </c>
      <c r="C120" s="6" t="s">
        <v>521</v>
      </c>
      <c r="D120" s="6" t="s">
        <v>451</v>
      </c>
      <c r="E120" s="12" t="s">
        <v>58</v>
      </c>
      <c r="F120" s="6" t="s">
        <v>30</v>
      </c>
      <c r="G120" s="13" t="s">
        <v>292</v>
      </c>
      <c r="H120" s="6" t="s">
        <v>522</v>
      </c>
      <c r="I120" s="4" t="s">
        <v>17</v>
      </c>
      <c r="J120" s="4" t="s">
        <v>240</v>
      </c>
      <c r="K120" s="11" t="s">
        <v>117</v>
      </c>
      <c r="L120" s="9">
        <v>0.03</v>
      </c>
      <c r="M120" s="9">
        <v>0.03</v>
      </c>
      <c r="N120" s="9">
        <v>0.02</v>
      </c>
      <c r="O120" s="8" t="s">
        <v>127</v>
      </c>
      <c r="P120" s="19" t="s">
        <v>516</v>
      </c>
      <c r="Q120" s="58">
        <v>1174738339.8199999</v>
      </c>
      <c r="R120" s="58">
        <v>1127.32</v>
      </c>
      <c r="S120" s="59">
        <v>1.4333402316018531E-2</v>
      </c>
      <c r="T120" s="59">
        <v>-1.7740876754113056E-5</v>
      </c>
      <c r="U120" s="59">
        <v>3.9045861138703957E-4</v>
      </c>
      <c r="V120" s="59">
        <v>2.2136678431407494E-3</v>
      </c>
      <c r="W120" s="59">
        <v>9.0944895986249542E-3</v>
      </c>
      <c r="X120" s="59">
        <v>1.6693572388416403E-2</v>
      </c>
      <c r="Y120" s="59">
        <v>3.3432644268231226E-2</v>
      </c>
      <c r="Z120" s="59">
        <v>6.845861490488965E-2</v>
      </c>
      <c r="AA120" s="60">
        <v>8.3721869202003321E-2</v>
      </c>
      <c r="AB120" s="59">
        <v>0.12030687893784901</v>
      </c>
    </row>
    <row r="121" spans="1:28" s="3" customFormat="1" ht="13.5" customHeight="1" x14ac:dyDescent="0.25">
      <c r="A121" s="4" t="s">
        <v>524</v>
      </c>
      <c r="B121" s="11">
        <v>3852</v>
      </c>
      <c r="C121" s="6" t="s">
        <v>525</v>
      </c>
      <c r="D121" s="6" t="s">
        <v>372</v>
      </c>
      <c r="E121" s="12" t="s">
        <v>58</v>
      </c>
      <c r="F121" s="6" t="s">
        <v>23</v>
      </c>
      <c r="G121" s="13" t="s">
        <v>312</v>
      </c>
      <c r="H121" s="6" t="s">
        <v>526</v>
      </c>
      <c r="I121" s="4" t="s">
        <v>17</v>
      </c>
      <c r="J121" s="4" t="s">
        <v>240</v>
      </c>
      <c r="K121" s="11" t="s">
        <v>286</v>
      </c>
      <c r="L121" s="9">
        <v>0.03</v>
      </c>
      <c r="M121" s="9">
        <v>1.4999999999999999E-2</v>
      </c>
      <c r="N121" s="9">
        <v>0.02</v>
      </c>
      <c r="O121" s="8" t="s">
        <v>79</v>
      </c>
      <c r="P121" s="19" t="s">
        <v>523</v>
      </c>
      <c r="Q121" s="58">
        <v>1234969981.04</v>
      </c>
      <c r="R121" s="58">
        <v>1202.8499999999999</v>
      </c>
      <c r="S121" s="59">
        <v>2.9934326006729919E-2</v>
      </c>
      <c r="T121" s="59">
        <v>-1.0298233520750187E-3</v>
      </c>
      <c r="U121" s="59">
        <v>-8.3066827262532716E-4</v>
      </c>
      <c r="V121" s="59">
        <v>2.358294028432799E-3</v>
      </c>
      <c r="W121" s="59">
        <v>2.2953412821254241E-2</v>
      </c>
      <c r="X121" s="59">
        <v>3.8174725104003056E-2</v>
      </c>
      <c r="Y121" s="59">
        <v>6.9066960556019519E-2</v>
      </c>
      <c r="Z121" s="59">
        <v>0.18180210451852505</v>
      </c>
      <c r="AA121" s="60">
        <v>0.15412292989963719</v>
      </c>
      <c r="AB121" s="59">
        <v>0.1935877589902357</v>
      </c>
    </row>
    <row r="122" spans="1:28" s="3" customFormat="1" ht="12.75" customHeight="1" x14ac:dyDescent="0.25">
      <c r="A122" s="4" t="s">
        <v>527</v>
      </c>
      <c r="B122" s="11">
        <v>3853</v>
      </c>
      <c r="C122" s="6" t="s">
        <v>528</v>
      </c>
      <c r="D122" s="6" t="s">
        <v>372</v>
      </c>
      <c r="E122" s="12" t="s">
        <v>58</v>
      </c>
      <c r="F122" s="6" t="s">
        <v>30</v>
      </c>
      <c r="G122" s="13" t="s">
        <v>292</v>
      </c>
      <c r="H122" s="6" t="s">
        <v>316</v>
      </c>
      <c r="I122" s="4" t="s">
        <v>17</v>
      </c>
      <c r="J122" s="4" t="s">
        <v>240</v>
      </c>
      <c r="K122" s="11" t="s">
        <v>286</v>
      </c>
      <c r="L122" s="9">
        <v>0.02</v>
      </c>
      <c r="M122" s="9">
        <v>1.4999999999999999E-2</v>
      </c>
      <c r="N122" s="9">
        <v>0.02</v>
      </c>
      <c r="O122" s="8" t="s">
        <v>79</v>
      </c>
      <c r="P122" s="19" t="s">
        <v>523</v>
      </c>
      <c r="Q122" s="58">
        <v>1042209.2</v>
      </c>
      <c r="R122" s="58">
        <v>1125.5</v>
      </c>
      <c r="S122" s="59">
        <v>1.1358122315475533E-2</v>
      </c>
      <c r="T122" s="59">
        <v>-1.3325634078096294E-4</v>
      </c>
      <c r="U122" s="59">
        <v>8.885729518385378E-5</v>
      </c>
      <c r="V122" s="59">
        <v>1.3167025497767106E-3</v>
      </c>
      <c r="W122" s="59">
        <v>7.7810907853619283E-3</v>
      </c>
      <c r="X122" s="59">
        <v>1.3060423586170884E-2</v>
      </c>
      <c r="Y122" s="59">
        <v>2.5867726410966997E-2</v>
      </c>
      <c r="Z122" s="59">
        <v>5.7204583881270053E-2</v>
      </c>
      <c r="AA122" s="60">
        <v>8.4557937846302098E-2</v>
      </c>
      <c r="AB122" s="59">
        <v>0.11517349345064702</v>
      </c>
    </row>
    <row r="123" spans="1:28" s="3" customFormat="1" ht="15.75" x14ac:dyDescent="0.25">
      <c r="A123" s="4" t="s">
        <v>510</v>
      </c>
      <c r="B123" s="11">
        <v>3855</v>
      </c>
      <c r="C123" s="6" t="s">
        <v>511</v>
      </c>
      <c r="D123" s="6" t="s">
        <v>451</v>
      </c>
      <c r="E123" s="12" t="s">
        <v>58</v>
      </c>
      <c r="F123" s="6" t="s">
        <v>238</v>
      </c>
      <c r="G123" s="13" t="s">
        <v>19</v>
      </c>
      <c r="H123" s="6" t="s">
        <v>512</v>
      </c>
      <c r="I123" s="4" t="s">
        <v>17</v>
      </c>
      <c r="J123" s="4" t="s">
        <v>240</v>
      </c>
      <c r="K123" s="11" t="s">
        <v>117</v>
      </c>
      <c r="L123" s="9">
        <v>0.03</v>
      </c>
      <c r="M123" s="9">
        <v>0.03</v>
      </c>
      <c r="N123" s="9">
        <v>0.02</v>
      </c>
      <c r="O123" s="8" t="s">
        <v>127</v>
      </c>
      <c r="P123" s="19" t="s">
        <v>516</v>
      </c>
      <c r="Q123" s="58">
        <v>1262166877.21</v>
      </c>
      <c r="R123" s="58">
        <v>1311.47</v>
      </c>
      <c r="S123" s="59">
        <v>0.13040217897222936</v>
      </c>
      <c r="T123" s="59">
        <v>-4.9997723927588831E-3</v>
      </c>
      <c r="U123" s="59">
        <v>-7.6499341697058359E-3</v>
      </c>
      <c r="V123" s="59">
        <v>1.3124961374452139E-2</v>
      </c>
      <c r="W123" s="59">
        <v>7.5627839837279068E-2</v>
      </c>
      <c r="X123" s="59">
        <v>0.14165955742813963</v>
      </c>
      <c r="Y123" s="59">
        <v>0.24185846123372606</v>
      </c>
      <c r="Z123" s="59">
        <v>0.44092182764544174</v>
      </c>
      <c r="AA123" s="60">
        <v>0.35156840308200882</v>
      </c>
      <c r="AB123" s="59">
        <v>0.5158452841404505</v>
      </c>
    </row>
    <row r="124" spans="1:28" s="3" customFormat="1" ht="15.75" x14ac:dyDescent="0.25">
      <c r="A124" s="4" t="s">
        <v>541</v>
      </c>
      <c r="B124" s="11">
        <v>3860</v>
      </c>
      <c r="C124" s="6" t="s">
        <v>542</v>
      </c>
      <c r="D124" s="6" t="s">
        <v>543</v>
      </c>
      <c r="E124" s="12" t="s">
        <v>58</v>
      </c>
      <c r="F124" s="6" t="s">
        <v>237</v>
      </c>
      <c r="G124" s="13" t="s">
        <v>352</v>
      </c>
      <c r="H124" s="6" t="s">
        <v>544</v>
      </c>
      <c r="I124" s="4" t="s">
        <v>17</v>
      </c>
      <c r="J124" s="4" t="s">
        <v>240</v>
      </c>
      <c r="K124" s="11" t="s">
        <v>18</v>
      </c>
      <c r="L124" s="9">
        <v>0</v>
      </c>
      <c r="M124" s="9">
        <v>0</v>
      </c>
      <c r="N124" s="9">
        <v>6.0000000000000001E-3</v>
      </c>
      <c r="O124" s="6" t="s">
        <v>426</v>
      </c>
      <c r="P124" s="8" t="s">
        <v>545</v>
      </c>
      <c r="Q124" s="58">
        <v>1531137967.0699999</v>
      </c>
      <c r="R124" s="58">
        <v>1132.8699999999999</v>
      </c>
      <c r="S124" s="59">
        <v>1.5198358290542972E-2</v>
      </c>
      <c r="T124" s="59">
        <v>1.0593687927600164E-4</v>
      </c>
      <c r="U124" s="59">
        <v>5.6525617586521528E-4</v>
      </c>
      <c r="V124" s="59">
        <v>2.5132076139570791E-3</v>
      </c>
      <c r="W124" s="59">
        <v>9.1124492268223022E-3</v>
      </c>
      <c r="X124" s="59">
        <v>1.6911573296948843E-2</v>
      </c>
      <c r="Y124" s="59">
        <v>3.5568028081465371E-2</v>
      </c>
      <c r="Z124" s="59">
        <v>7.0451946972059185E-2</v>
      </c>
      <c r="AA124" s="60">
        <v>9.2217658741636163E-2</v>
      </c>
      <c r="AB124" s="59">
        <v>0.13217937058394366</v>
      </c>
    </row>
    <row r="125" spans="1:28" s="3" customFormat="1" ht="15.75" x14ac:dyDescent="0.25">
      <c r="A125" s="4" t="s">
        <v>546</v>
      </c>
      <c r="B125" s="11">
        <v>3865</v>
      </c>
      <c r="C125" s="6" t="s">
        <v>547</v>
      </c>
      <c r="D125" s="6" t="s">
        <v>543</v>
      </c>
      <c r="E125" s="12" t="s">
        <v>58</v>
      </c>
      <c r="F125" s="6" t="s">
        <v>30</v>
      </c>
      <c r="G125" s="13" t="s">
        <v>292</v>
      </c>
      <c r="H125" s="6" t="s">
        <v>316</v>
      </c>
      <c r="I125" s="4" t="s">
        <v>17</v>
      </c>
      <c r="J125" s="4" t="s">
        <v>240</v>
      </c>
      <c r="K125" s="11" t="s">
        <v>18</v>
      </c>
      <c r="L125" s="9">
        <v>0</v>
      </c>
      <c r="M125" s="9">
        <v>0</v>
      </c>
      <c r="N125" s="9">
        <v>8.0000000000000002E-3</v>
      </c>
      <c r="O125" s="6" t="s">
        <v>79</v>
      </c>
      <c r="P125" s="8" t="s">
        <v>548</v>
      </c>
      <c r="Q125" s="58">
        <v>1241012310.4300001</v>
      </c>
      <c r="R125" s="58">
        <v>1152.1199999999999</v>
      </c>
      <c r="S125" s="59">
        <v>2.1953750765054954E-2</v>
      </c>
      <c r="T125" s="59">
        <v>0</v>
      </c>
      <c r="U125" s="59">
        <v>4.9498502019012321E-4</v>
      </c>
      <c r="V125" s="59">
        <v>3.851180622113658E-3</v>
      </c>
      <c r="W125" s="59">
        <v>1.4940625110116467E-2</v>
      </c>
      <c r="X125" s="59">
        <v>2.4944843783360583E-2</v>
      </c>
      <c r="Y125" s="59">
        <v>4.6468536549919934E-2</v>
      </c>
      <c r="Z125" s="59">
        <v>8.5287966992595915E-2</v>
      </c>
      <c r="AA125" s="60">
        <v>0.10537374435138007</v>
      </c>
      <c r="AB125" s="59" t="s">
        <v>19</v>
      </c>
    </row>
    <row r="126" spans="1:28" s="3" customFormat="1" ht="15.75" x14ac:dyDescent="0.25">
      <c r="A126" s="4" t="s">
        <v>552</v>
      </c>
      <c r="B126" s="11">
        <v>3873</v>
      </c>
      <c r="C126" s="6" t="s">
        <v>553</v>
      </c>
      <c r="D126" s="6" t="s">
        <v>242</v>
      </c>
      <c r="E126" s="12" t="s">
        <v>58</v>
      </c>
      <c r="F126" s="6" t="s">
        <v>23</v>
      </c>
      <c r="G126" s="13" t="s">
        <v>554</v>
      </c>
      <c r="H126" s="6" t="s">
        <v>526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0.02</v>
      </c>
      <c r="N126" s="9">
        <v>0.02</v>
      </c>
      <c r="O126" s="6" t="s">
        <v>275</v>
      </c>
      <c r="P126" s="8" t="s">
        <v>242</v>
      </c>
      <c r="Q126" s="58">
        <v>1607093123.5999999</v>
      </c>
      <c r="R126" s="58">
        <v>1228.48</v>
      </c>
      <c r="S126" s="59">
        <v>4.261332292258993E-2</v>
      </c>
      <c r="T126" s="59">
        <v>-7.8897067794544496E-4</v>
      </c>
      <c r="U126" s="59">
        <v>-3.092296925604884E-4</v>
      </c>
      <c r="V126" s="59">
        <v>6.653774296109442E-3</v>
      </c>
      <c r="W126" s="59">
        <v>3.4875492805876686E-2</v>
      </c>
      <c r="X126" s="59">
        <v>5.3350024865810391E-2</v>
      </c>
      <c r="Y126" s="59">
        <v>9.8298659848193651E-2</v>
      </c>
      <c r="Z126" s="59">
        <v>0.19317398187628096</v>
      </c>
      <c r="AA126" s="60">
        <v>0.15326411445522989</v>
      </c>
      <c r="AB126" s="59" t="s">
        <v>19</v>
      </c>
    </row>
    <row r="127" spans="1:28" s="3" customFormat="1" ht="15.75" x14ac:dyDescent="0.25">
      <c r="A127" s="4" t="s">
        <v>555</v>
      </c>
      <c r="B127" s="11">
        <v>3875</v>
      </c>
      <c r="C127" s="6" t="s">
        <v>556</v>
      </c>
      <c r="D127" s="6" t="s">
        <v>72</v>
      </c>
      <c r="E127" s="12" t="s">
        <v>58</v>
      </c>
      <c r="F127" s="6" t="s">
        <v>30</v>
      </c>
      <c r="G127" s="13" t="s">
        <v>292</v>
      </c>
      <c r="H127" s="6" t="s">
        <v>316</v>
      </c>
      <c r="I127" s="4" t="s">
        <v>17</v>
      </c>
      <c r="J127" s="4" t="s">
        <v>240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279</v>
      </c>
      <c r="P127" s="8" t="s">
        <v>557</v>
      </c>
      <c r="Q127" s="58">
        <v>2346176289.0500002</v>
      </c>
      <c r="R127" s="58">
        <v>1134.1600000000001</v>
      </c>
      <c r="S127" s="59">
        <v>1.8599847321388509E-2</v>
      </c>
      <c r="T127" s="59">
        <v>2.6451994039459948E-5</v>
      </c>
      <c r="U127" s="59">
        <v>4.5869941074766393E-4</v>
      </c>
      <c r="V127" s="59">
        <v>2.9713477184295433E-3</v>
      </c>
      <c r="W127" s="59">
        <v>1.1640249395688366E-2</v>
      </c>
      <c r="X127" s="59">
        <v>2.1563293761596849E-2</v>
      </c>
      <c r="Y127" s="59">
        <v>4.1976352127298E-2</v>
      </c>
      <c r="Z127" s="59">
        <v>8.31025459823901E-2</v>
      </c>
      <c r="AA127" s="60">
        <v>9.5647973723614915E-2</v>
      </c>
      <c r="AB127" s="59" t="s">
        <v>19</v>
      </c>
    </row>
    <row r="128" spans="1:28" s="3" customFormat="1" ht="15.75" x14ac:dyDescent="0.25">
      <c r="A128" s="4" t="s">
        <v>558</v>
      </c>
      <c r="B128" s="11">
        <v>3876</v>
      </c>
      <c r="C128" s="6" t="s">
        <v>559</v>
      </c>
      <c r="D128" s="6" t="s">
        <v>72</v>
      </c>
      <c r="E128" s="12" t="s">
        <v>58</v>
      </c>
      <c r="F128" s="6" t="s">
        <v>237</v>
      </c>
      <c r="G128" s="13" t="s">
        <v>306</v>
      </c>
      <c r="H128" s="6" t="s">
        <v>544</v>
      </c>
      <c r="I128" s="4" t="s">
        <v>17</v>
      </c>
      <c r="J128" s="4" t="s">
        <v>240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26</v>
      </c>
      <c r="P128" s="8" t="s">
        <v>557</v>
      </c>
      <c r="Q128" s="58">
        <v>1570992203.5799999</v>
      </c>
      <c r="R128" s="58">
        <v>1121.4000000000001</v>
      </c>
      <c r="S128" s="59">
        <v>1.5089659916902838E-2</v>
      </c>
      <c r="T128" s="59">
        <v>1.248595330254357E-4</v>
      </c>
      <c r="U128" s="59">
        <v>5.3533190578170637E-4</v>
      </c>
      <c r="V128" s="59">
        <v>2.5300160025748543E-3</v>
      </c>
      <c r="W128" s="59">
        <v>8.8978056877581854E-3</v>
      </c>
      <c r="X128" s="59">
        <v>1.711518053930516E-2</v>
      </c>
      <c r="Y128" s="59">
        <v>3.5495309152692667E-2</v>
      </c>
      <c r="Z128" s="59">
        <v>7.229941001539518E-2</v>
      </c>
      <c r="AA128" s="60">
        <v>9.3899369842167887E-2</v>
      </c>
      <c r="AB128" s="59" t="s">
        <v>19</v>
      </c>
    </row>
    <row r="129" spans="1:28" s="3" customFormat="1" ht="15.75" x14ac:dyDescent="0.25">
      <c r="A129" s="4" t="s">
        <v>561</v>
      </c>
      <c r="B129" s="11">
        <v>3877</v>
      </c>
      <c r="C129" s="6" t="s">
        <v>560</v>
      </c>
      <c r="D129" s="6" t="s">
        <v>72</v>
      </c>
      <c r="E129" s="12" t="s">
        <v>58</v>
      </c>
      <c r="F129" s="6" t="s">
        <v>23</v>
      </c>
      <c r="G129" s="13" t="s">
        <v>554</v>
      </c>
      <c r="H129" s="6" t="s">
        <v>526</v>
      </c>
      <c r="I129" s="4" t="s">
        <v>17</v>
      </c>
      <c r="J129" s="4" t="s">
        <v>241</v>
      </c>
      <c r="K129" s="11" t="s">
        <v>18</v>
      </c>
      <c r="L129" s="9">
        <v>0.03</v>
      </c>
      <c r="M129" s="9">
        <v>1.4999999999999999E-2</v>
      </c>
      <c r="N129" s="9">
        <v>0.02</v>
      </c>
      <c r="O129" s="6" t="s">
        <v>79</v>
      </c>
      <c r="P129" s="8" t="s">
        <v>562</v>
      </c>
      <c r="Q129" s="58">
        <v>1297644314.75</v>
      </c>
      <c r="R129" s="58">
        <v>1156.77</v>
      </c>
      <c r="S129" s="59">
        <v>5.0863932847617151E-2</v>
      </c>
      <c r="T129" s="59">
        <v>-1.3553878826596134E-3</v>
      </c>
      <c r="U129" s="59">
        <v>-1.53640326269904E-3</v>
      </c>
      <c r="V129" s="59">
        <v>7.5603828968112815E-3</v>
      </c>
      <c r="W129" s="59">
        <v>3.7536325476267271E-2</v>
      </c>
      <c r="X129" s="59">
        <v>5.9953818241794556E-2</v>
      </c>
      <c r="Y129" s="59">
        <v>0.11437902200300569</v>
      </c>
      <c r="Z129" s="59">
        <v>0.19284152780069294</v>
      </c>
      <c r="AA129" s="60">
        <v>0.11598089817182002</v>
      </c>
      <c r="AB129" s="59" t="s">
        <v>19</v>
      </c>
    </row>
    <row r="130" spans="1:28" s="3" customFormat="1" ht="15.75" x14ac:dyDescent="0.25">
      <c r="A130" s="4" t="s">
        <v>597</v>
      </c>
      <c r="B130" s="11">
        <v>3881</v>
      </c>
      <c r="C130" s="6" t="s">
        <v>598</v>
      </c>
      <c r="D130" s="6" t="s">
        <v>22</v>
      </c>
      <c r="E130" s="12" t="s">
        <v>58</v>
      </c>
      <c r="F130" s="6" t="s">
        <v>30</v>
      </c>
      <c r="G130" s="13" t="s">
        <v>292</v>
      </c>
      <c r="H130" s="6" t="s">
        <v>599</v>
      </c>
      <c r="I130" s="4" t="s">
        <v>17</v>
      </c>
      <c r="J130" s="4" t="s">
        <v>240</v>
      </c>
      <c r="K130" s="11" t="s">
        <v>18</v>
      </c>
      <c r="L130" s="9">
        <v>0.03</v>
      </c>
      <c r="M130" s="9">
        <v>1.4999999999999999E-2</v>
      </c>
      <c r="N130" s="9">
        <v>0.02</v>
      </c>
      <c r="O130" s="6" t="s">
        <v>26</v>
      </c>
      <c r="P130" s="8" t="s">
        <v>289</v>
      </c>
      <c r="Q130" s="58">
        <v>1081686</v>
      </c>
      <c r="R130" s="58">
        <v>1081.68</v>
      </c>
      <c r="S130" s="59">
        <v>1.1852087445393469E-2</v>
      </c>
      <c r="T130" s="59">
        <v>-1.8489414810004446E-5</v>
      </c>
      <c r="U130" s="59">
        <v>2.7742329245959284E-4</v>
      </c>
      <c r="V130" s="59">
        <v>1.9452009114656965E-3</v>
      </c>
      <c r="W130" s="59">
        <v>7.4510096118023984E-3</v>
      </c>
      <c r="X130" s="59">
        <v>1.4319070526345384E-2</v>
      </c>
      <c r="Y130" s="59">
        <v>2.7929563143240077E-2</v>
      </c>
      <c r="Z130" s="59">
        <v>5.4885898186073694E-2</v>
      </c>
      <c r="AA130" s="60">
        <v>6.8463111313057531E-2</v>
      </c>
      <c r="AB130" s="59" t="s">
        <v>19</v>
      </c>
    </row>
    <row r="131" spans="1:28" s="3" customFormat="1" ht="15.75" x14ac:dyDescent="0.25">
      <c r="A131" s="4" t="s">
        <v>602</v>
      </c>
      <c r="B131" s="11">
        <v>3882</v>
      </c>
      <c r="C131" s="6" t="s">
        <v>600</v>
      </c>
      <c r="D131" s="6" t="s">
        <v>22</v>
      </c>
      <c r="E131" s="12" t="s">
        <v>58</v>
      </c>
      <c r="F131" s="6" t="s">
        <v>239</v>
      </c>
      <c r="G131" s="13" t="s">
        <v>19</v>
      </c>
      <c r="H131" s="6" t="s">
        <v>601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26</v>
      </c>
      <c r="P131" s="8" t="s">
        <v>289</v>
      </c>
      <c r="Q131" s="58">
        <v>146026781.40000001</v>
      </c>
      <c r="R131" s="58">
        <v>1483.16</v>
      </c>
      <c r="S131" s="59">
        <v>0.21687191815101381</v>
      </c>
      <c r="T131" s="59">
        <v>-1.2773321795853049E-2</v>
      </c>
      <c r="U131" s="59">
        <v>-2.0938952260245051E-2</v>
      </c>
      <c r="V131" s="59">
        <v>6.4260461833900119E-3</v>
      </c>
      <c r="W131" s="59">
        <v>9.4195414170625949E-2</v>
      </c>
      <c r="X131" s="59">
        <v>0.21056497820728384</v>
      </c>
      <c r="Y131" s="59">
        <v>0.37111267241060536</v>
      </c>
      <c r="Z131" s="59">
        <v>0.62782478899827698</v>
      </c>
      <c r="AA131" s="60">
        <v>0.49853496877967957</v>
      </c>
      <c r="AB131" s="59" t="s">
        <v>19</v>
      </c>
    </row>
    <row r="132" spans="1:28" s="3" customFormat="1" ht="15.75" x14ac:dyDescent="0.25">
      <c r="A132" s="4" t="s">
        <v>590</v>
      </c>
      <c r="B132" s="11">
        <v>3884</v>
      </c>
      <c r="C132" s="6" t="s">
        <v>591</v>
      </c>
      <c r="D132" s="6" t="s">
        <v>451</v>
      </c>
      <c r="E132" s="12" t="s">
        <v>58</v>
      </c>
      <c r="F132" s="6" t="s">
        <v>238</v>
      </c>
      <c r="G132" s="13" t="s">
        <v>19</v>
      </c>
      <c r="H132" s="6" t="s">
        <v>592</v>
      </c>
      <c r="I132" s="4" t="s">
        <v>17</v>
      </c>
      <c r="J132" s="4" t="s">
        <v>241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567</v>
      </c>
      <c r="P132" s="6" t="s">
        <v>451</v>
      </c>
      <c r="Q132" s="58">
        <v>5783751654.2299995</v>
      </c>
      <c r="R132" s="58">
        <v>1313.4</v>
      </c>
      <c r="S132" s="59">
        <v>0.1225545080811276</v>
      </c>
      <c r="T132" s="59">
        <v>-4.0266624200923215E-3</v>
      </c>
      <c r="U132" s="59">
        <v>-6.339935541466721E-3</v>
      </c>
      <c r="V132" s="59">
        <v>1.092980295566506E-2</v>
      </c>
      <c r="W132" s="59">
        <v>6.8091439166605691E-2</v>
      </c>
      <c r="X132" s="59">
        <v>0.12960239440617183</v>
      </c>
      <c r="Y132" s="59">
        <v>0.21824303642485479</v>
      </c>
      <c r="Z132" s="59">
        <v>0.37387811460490811</v>
      </c>
      <c r="AA132" s="60">
        <v>0.2711839800234222</v>
      </c>
      <c r="AB132" s="59" t="s">
        <v>19</v>
      </c>
    </row>
    <row r="133" spans="1:28" s="3" customFormat="1" ht="15.75" x14ac:dyDescent="0.25">
      <c r="A133" s="4" t="s">
        <v>593</v>
      </c>
      <c r="B133" s="11">
        <v>3885</v>
      </c>
      <c r="C133" s="6" t="s">
        <v>594</v>
      </c>
      <c r="D133" s="6" t="s">
        <v>449</v>
      </c>
      <c r="E133" s="12" t="s">
        <v>58</v>
      </c>
      <c r="F133" s="6" t="s">
        <v>238</v>
      </c>
      <c r="G133" s="13" t="s">
        <v>19</v>
      </c>
      <c r="H133" s="6" t="s">
        <v>592</v>
      </c>
      <c r="I133" s="4" t="s">
        <v>17</v>
      </c>
      <c r="J133" s="4" t="s">
        <v>241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567</v>
      </c>
      <c r="P133" s="6" t="s">
        <v>104</v>
      </c>
      <c r="Q133" s="58">
        <v>1830208155.0899999</v>
      </c>
      <c r="R133" s="58">
        <v>1310.6400000000001</v>
      </c>
      <c r="S133" s="59">
        <v>0.10493436859809303</v>
      </c>
      <c r="T133" s="59">
        <v>-5.1690766252988308E-3</v>
      </c>
      <c r="U133" s="59">
        <v>-6.7899363443466275E-3</v>
      </c>
      <c r="V133" s="59">
        <v>9.3647957611977702E-3</v>
      </c>
      <c r="W133" s="59">
        <v>5.4467633192269972E-2</v>
      </c>
      <c r="X133" s="59">
        <v>0.11096606850720087</v>
      </c>
      <c r="Y133" s="59">
        <v>0.19735796311014903</v>
      </c>
      <c r="Z133" s="59">
        <v>0.34474267421817301</v>
      </c>
      <c r="AA133" s="60">
        <v>0.25776361751948118</v>
      </c>
      <c r="AB133" s="59" t="s">
        <v>19</v>
      </c>
    </row>
    <row r="134" spans="1:28" s="3" customFormat="1" ht="15.75" x14ac:dyDescent="0.25">
      <c r="A134" s="4" t="s">
        <v>581</v>
      </c>
      <c r="B134" s="11">
        <v>3886</v>
      </c>
      <c r="C134" s="6" t="s">
        <v>582</v>
      </c>
      <c r="D134" s="6" t="s">
        <v>39</v>
      </c>
      <c r="E134" s="12" t="s">
        <v>58</v>
      </c>
      <c r="F134" s="6" t="s">
        <v>238</v>
      </c>
      <c r="G134" s="13" t="s">
        <v>19</v>
      </c>
      <c r="H134" s="6" t="s">
        <v>583</v>
      </c>
      <c r="I134" s="4" t="s">
        <v>17</v>
      </c>
      <c r="J134" s="4" t="s">
        <v>241</v>
      </c>
      <c r="K134" s="11" t="s">
        <v>18</v>
      </c>
      <c r="L134" s="9">
        <v>0.03</v>
      </c>
      <c r="M134" s="9">
        <v>1.4999999999999999E-2</v>
      </c>
      <c r="N134" s="9">
        <v>0.02</v>
      </c>
      <c r="O134" s="6" t="s">
        <v>567</v>
      </c>
      <c r="P134" s="6" t="s">
        <v>39</v>
      </c>
      <c r="Q134" s="58">
        <v>5758656274.0500002</v>
      </c>
      <c r="R134" s="58">
        <v>1313.43</v>
      </c>
      <c r="S134" s="59">
        <v>0.11069486609219224</v>
      </c>
      <c r="T134" s="59">
        <v>-4.9169646645251296E-3</v>
      </c>
      <c r="U134" s="59">
        <v>-6.8356938153606231E-3</v>
      </c>
      <c r="V134" s="59">
        <v>1.1054061751868743E-2</v>
      </c>
      <c r="W134" s="59">
        <v>5.892739087669522E-2</v>
      </c>
      <c r="X134" s="59">
        <v>0.11884114760801416</v>
      </c>
      <c r="Y134" s="59">
        <v>0.2058224082846756</v>
      </c>
      <c r="Z134" s="59">
        <v>0.36454588900201562</v>
      </c>
      <c r="AA134" s="60">
        <v>0.27356734218946971</v>
      </c>
      <c r="AB134" s="59" t="s">
        <v>19</v>
      </c>
    </row>
    <row r="135" spans="1:28" s="3" customFormat="1" ht="15.75" x14ac:dyDescent="0.25">
      <c r="A135" s="4" t="s">
        <v>584</v>
      </c>
      <c r="B135" s="11">
        <v>3887</v>
      </c>
      <c r="C135" s="6" t="s">
        <v>585</v>
      </c>
      <c r="D135" s="6" t="s">
        <v>450</v>
      </c>
      <c r="E135" s="12" t="s">
        <v>58</v>
      </c>
      <c r="F135" s="6" t="s">
        <v>238</v>
      </c>
      <c r="G135" s="13" t="s">
        <v>19</v>
      </c>
      <c r="H135" s="6" t="s">
        <v>586</v>
      </c>
      <c r="I135" s="4" t="s">
        <v>17</v>
      </c>
      <c r="J135" s="4" t="s">
        <v>241</v>
      </c>
      <c r="K135" s="11" t="s">
        <v>18</v>
      </c>
      <c r="L135" s="9">
        <v>0.03</v>
      </c>
      <c r="M135" s="9">
        <v>1.4999999999999999E-2</v>
      </c>
      <c r="N135" s="9">
        <v>0.02</v>
      </c>
      <c r="O135" s="6" t="s">
        <v>567</v>
      </c>
      <c r="P135" s="6" t="s">
        <v>257</v>
      </c>
      <c r="Q135" s="58">
        <v>2549573062.9099998</v>
      </c>
      <c r="R135" s="58">
        <v>1351.12</v>
      </c>
      <c r="S135" s="59">
        <v>0.11238998526275924</v>
      </c>
      <c r="T135" s="59">
        <v>-4.8244418746824936E-3</v>
      </c>
      <c r="U135" s="59">
        <v>-7.0550884825681523E-3</v>
      </c>
      <c r="V135" s="59">
        <v>1.0175624855141195E-2</v>
      </c>
      <c r="W135" s="59">
        <v>6.0225837080282812E-2</v>
      </c>
      <c r="X135" s="59">
        <v>0.12076845868622094</v>
      </c>
      <c r="Y135" s="59">
        <v>0.21038816773719612</v>
      </c>
      <c r="Z135" s="59">
        <v>0.36837521141595508</v>
      </c>
      <c r="AA135" s="60">
        <v>0.30776750713836304</v>
      </c>
      <c r="AB135" s="59" t="s">
        <v>19</v>
      </c>
    </row>
    <row r="136" spans="1:28" s="3" customFormat="1" ht="15.75" x14ac:dyDescent="0.25">
      <c r="A136" s="4" t="s">
        <v>595</v>
      </c>
      <c r="B136" s="11">
        <v>3889</v>
      </c>
      <c r="C136" s="6" t="s">
        <v>596</v>
      </c>
      <c r="D136" s="6" t="s">
        <v>450</v>
      </c>
      <c r="E136" s="12" t="s">
        <v>58</v>
      </c>
      <c r="F136" s="6" t="s">
        <v>237</v>
      </c>
      <c r="G136" s="13" t="s">
        <v>306</v>
      </c>
      <c r="H136" s="6" t="s">
        <v>126</v>
      </c>
      <c r="I136" s="4" t="s">
        <v>17</v>
      </c>
      <c r="J136" s="4" t="s">
        <v>240</v>
      </c>
      <c r="K136" s="11" t="s">
        <v>18</v>
      </c>
      <c r="L136" s="9">
        <v>5.0000000000000001E-3</v>
      </c>
      <c r="M136" s="9">
        <v>5.0000000000000001E-3</v>
      </c>
      <c r="N136" s="9">
        <v>0.02</v>
      </c>
      <c r="O136" s="6" t="s">
        <v>453</v>
      </c>
      <c r="P136" s="6" t="s">
        <v>622</v>
      </c>
      <c r="Q136" s="58">
        <v>2963219839.3600001</v>
      </c>
      <c r="R136" s="58">
        <v>1478.63</v>
      </c>
      <c r="S136" s="59">
        <v>1.456007575081825E-2</v>
      </c>
      <c r="T136" s="59">
        <v>1.0145554894221832E-4</v>
      </c>
      <c r="U136" s="59">
        <v>5.4133425360168759E-4</v>
      </c>
      <c r="V136" s="59">
        <v>2.5221877945095137E-3</v>
      </c>
      <c r="W136" s="59">
        <v>8.6221597691662974E-3</v>
      </c>
      <c r="X136" s="59">
        <v>1.6338341833578632E-2</v>
      </c>
      <c r="Y136" s="59">
        <v>3.4274602519533022E-2</v>
      </c>
      <c r="Z136" s="59">
        <v>7.0571114135943719E-2</v>
      </c>
      <c r="AA136" s="60">
        <v>9.4689538249687275E-2</v>
      </c>
      <c r="AB136" s="59" t="s">
        <v>19</v>
      </c>
    </row>
    <row r="137" spans="1:28" s="3" customFormat="1" ht="15.75" x14ac:dyDescent="0.25">
      <c r="A137" s="4" t="s">
        <v>603</v>
      </c>
      <c r="B137" s="11">
        <v>3890</v>
      </c>
      <c r="C137" s="6" t="s">
        <v>604</v>
      </c>
      <c r="D137" s="6" t="s">
        <v>372</v>
      </c>
      <c r="E137" s="12" t="s">
        <v>58</v>
      </c>
      <c r="F137" s="6" t="s">
        <v>23</v>
      </c>
      <c r="G137" s="13" t="s">
        <v>605</v>
      </c>
      <c r="H137" s="6" t="s">
        <v>526</v>
      </c>
      <c r="I137" s="4" t="s">
        <v>17</v>
      </c>
      <c r="J137" s="4" t="s">
        <v>241</v>
      </c>
      <c r="K137" s="11" t="s">
        <v>18</v>
      </c>
      <c r="L137" s="9">
        <v>0</v>
      </c>
      <c r="M137" s="9">
        <v>0</v>
      </c>
      <c r="N137" s="9">
        <v>0.02</v>
      </c>
      <c r="O137" s="6" t="s">
        <v>127</v>
      </c>
      <c r="P137" s="6" t="s">
        <v>122</v>
      </c>
      <c r="Q137" s="58">
        <v>1030996175.87</v>
      </c>
      <c r="R137" s="58">
        <v>1170.19</v>
      </c>
      <c r="S137" s="59">
        <v>4.6644127222639699E-2</v>
      </c>
      <c r="T137" s="59">
        <v>-1.2375815096787796E-3</v>
      </c>
      <c r="U137" s="59">
        <v>-1.4506480983710462E-3</v>
      </c>
      <c r="V137" s="59">
        <v>6.7796026877512102E-3</v>
      </c>
      <c r="W137" s="59">
        <v>3.5813867030175382E-2</v>
      </c>
      <c r="X137" s="59">
        <v>5.6051909609414599E-2</v>
      </c>
      <c r="Y137" s="59">
        <v>0.10088903523213698</v>
      </c>
      <c r="Z137" s="59">
        <v>0.19779927324837504</v>
      </c>
      <c r="AA137" s="60">
        <v>0.11199908773863725</v>
      </c>
      <c r="AB137" s="59" t="s">
        <v>19</v>
      </c>
    </row>
    <row r="138" spans="1:28" s="3" customFormat="1" ht="15.75" x14ac:dyDescent="0.25">
      <c r="A138" s="4" t="s">
        <v>606</v>
      </c>
      <c r="B138" s="11">
        <v>3892</v>
      </c>
      <c r="C138" s="6" t="s">
        <v>607</v>
      </c>
      <c r="D138" s="6" t="s">
        <v>22</v>
      </c>
      <c r="E138" s="12" t="s">
        <v>58</v>
      </c>
      <c r="F138" s="6" t="s">
        <v>30</v>
      </c>
      <c r="G138" s="13" t="s">
        <v>292</v>
      </c>
      <c r="H138" s="6" t="s">
        <v>608</v>
      </c>
      <c r="I138" s="4" t="s">
        <v>17</v>
      </c>
      <c r="J138" s="4" t="s">
        <v>240</v>
      </c>
      <c r="K138" s="11" t="s">
        <v>18</v>
      </c>
      <c r="L138" s="9">
        <v>0.03</v>
      </c>
      <c r="M138" s="9">
        <v>1.4999999999999999E-2</v>
      </c>
      <c r="N138" s="9">
        <v>0.02</v>
      </c>
      <c r="O138" s="6" t="s">
        <v>279</v>
      </c>
      <c r="P138" s="6" t="s">
        <v>22</v>
      </c>
      <c r="Q138" s="58">
        <v>1097571.98</v>
      </c>
      <c r="R138" s="58">
        <v>1097.57</v>
      </c>
      <c r="S138" s="59">
        <v>1.2051636698939544E-2</v>
      </c>
      <c r="T138" s="59">
        <v>9.1111192098754556E-6</v>
      </c>
      <c r="U138" s="59">
        <v>3.463392849004108E-4</v>
      </c>
      <c r="V138" s="59">
        <v>1.9535707439086681E-3</v>
      </c>
      <c r="W138" s="59">
        <v>7.4902929108415141E-3</v>
      </c>
      <c r="X138" s="59">
        <v>1.3930844626740133E-2</v>
      </c>
      <c r="Y138" s="59">
        <v>2.8448009295265128E-2</v>
      </c>
      <c r="Z138" s="59">
        <v>5.9205574105884763E-2</v>
      </c>
      <c r="AA138" s="60">
        <v>8.381637026138293E-2</v>
      </c>
      <c r="AB138" s="59" t="s">
        <v>19</v>
      </c>
    </row>
    <row r="139" spans="1:28" s="3" customFormat="1" ht="15.75" x14ac:dyDescent="0.25">
      <c r="A139" s="4" t="s">
        <v>632</v>
      </c>
      <c r="B139" s="11">
        <v>3894</v>
      </c>
      <c r="C139" s="6" t="s">
        <v>633</v>
      </c>
      <c r="D139" s="6" t="s">
        <v>22</v>
      </c>
      <c r="E139" s="12" t="s">
        <v>58</v>
      </c>
      <c r="F139" s="6" t="s">
        <v>237</v>
      </c>
      <c r="G139" s="13" t="s">
        <v>382</v>
      </c>
      <c r="H139" s="6" t="s">
        <v>571</v>
      </c>
      <c r="I139" s="4" t="s">
        <v>17</v>
      </c>
      <c r="J139" s="4" t="s">
        <v>240</v>
      </c>
      <c r="K139" s="11" t="s">
        <v>18</v>
      </c>
      <c r="L139" s="9">
        <v>0.03</v>
      </c>
      <c r="M139" s="9">
        <v>1.4999999999999999E-2</v>
      </c>
      <c r="N139" s="9">
        <v>0.02</v>
      </c>
      <c r="O139" s="6" t="s">
        <v>279</v>
      </c>
      <c r="P139" s="6" t="s">
        <v>22</v>
      </c>
      <c r="Q139" s="58">
        <v>6252555.04</v>
      </c>
      <c r="R139" s="58">
        <v>1090.43</v>
      </c>
      <c r="S139" s="59">
        <v>1.0939803268961509E-2</v>
      </c>
      <c r="T139" s="59">
        <v>1.192332385582951E-4</v>
      </c>
      <c r="U139" s="59">
        <v>4.7710361405985975E-4</v>
      </c>
      <c r="V139" s="59">
        <v>1.7362706009885719E-3</v>
      </c>
      <c r="W139" s="59">
        <v>5.9595745269703368E-3</v>
      </c>
      <c r="X139" s="59">
        <v>1.2573243321044826E-2</v>
      </c>
      <c r="Y139" s="59">
        <v>2.6567251296824568E-2</v>
      </c>
      <c r="Z139" s="59">
        <v>5.4166666666666634E-2</v>
      </c>
      <c r="AA139" s="60">
        <v>7.6000828884656854E-2</v>
      </c>
      <c r="AB139" s="59" t="s">
        <v>19</v>
      </c>
    </row>
    <row r="140" spans="1:28" s="3" customFormat="1" ht="15.75" x14ac:dyDescent="0.25">
      <c r="A140" s="4" t="s">
        <v>609</v>
      </c>
      <c r="B140" s="11">
        <v>3895</v>
      </c>
      <c r="C140" s="6" t="s">
        <v>60</v>
      </c>
      <c r="D140" s="6" t="s">
        <v>610</v>
      </c>
      <c r="E140" s="12" t="s">
        <v>58</v>
      </c>
      <c r="F140" s="6" t="s">
        <v>237</v>
      </c>
      <c r="G140" s="13" t="s">
        <v>306</v>
      </c>
      <c r="H140" s="6" t="s">
        <v>544</v>
      </c>
      <c r="I140" s="4" t="s">
        <v>17</v>
      </c>
      <c r="J140" s="4" t="s">
        <v>240</v>
      </c>
      <c r="K140" s="11" t="s">
        <v>117</v>
      </c>
      <c r="L140" s="9">
        <v>0.03</v>
      </c>
      <c r="M140" s="9">
        <v>1.4999999999999999E-2</v>
      </c>
      <c r="N140" s="9">
        <v>0.02</v>
      </c>
      <c r="O140" s="6" t="s">
        <v>275</v>
      </c>
      <c r="P140" s="6" t="s">
        <v>618</v>
      </c>
      <c r="Q140" s="58">
        <v>2193397843.71</v>
      </c>
      <c r="R140" s="58">
        <v>1783.5</v>
      </c>
      <c r="S140" s="59">
        <v>1.5915149581899823E-2</v>
      </c>
      <c r="T140" s="59">
        <v>1.2897654309219477E-4</v>
      </c>
      <c r="U140" s="59">
        <v>6.452155861643847E-4</v>
      </c>
      <c r="V140" s="59">
        <v>2.8113578858588698E-3</v>
      </c>
      <c r="W140" s="59">
        <v>9.3607099198623409E-3</v>
      </c>
      <c r="X140" s="59">
        <v>1.8049181450784237E-2</v>
      </c>
      <c r="Y140" s="59">
        <v>3.6798046738751283E-2</v>
      </c>
      <c r="Z140" s="59">
        <v>7.422933757363305E-2</v>
      </c>
      <c r="AA140" s="60">
        <v>0.10040289492031566</v>
      </c>
      <c r="AB140" s="59">
        <v>0.13263840288776746</v>
      </c>
    </row>
    <row r="141" spans="1:28" s="3" customFormat="1" ht="15.75" x14ac:dyDescent="0.25">
      <c r="A141" s="4" t="s">
        <v>611</v>
      </c>
      <c r="B141" s="11">
        <v>3896</v>
      </c>
      <c r="C141" s="6" t="s">
        <v>57</v>
      </c>
      <c r="D141" s="6" t="s">
        <v>610</v>
      </c>
      <c r="E141" s="12" t="s">
        <v>58</v>
      </c>
      <c r="F141" s="6" t="s">
        <v>30</v>
      </c>
      <c r="G141" s="13" t="s">
        <v>794</v>
      </c>
      <c r="H141" s="6" t="s">
        <v>316</v>
      </c>
      <c r="I141" s="4" t="s">
        <v>17</v>
      </c>
      <c r="J141" s="4" t="s">
        <v>240</v>
      </c>
      <c r="K141" s="11" t="s">
        <v>117</v>
      </c>
      <c r="L141" s="9">
        <v>0.03</v>
      </c>
      <c r="M141" s="9">
        <v>1.4999999999999999E-2</v>
      </c>
      <c r="N141" s="9">
        <v>0.02</v>
      </c>
      <c r="O141" s="6" t="s">
        <v>275</v>
      </c>
      <c r="P141" s="6" t="s">
        <v>618</v>
      </c>
      <c r="Q141" s="58">
        <v>4648039252.46</v>
      </c>
      <c r="R141" s="58">
        <v>1859.34</v>
      </c>
      <c r="S141" s="59">
        <v>1.9984530229139034E-2</v>
      </c>
      <c r="T141" s="59">
        <v>6.9922171244712406E-5</v>
      </c>
      <c r="U141" s="59">
        <v>8.397119142201689E-4</v>
      </c>
      <c r="V141" s="59">
        <v>3.7139803288599384E-3</v>
      </c>
      <c r="W141" s="59">
        <v>1.2938619190559985E-2</v>
      </c>
      <c r="X141" s="59">
        <v>2.3257093798842093E-2</v>
      </c>
      <c r="Y141" s="59">
        <v>4.6796004999380643E-2</v>
      </c>
      <c r="Z141" s="59">
        <v>9.2681722818708998E-2</v>
      </c>
      <c r="AA141" s="60">
        <v>0.11871626865941044</v>
      </c>
      <c r="AB141" s="59">
        <v>0.1599350954385268</v>
      </c>
    </row>
    <row r="142" spans="1:28" s="3" customFormat="1" ht="15.75" x14ac:dyDescent="0.25">
      <c r="A142" s="4" t="s">
        <v>612</v>
      </c>
      <c r="B142" s="11">
        <v>3897</v>
      </c>
      <c r="C142" s="6" t="s">
        <v>613</v>
      </c>
      <c r="D142" s="6" t="s">
        <v>610</v>
      </c>
      <c r="E142" s="12" t="s">
        <v>58</v>
      </c>
      <c r="F142" s="6" t="s">
        <v>23</v>
      </c>
      <c r="G142" s="13" t="s">
        <v>619</v>
      </c>
      <c r="H142" s="6" t="s">
        <v>437</v>
      </c>
      <c r="I142" s="4" t="s">
        <v>17</v>
      </c>
      <c r="J142" s="4" t="s">
        <v>240</v>
      </c>
      <c r="K142" s="11" t="s">
        <v>117</v>
      </c>
      <c r="L142" s="9">
        <v>0.03</v>
      </c>
      <c r="M142" s="9">
        <v>0.03</v>
      </c>
      <c r="N142" s="9">
        <v>0.02</v>
      </c>
      <c r="O142" s="6" t="s">
        <v>275</v>
      </c>
      <c r="P142" s="6" t="s">
        <v>618</v>
      </c>
      <c r="Q142" s="58">
        <v>2212549595.0700002</v>
      </c>
      <c r="R142" s="58">
        <v>2451.4899999999998</v>
      </c>
      <c r="S142" s="59">
        <v>5.7780098205887115E-2</v>
      </c>
      <c r="T142" s="59">
        <v>-1.8159978826930666E-3</v>
      </c>
      <c r="U142" s="59">
        <v>-1.9622930330455697E-3</v>
      </c>
      <c r="V142" s="59">
        <v>9.2381795352090724E-3</v>
      </c>
      <c r="W142" s="59">
        <v>4.0287708726740187E-2</v>
      </c>
      <c r="X142" s="59">
        <v>6.7936084755656545E-2</v>
      </c>
      <c r="Y142" s="59">
        <v>0.12245654841486411</v>
      </c>
      <c r="Z142" s="59">
        <v>0.23130433909099571</v>
      </c>
      <c r="AA142" s="60">
        <v>0.20327386065231789</v>
      </c>
      <c r="AB142" s="59" t="s">
        <v>19</v>
      </c>
    </row>
    <row r="143" spans="1:28" s="3" customFormat="1" ht="15.75" x14ac:dyDescent="0.25">
      <c r="A143" s="4" t="s">
        <v>614</v>
      </c>
      <c r="B143" s="11">
        <v>3898</v>
      </c>
      <c r="C143" s="6" t="s">
        <v>615</v>
      </c>
      <c r="D143" s="6" t="s">
        <v>610</v>
      </c>
      <c r="E143" s="12" t="s">
        <v>58</v>
      </c>
      <c r="F143" s="6" t="s">
        <v>238</v>
      </c>
      <c r="G143" s="13" t="s">
        <v>19</v>
      </c>
      <c r="H143" s="6" t="s">
        <v>402</v>
      </c>
      <c r="I143" s="4" t="s">
        <v>17</v>
      </c>
      <c r="J143" s="4" t="s">
        <v>240</v>
      </c>
      <c r="K143" s="11" t="s">
        <v>117</v>
      </c>
      <c r="L143" s="9">
        <v>0.03</v>
      </c>
      <c r="M143" s="9">
        <v>1.4999999999999999E-2</v>
      </c>
      <c r="N143" s="9">
        <v>0.02</v>
      </c>
      <c r="O143" s="6" t="s">
        <v>275</v>
      </c>
      <c r="P143" s="6" t="s">
        <v>618</v>
      </c>
      <c r="Q143" s="58">
        <v>2520422954.3800001</v>
      </c>
      <c r="R143" s="58">
        <v>4818.32</v>
      </c>
      <c r="S143" s="59">
        <v>0.14804728172943801</v>
      </c>
      <c r="T143" s="59">
        <v>-6.2840419981067966E-3</v>
      </c>
      <c r="U143" s="59">
        <v>-1.0374155597956843E-2</v>
      </c>
      <c r="V143" s="59">
        <v>1.2928805378383038E-2</v>
      </c>
      <c r="W143" s="59">
        <v>7.5827637868939868E-2</v>
      </c>
      <c r="X143" s="59">
        <v>0.15430151189560715</v>
      </c>
      <c r="Y143" s="59">
        <v>0.26311595095723556</v>
      </c>
      <c r="Z143" s="59">
        <v>0.43588276488906758</v>
      </c>
      <c r="AA143" s="60">
        <v>0.32243907660470245</v>
      </c>
      <c r="AB143" s="59" t="s">
        <v>19</v>
      </c>
    </row>
    <row r="144" spans="1:28" s="3" customFormat="1" ht="15.75" x14ac:dyDescent="0.25">
      <c r="A144" s="4" t="s">
        <v>616</v>
      </c>
      <c r="B144" s="11">
        <v>3899</v>
      </c>
      <c r="C144" s="6" t="s">
        <v>617</v>
      </c>
      <c r="D144" s="6" t="s">
        <v>610</v>
      </c>
      <c r="E144" s="12" t="s">
        <v>58</v>
      </c>
      <c r="F144" s="6" t="s">
        <v>239</v>
      </c>
      <c r="G144" s="13" t="s">
        <v>19</v>
      </c>
      <c r="H144" s="6" t="s">
        <v>308</v>
      </c>
      <c r="I144" s="4" t="s">
        <v>17</v>
      </c>
      <c r="J144" s="4" t="s">
        <v>240</v>
      </c>
      <c r="K144" s="11" t="s">
        <v>117</v>
      </c>
      <c r="L144" s="9">
        <v>0.03</v>
      </c>
      <c r="M144" s="9">
        <v>1.4999999999999999E-2</v>
      </c>
      <c r="N144" s="9">
        <v>0.02</v>
      </c>
      <c r="O144" s="6" t="s">
        <v>275</v>
      </c>
      <c r="P144" s="6" t="s">
        <v>618</v>
      </c>
      <c r="Q144" s="58">
        <v>838042604.44000006</v>
      </c>
      <c r="R144" s="58">
        <v>8694.2800000000007</v>
      </c>
      <c r="S144" s="59">
        <v>0.26343721163417605</v>
      </c>
      <c r="T144" s="59">
        <v>-1.5063581523124342E-2</v>
      </c>
      <c r="U144" s="59">
        <v>-2.2352261201431099E-2</v>
      </c>
      <c r="V144" s="59">
        <v>1.509872783994339E-2</v>
      </c>
      <c r="W144" s="59">
        <v>0.10779573077888505</v>
      </c>
      <c r="X144" s="59">
        <v>0.25860139637429086</v>
      </c>
      <c r="Y144" s="59">
        <v>0.48575471311195267</v>
      </c>
      <c r="Z144" s="59">
        <v>0.77040461015292538</v>
      </c>
      <c r="AA144" s="60">
        <v>0.63495463306849709</v>
      </c>
      <c r="AB144" s="59" t="s">
        <v>19</v>
      </c>
    </row>
    <row r="145" spans="1:28" s="3" customFormat="1" ht="15.75" x14ac:dyDescent="0.25">
      <c r="A145" s="4" t="s">
        <v>623</v>
      </c>
      <c r="B145" s="11">
        <v>3900</v>
      </c>
      <c r="C145" s="6" t="s">
        <v>624</v>
      </c>
      <c r="D145" s="6" t="s">
        <v>451</v>
      </c>
      <c r="E145" s="12" t="s">
        <v>58</v>
      </c>
      <c r="F145" s="6" t="s">
        <v>23</v>
      </c>
      <c r="G145" s="13" t="s">
        <v>312</v>
      </c>
      <c r="H145" s="6" t="s">
        <v>627</v>
      </c>
      <c r="I145" s="4" t="s">
        <v>17</v>
      </c>
      <c r="J145" s="4" t="s">
        <v>240</v>
      </c>
      <c r="K145" s="11" t="s">
        <v>117</v>
      </c>
      <c r="L145" s="9">
        <v>0.03</v>
      </c>
      <c r="M145" s="9">
        <v>0.03</v>
      </c>
      <c r="N145" s="9">
        <v>0.02</v>
      </c>
      <c r="O145" s="6" t="s">
        <v>127</v>
      </c>
      <c r="P145" s="6" t="s">
        <v>629</v>
      </c>
      <c r="Q145" s="58">
        <v>1067045.3600000001</v>
      </c>
      <c r="R145" s="58">
        <v>1067.05</v>
      </c>
      <c r="S145" s="59">
        <v>1.8284361908215415E-2</v>
      </c>
      <c r="T145" s="59">
        <v>-1.4992363264969578E-4</v>
      </c>
      <c r="U145" s="59">
        <v>1.9684301301041993E-4</v>
      </c>
      <c r="V145" s="59">
        <v>2.5273403735578703E-3</v>
      </c>
      <c r="W145" s="59">
        <v>1.3448698344556273E-2</v>
      </c>
      <c r="X145" s="59">
        <v>2.2127496527611389E-2</v>
      </c>
      <c r="Y145" s="59">
        <v>4.2509330363249109E-2</v>
      </c>
      <c r="Z145" s="59">
        <v>8.5945450844697666E-2</v>
      </c>
      <c r="AA145" s="60">
        <v>5.8980568071296667E-2</v>
      </c>
      <c r="AB145" s="59" t="s">
        <v>19</v>
      </c>
    </row>
    <row r="146" spans="1:28" s="3" customFormat="1" ht="15.75" x14ac:dyDescent="0.25">
      <c r="A146" s="4" t="s">
        <v>625</v>
      </c>
      <c r="B146" s="11">
        <v>3901</v>
      </c>
      <c r="C146" s="6" t="s">
        <v>626</v>
      </c>
      <c r="D146" s="6" t="s">
        <v>451</v>
      </c>
      <c r="E146" s="12" t="s">
        <v>58</v>
      </c>
      <c r="F146" s="6" t="s">
        <v>30</v>
      </c>
      <c r="G146" s="13" t="s">
        <v>292</v>
      </c>
      <c r="H146" s="6" t="s">
        <v>628</v>
      </c>
      <c r="I146" s="4" t="s">
        <v>17</v>
      </c>
      <c r="J146" s="4" t="s">
        <v>240</v>
      </c>
      <c r="K146" s="11" t="s">
        <v>117</v>
      </c>
      <c r="L146" s="9">
        <v>0.03</v>
      </c>
      <c r="M146" s="9">
        <v>0.03</v>
      </c>
      <c r="N146" s="9">
        <v>0.02</v>
      </c>
      <c r="O146" s="6" t="s">
        <v>127</v>
      </c>
      <c r="P146" s="6" t="s">
        <v>629</v>
      </c>
      <c r="Q146" s="58">
        <v>1086669</v>
      </c>
      <c r="R146" s="58">
        <v>1086.67</v>
      </c>
      <c r="S146" s="59">
        <v>1.4138793489622305E-2</v>
      </c>
      <c r="T146" s="59">
        <v>-4.6010011778521167E-5</v>
      </c>
      <c r="U146" s="59">
        <v>2.8535660370427191E-4</v>
      </c>
      <c r="V146" s="59">
        <v>2.5185895898297119E-3</v>
      </c>
      <c r="W146" s="59">
        <v>9.7662057686589265E-3</v>
      </c>
      <c r="X146" s="59">
        <v>1.5835771643311916E-2</v>
      </c>
      <c r="Y146" s="59">
        <v>3.2553852585969337E-2</v>
      </c>
      <c r="Z146" s="59">
        <v>6.3371529782466268E-2</v>
      </c>
      <c r="AA146" s="60">
        <v>7.535724181609478E-2</v>
      </c>
      <c r="AB146" s="59" t="s">
        <v>19</v>
      </c>
    </row>
    <row r="147" spans="1:28" s="3" customFormat="1" ht="15.75" x14ac:dyDescent="0.25">
      <c r="A147" s="4" t="s">
        <v>637</v>
      </c>
      <c r="B147" s="11">
        <v>3903</v>
      </c>
      <c r="C147" s="6" t="s">
        <v>658</v>
      </c>
      <c r="D147" s="6" t="s">
        <v>39</v>
      </c>
      <c r="E147" s="12" t="s">
        <v>58</v>
      </c>
      <c r="F147" s="6" t="s">
        <v>239</v>
      </c>
      <c r="G147" s="13" t="s">
        <v>19</v>
      </c>
      <c r="H147" s="10" t="s">
        <v>638</v>
      </c>
      <c r="I147" s="4" t="s">
        <v>17</v>
      </c>
      <c r="J147" s="4" t="s">
        <v>241</v>
      </c>
      <c r="K147" s="11" t="s">
        <v>117</v>
      </c>
      <c r="L147" s="9">
        <v>0</v>
      </c>
      <c r="M147" s="9">
        <v>0</v>
      </c>
      <c r="N147" s="9">
        <v>0.02</v>
      </c>
      <c r="O147" s="19" t="s">
        <v>639</v>
      </c>
      <c r="P147" s="23" t="s">
        <v>39</v>
      </c>
      <c r="Q147" s="58">
        <v>1290601314.0899999</v>
      </c>
      <c r="R147" s="58">
        <v>1773.84</v>
      </c>
      <c r="S147" s="59">
        <v>0.27909777255388341</v>
      </c>
      <c r="T147" s="59">
        <v>-1.4960183920301233E-2</v>
      </c>
      <c r="U147" s="59">
        <v>-2.1043394758191419E-2</v>
      </c>
      <c r="V147" s="59">
        <v>1.8020706595348972E-2</v>
      </c>
      <c r="W147" s="59">
        <v>0.1135635993822742</v>
      </c>
      <c r="X147" s="59">
        <v>0.27499730458221017</v>
      </c>
      <c r="Y147" s="59">
        <v>0.51354118670967075</v>
      </c>
      <c r="Z147" s="59">
        <v>0.88209829386299965</v>
      </c>
      <c r="AA147" s="60">
        <v>0.78782075833014176</v>
      </c>
      <c r="AB147" s="59" t="s">
        <v>19</v>
      </c>
    </row>
    <row r="148" spans="1:28" s="3" customFormat="1" ht="15.75" x14ac:dyDescent="0.25">
      <c r="A148" s="4" t="s">
        <v>664</v>
      </c>
      <c r="B148" s="11">
        <v>3905</v>
      </c>
      <c r="C148" s="6" t="s">
        <v>665</v>
      </c>
      <c r="D148" s="6" t="s">
        <v>43</v>
      </c>
      <c r="E148" s="12" t="s">
        <v>58</v>
      </c>
      <c r="F148" s="6" t="s">
        <v>239</v>
      </c>
      <c r="G148" s="13" t="s">
        <v>19</v>
      </c>
      <c r="H148" s="10" t="s">
        <v>638</v>
      </c>
      <c r="I148" s="4" t="s">
        <v>17</v>
      </c>
      <c r="J148" s="4" t="s">
        <v>240</v>
      </c>
      <c r="K148" s="11" t="s">
        <v>117</v>
      </c>
      <c r="L148" s="9">
        <v>0</v>
      </c>
      <c r="M148" s="9">
        <v>0</v>
      </c>
      <c r="N148" s="9">
        <v>0.02</v>
      </c>
      <c r="O148" s="6" t="s">
        <v>279</v>
      </c>
      <c r="P148" s="6" t="s">
        <v>43</v>
      </c>
      <c r="Q148" s="58">
        <v>185517544.31</v>
      </c>
      <c r="R148" s="58">
        <v>1400.52</v>
      </c>
      <c r="S148" s="59">
        <v>0.21446409989594167</v>
      </c>
      <c r="T148" s="59">
        <v>-7.5609946215605779E-3</v>
      </c>
      <c r="U148" s="59">
        <v>-1.1029982911294164E-2</v>
      </c>
      <c r="V148" s="59">
        <v>1.4546086754947644E-2</v>
      </c>
      <c r="W148" s="59">
        <v>7.6610857432775306E-2</v>
      </c>
      <c r="X148" s="59">
        <v>0.20580638495712364</v>
      </c>
      <c r="Y148" s="59">
        <v>0.39327497015519292</v>
      </c>
      <c r="Z148" s="59">
        <v>0.60030165912518862</v>
      </c>
      <c r="AA148" s="60">
        <v>0.53172780366165751</v>
      </c>
      <c r="AB148" s="59" t="s">
        <v>19</v>
      </c>
    </row>
    <row r="149" spans="1:28" s="3" customFormat="1" ht="15.75" x14ac:dyDescent="0.25">
      <c r="A149" s="4" t="s">
        <v>674</v>
      </c>
      <c r="B149" s="11">
        <v>3907</v>
      </c>
      <c r="C149" s="6" t="s">
        <v>675</v>
      </c>
      <c r="D149" s="6" t="s">
        <v>449</v>
      </c>
      <c r="E149" s="12" t="s">
        <v>58</v>
      </c>
      <c r="F149" s="6" t="s">
        <v>23</v>
      </c>
      <c r="G149" s="13" t="s">
        <v>312</v>
      </c>
      <c r="H149" s="10" t="s">
        <v>551</v>
      </c>
      <c r="I149" s="4" t="s">
        <v>17</v>
      </c>
      <c r="J149" s="4" t="s">
        <v>240</v>
      </c>
      <c r="K149" s="11" t="s">
        <v>18</v>
      </c>
      <c r="L149" s="9">
        <v>0.03</v>
      </c>
      <c r="M149" s="9">
        <v>1.4999999999999999E-2</v>
      </c>
      <c r="N149" s="9">
        <v>0.02</v>
      </c>
      <c r="O149" s="6" t="s">
        <v>279</v>
      </c>
      <c r="P149" s="6" t="s">
        <v>104</v>
      </c>
      <c r="Q149" s="58">
        <v>598937087.51999998</v>
      </c>
      <c r="R149" s="58">
        <v>105.09</v>
      </c>
      <c r="S149" s="59">
        <v>3.394332939787488E-2</v>
      </c>
      <c r="T149" s="59">
        <v>-9.5066070919283508E-4</v>
      </c>
      <c r="U149" s="59">
        <v>-1.0456273764258501E-3</v>
      </c>
      <c r="V149" s="59">
        <v>5.3573136898498255E-3</v>
      </c>
      <c r="W149" s="59">
        <v>2.7071931196247168E-2</v>
      </c>
      <c r="X149" s="59">
        <v>4.2352707796072316E-2</v>
      </c>
      <c r="Y149" s="59">
        <v>7.2894333843797857E-2</v>
      </c>
      <c r="Z149" s="59">
        <v>0.12769610473226747</v>
      </c>
      <c r="AA149" s="60">
        <v>3.7516043044723044E-2</v>
      </c>
      <c r="AB149" s="59" t="s">
        <v>19</v>
      </c>
    </row>
    <row r="150" spans="1:28" s="3" customFormat="1" ht="16.5" customHeight="1" x14ac:dyDescent="0.25">
      <c r="A150" s="4" t="s">
        <v>677</v>
      </c>
      <c r="B150" s="11">
        <v>3909</v>
      </c>
      <c r="C150" s="6" t="s">
        <v>676</v>
      </c>
      <c r="D150" s="6" t="s">
        <v>372</v>
      </c>
      <c r="E150" s="12" t="s">
        <v>58</v>
      </c>
      <c r="F150" s="6" t="s">
        <v>239</v>
      </c>
      <c r="G150" s="13" t="s">
        <v>19</v>
      </c>
      <c r="H150" s="10" t="s">
        <v>308</v>
      </c>
      <c r="I150" s="4" t="s">
        <v>17</v>
      </c>
      <c r="J150" s="4" t="s">
        <v>240</v>
      </c>
      <c r="K150" s="11" t="s">
        <v>18</v>
      </c>
      <c r="L150" s="9">
        <v>0.03</v>
      </c>
      <c r="M150" s="9">
        <v>1.4999999999999999E-2</v>
      </c>
      <c r="N150" s="9">
        <v>0.02</v>
      </c>
      <c r="O150" s="6" t="s">
        <v>127</v>
      </c>
      <c r="P150" s="6" t="s">
        <v>523</v>
      </c>
      <c r="Q150" s="58">
        <v>1272664373.71</v>
      </c>
      <c r="R150" s="58">
        <v>1536.95</v>
      </c>
      <c r="S150" s="59">
        <v>0.24748384792701544</v>
      </c>
      <c r="T150" s="59">
        <v>-1.0258358662614021E-2</v>
      </c>
      <c r="U150" s="59">
        <v>-2.0539389999872554E-2</v>
      </c>
      <c r="V150" s="59">
        <v>1.633327822780628E-2</v>
      </c>
      <c r="W150" s="59">
        <v>9.5856714034124574E-2</v>
      </c>
      <c r="X150" s="59">
        <v>0.23953578398954786</v>
      </c>
      <c r="Y150" s="59">
        <v>0.4747169449241988</v>
      </c>
      <c r="Z150" s="59">
        <v>0.80074047169921858</v>
      </c>
      <c r="AA150" s="60">
        <v>0.73802173445963537</v>
      </c>
      <c r="AB150" s="59" t="s">
        <v>19</v>
      </c>
    </row>
    <row r="151" spans="1:28" s="3" customFormat="1" ht="15.75" x14ac:dyDescent="0.25">
      <c r="A151" s="4" t="s">
        <v>678</v>
      </c>
      <c r="B151" s="11">
        <v>3911</v>
      </c>
      <c r="C151" s="6" t="s">
        <v>679</v>
      </c>
      <c r="D151" s="6" t="s">
        <v>78</v>
      </c>
      <c r="E151" s="12" t="s">
        <v>58</v>
      </c>
      <c r="F151" s="6" t="s">
        <v>30</v>
      </c>
      <c r="G151" s="13" t="s">
        <v>292</v>
      </c>
      <c r="H151" s="10" t="s">
        <v>682</v>
      </c>
      <c r="I151" s="4" t="s">
        <v>17</v>
      </c>
      <c r="J151" s="4" t="s">
        <v>240</v>
      </c>
      <c r="K151" s="11" t="s">
        <v>18</v>
      </c>
      <c r="L151" s="9">
        <v>0.03</v>
      </c>
      <c r="M151" s="9">
        <v>1.4999999999999999E-2</v>
      </c>
      <c r="N151" s="9">
        <v>0.02</v>
      </c>
      <c r="O151" s="6" t="s">
        <v>79</v>
      </c>
      <c r="P151" s="6" t="s">
        <v>683</v>
      </c>
      <c r="Q151" s="58">
        <v>1008147033.63</v>
      </c>
      <c r="R151" s="58">
        <v>1110.49</v>
      </c>
      <c r="S151" s="59">
        <v>1.8209658637668043E-2</v>
      </c>
      <c r="T151" s="59">
        <v>6.303921038880454E-5</v>
      </c>
      <c r="U151" s="59">
        <v>5.6763916169616816E-4</v>
      </c>
      <c r="V151" s="59">
        <v>3.234228618406128E-3</v>
      </c>
      <c r="W151" s="59">
        <v>1.1817552299730326E-2</v>
      </c>
      <c r="X151" s="59">
        <v>2.1356240860135961E-2</v>
      </c>
      <c r="Y151" s="59">
        <v>4.327198594552948E-2</v>
      </c>
      <c r="Z151" s="59">
        <v>8.2654941455187106E-2</v>
      </c>
      <c r="AA151" s="60">
        <v>0.10238745222613788</v>
      </c>
      <c r="AB151" s="59" t="s">
        <v>19</v>
      </c>
    </row>
    <row r="152" spans="1:28" s="3" customFormat="1" ht="15.75" x14ac:dyDescent="0.25">
      <c r="A152" s="4" t="s">
        <v>680</v>
      </c>
      <c r="B152" s="11">
        <v>3912</v>
      </c>
      <c r="C152" s="6" t="s">
        <v>681</v>
      </c>
      <c r="D152" s="6" t="s">
        <v>78</v>
      </c>
      <c r="E152" s="12" t="s">
        <v>58</v>
      </c>
      <c r="F152" s="6" t="s">
        <v>23</v>
      </c>
      <c r="G152" s="7" t="s">
        <v>312</v>
      </c>
      <c r="H152" s="10" t="s">
        <v>551</v>
      </c>
      <c r="I152" s="4" t="s">
        <v>17</v>
      </c>
      <c r="J152" s="4" t="s">
        <v>240</v>
      </c>
      <c r="K152" s="11" t="s">
        <v>18</v>
      </c>
      <c r="L152" s="9">
        <v>0.03</v>
      </c>
      <c r="M152" s="9">
        <v>1.4999999999999999E-2</v>
      </c>
      <c r="N152" s="9">
        <v>0.02</v>
      </c>
      <c r="O152" s="6" t="s">
        <v>79</v>
      </c>
      <c r="P152" s="6" t="s">
        <v>683</v>
      </c>
      <c r="Q152" s="58">
        <v>368990499.64999998</v>
      </c>
      <c r="R152" s="58">
        <v>1145.46</v>
      </c>
      <c r="S152" s="59">
        <v>4.3309560892969327E-2</v>
      </c>
      <c r="T152" s="59">
        <v>-1.6559754567004809E-3</v>
      </c>
      <c r="U152" s="59">
        <v>-3.1243200905094804E-3</v>
      </c>
      <c r="V152" s="59">
        <v>4.3577760436303934E-3</v>
      </c>
      <c r="W152" s="59">
        <v>3.2625059723962659E-2</v>
      </c>
      <c r="X152" s="59">
        <v>5.1855388938374117E-2</v>
      </c>
      <c r="Y152" s="59">
        <v>9.1007800668628694E-2</v>
      </c>
      <c r="Z152" s="59">
        <v>0.14873389159103451</v>
      </c>
      <c r="AA152" s="60">
        <v>0.13841322215486138</v>
      </c>
      <c r="AB152" s="59" t="s">
        <v>19</v>
      </c>
    </row>
    <row r="153" spans="1:28" s="3" customFormat="1" ht="15.75" x14ac:dyDescent="0.25">
      <c r="A153" s="4" t="s">
        <v>688</v>
      </c>
      <c r="B153" s="11">
        <v>3914</v>
      </c>
      <c r="C153" s="6" t="s">
        <v>710</v>
      </c>
      <c r="D153" s="6" t="s">
        <v>799</v>
      </c>
      <c r="E153" s="12" t="s">
        <v>58</v>
      </c>
      <c r="F153" s="6" t="s">
        <v>30</v>
      </c>
      <c r="G153" s="13" t="s">
        <v>292</v>
      </c>
      <c r="H153" s="10" t="s">
        <v>311</v>
      </c>
      <c r="I153" s="4" t="s">
        <v>17</v>
      </c>
      <c r="J153" s="4" t="s">
        <v>240</v>
      </c>
      <c r="K153" s="11" t="s">
        <v>18</v>
      </c>
      <c r="L153" s="9">
        <v>0.03</v>
      </c>
      <c r="M153" s="9">
        <v>0.03</v>
      </c>
      <c r="N153" s="9">
        <v>0.02</v>
      </c>
      <c r="O153" s="6" t="s">
        <v>453</v>
      </c>
      <c r="P153" s="6" t="s">
        <v>799</v>
      </c>
      <c r="Q153" s="58">
        <v>1994786109.71</v>
      </c>
      <c r="R153" s="58">
        <v>1114.94</v>
      </c>
      <c r="S153" s="59">
        <v>1.9597443096085142E-2</v>
      </c>
      <c r="T153" s="59">
        <v>3.5877657188952924E-5</v>
      </c>
      <c r="U153" s="59">
        <v>5.2945663391227671E-4</v>
      </c>
      <c r="V153" s="59">
        <v>3.2303054843210023E-3</v>
      </c>
      <c r="W153" s="59">
        <v>1.2431328036322411E-2</v>
      </c>
      <c r="X153" s="59">
        <v>2.2636802230660634E-2</v>
      </c>
      <c r="Y153" s="59">
        <v>4.6165105935781756E-2</v>
      </c>
      <c r="Z153" s="59">
        <v>8.956405320094997E-2</v>
      </c>
      <c r="AA153" s="60">
        <v>0.10691486721270792</v>
      </c>
      <c r="AB153" s="59" t="s">
        <v>19</v>
      </c>
    </row>
    <row r="154" spans="1:28" s="3" customFormat="1" ht="15.75" customHeight="1" x14ac:dyDescent="0.25">
      <c r="A154" s="4" t="s">
        <v>703</v>
      </c>
      <c r="B154" s="11">
        <v>3917</v>
      </c>
      <c r="C154" s="6" t="s">
        <v>704</v>
      </c>
      <c r="D154" s="6" t="s">
        <v>372</v>
      </c>
      <c r="E154" s="12" t="s">
        <v>58</v>
      </c>
      <c r="F154" s="6" t="s">
        <v>23</v>
      </c>
      <c r="G154" s="13" t="s">
        <v>619</v>
      </c>
      <c r="H154" s="10" t="s">
        <v>366</v>
      </c>
      <c r="I154" s="4" t="s">
        <v>17</v>
      </c>
      <c r="J154" s="4" t="s">
        <v>240</v>
      </c>
      <c r="K154" s="11" t="s">
        <v>18</v>
      </c>
      <c r="L154" s="9">
        <v>0.03</v>
      </c>
      <c r="M154" s="9">
        <v>1.4999999999999999E-2</v>
      </c>
      <c r="N154" s="9">
        <v>0.02</v>
      </c>
      <c r="O154" s="6" t="s">
        <v>127</v>
      </c>
      <c r="P154" s="6" t="s">
        <v>523</v>
      </c>
      <c r="Q154" s="58">
        <v>1064515.3700000001</v>
      </c>
      <c r="R154" s="58">
        <v>1064.52</v>
      </c>
      <c r="S154" s="59">
        <v>2.2652602455472865E-2</v>
      </c>
      <c r="T154" s="59">
        <v>-4.7885975042955681E-4</v>
      </c>
      <c r="U154" s="59">
        <v>-2.1601314862645523E-4</v>
      </c>
      <c r="V154" s="59">
        <v>1.8257448850910565E-3</v>
      </c>
      <c r="W154" s="59">
        <v>1.8757416835738533E-2</v>
      </c>
      <c r="X154" s="59">
        <v>2.9267585206671484E-2</v>
      </c>
      <c r="Y154" s="59">
        <v>5.451267471693625E-2</v>
      </c>
      <c r="Z154" s="59">
        <v>0.10201039358992936</v>
      </c>
      <c r="AA154" s="60">
        <v>6.6300722206084101E-2</v>
      </c>
      <c r="AB154" s="59" t="s">
        <v>19</v>
      </c>
    </row>
    <row r="155" spans="1:28" s="3" customFormat="1" ht="16.5" customHeight="1" x14ac:dyDescent="0.25">
      <c r="A155" s="4" t="s">
        <v>715</v>
      </c>
      <c r="B155" s="11">
        <v>3927</v>
      </c>
      <c r="C155" s="6" t="s">
        <v>714</v>
      </c>
      <c r="D155" s="6" t="s">
        <v>226</v>
      </c>
      <c r="E155" s="12" t="s">
        <v>58</v>
      </c>
      <c r="F155" s="6" t="s">
        <v>238</v>
      </c>
      <c r="G155" s="13" t="s">
        <v>19</v>
      </c>
      <c r="H155" s="10" t="s">
        <v>583</v>
      </c>
      <c r="I155" s="4" t="s">
        <v>17</v>
      </c>
      <c r="J155" s="4" t="s">
        <v>240</v>
      </c>
      <c r="K155" s="11" t="s">
        <v>18</v>
      </c>
      <c r="L155" s="9">
        <v>0.02</v>
      </c>
      <c r="M155" s="9">
        <v>0.02</v>
      </c>
      <c r="N155" s="9">
        <v>0.02</v>
      </c>
      <c r="O155" s="6" t="s">
        <v>417</v>
      </c>
      <c r="P155" s="6" t="s">
        <v>712</v>
      </c>
      <c r="Q155" s="58">
        <v>253362679.43000001</v>
      </c>
      <c r="R155" s="58">
        <v>1444.04</v>
      </c>
      <c r="S155" s="59">
        <v>0.1716729143339337</v>
      </c>
      <c r="T155" s="59">
        <v>-6.9047095070422287E-3</v>
      </c>
      <c r="U155" s="59">
        <v>-9.656269717170006E-3</v>
      </c>
      <c r="V155" s="59">
        <v>1.6893771346079372E-2</v>
      </c>
      <c r="W155" s="59">
        <v>8.6643088268492638E-2</v>
      </c>
      <c r="X155" s="59">
        <v>0.17874080664778341</v>
      </c>
      <c r="Y155" s="59">
        <v>0.46420206239923745</v>
      </c>
      <c r="Z155" s="59">
        <v>0.51444662352780779</v>
      </c>
      <c r="AA155" s="60" t="s">
        <v>19</v>
      </c>
      <c r="AB155" s="59" t="s">
        <v>19</v>
      </c>
    </row>
    <row r="156" spans="1:28" s="3" customFormat="1" ht="12" customHeight="1" x14ac:dyDescent="0.25">
      <c r="A156" s="4" t="s">
        <v>726</v>
      </c>
      <c r="B156" s="5">
        <v>3928</v>
      </c>
      <c r="C156" s="6" t="s">
        <v>727</v>
      </c>
      <c r="D156" s="6" t="s">
        <v>800</v>
      </c>
      <c r="E156" s="6" t="s">
        <v>58</v>
      </c>
      <c r="F156" s="6" t="s">
        <v>30</v>
      </c>
      <c r="G156" s="7" t="s">
        <v>292</v>
      </c>
      <c r="H156" s="8" t="s">
        <v>316</v>
      </c>
      <c r="I156" s="5" t="s">
        <v>17</v>
      </c>
      <c r="J156" s="4" t="s">
        <v>240</v>
      </c>
      <c r="K156" s="5" t="s">
        <v>18</v>
      </c>
      <c r="L156" s="9">
        <v>0</v>
      </c>
      <c r="M156" s="9">
        <v>0</v>
      </c>
      <c r="N156" s="9">
        <v>0.02</v>
      </c>
      <c r="O156" s="8" t="s">
        <v>20</v>
      </c>
      <c r="P156" s="10" t="s">
        <v>263</v>
      </c>
      <c r="Q156" s="58">
        <v>7128554.0700000003</v>
      </c>
      <c r="R156" s="58">
        <v>131.27000000000001</v>
      </c>
      <c r="S156" s="59">
        <v>1.4451313755797468E-2</v>
      </c>
      <c r="T156" s="59">
        <v>-7.6173065204053275E-5</v>
      </c>
      <c r="U156" s="59">
        <v>3.048083517491096E-4</v>
      </c>
      <c r="V156" s="59">
        <v>2.2906009009699296E-3</v>
      </c>
      <c r="W156" s="59">
        <v>9.0706434007233119E-3</v>
      </c>
      <c r="X156" s="59">
        <v>1.6493727737341E-2</v>
      </c>
      <c r="Y156" s="59">
        <v>4.0200535817188236E-2</v>
      </c>
      <c r="Z156" s="59">
        <v>7.6657912362592354E-2</v>
      </c>
      <c r="AA156" s="60">
        <v>0.10958040695315217</v>
      </c>
      <c r="AB156" s="59">
        <v>0.11896494081211713</v>
      </c>
    </row>
    <row r="157" spans="1:28" s="3" customFormat="1" ht="12" customHeight="1" x14ac:dyDescent="0.25">
      <c r="A157" s="4" t="s">
        <v>844</v>
      </c>
      <c r="B157" s="5">
        <v>3931</v>
      </c>
      <c r="C157" s="6" t="s">
        <v>845</v>
      </c>
      <c r="D157" s="6" t="s">
        <v>257</v>
      </c>
      <c r="E157" s="6" t="s">
        <v>58</v>
      </c>
      <c r="F157" s="6" t="s">
        <v>238</v>
      </c>
      <c r="G157" s="13" t="s">
        <v>19</v>
      </c>
      <c r="H157" s="8" t="s">
        <v>848</v>
      </c>
      <c r="I157" s="5" t="s">
        <v>17</v>
      </c>
      <c r="J157" s="4" t="s">
        <v>240</v>
      </c>
      <c r="K157" s="5" t="s">
        <v>117</v>
      </c>
      <c r="L157" s="9">
        <v>0.03</v>
      </c>
      <c r="M157" s="9">
        <v>1.4999999999999999E-2</v>
      </c>
      <c r="N157" s="9">
        <v>0.02</v>
      </c>
      <c r="O157" s="8" t="s">
        <v>453</v>
      </c>
      <c r="P157" s="10" t="s">
        <v>622</v>
      </c>
      <c r="Q157" s="58">
        <v>1201180.6000000001</v>
      </c>
      <c r="R157" s="58">
        <v>1201.18</v>
      </c>
      <c r="S157" s="59">
        <v>9.1376600248953013E-2</v>
      </c>
      <c r="T157" s="59">
        <v>-8.8701492660467184E-3</v>
      </c>
      <c r="U157" s="59">
        <v>-9.4259489860712333E-3</v>
      </c>
      <c r="V157" s="59">
        <v>1.2833485109109942E-2</v>
      </c>
      <c r="W157" s="59">
        <v>4.4940496903055259E-2</v>
      </c>
      <c r="X157" s="59" t="s">
        <v>19</v>
      </c>
      <c r="Y157" s="59" t="s">
        <v>19</v>
      </c>
      <c r="Z157" s="59" t="s">
        <v>19</v>
      </c>
      <c r="AA157" s="60" t="s">
        <v>19</v>
      </c>
      <c r="AB157" s="59" t="s">
        <v>19</v>
      </c>
    </row>
    <row r="158" spans="1:28" s="3" customFormat="1" ht="12" customHeight="1" x14ac:dyDescent="0.25">
      <c r="A158" s="4" t="s">
        <v>729</v>
      </c>
      <c r="B158" s="5">
        <v>3932</v>
      </c>
      <c r="C158" s="6" t="s">
        <v>730</v>
      </c>
      <c r="D158" s="6" t="s">
        <v>450</v>
      </c>
      <c r="E158" s="6" t="s">
        <v>58</v>
      </c>
      <c r="F158" s="6" t="s">
        <v>238</v>
      </c>
      <c r="G158" s="13" t="s">
        <v>19</v>
      </c>
      <c r="H158" s="8" t="s">
        <v>731</v>
      </c>
      <c r="I158" s="5" t="s">
        <v>17</v>
      </c>
      <c r="J158" s="4" t="s">
        <v>240</v>
      </c>
      <c r="K158" s="5" t="s">
        <v>18</v>
      </c>
      <c r="L158" s="9">
        <v>0.03</v>
      </c>
      <c r="M158" s="9">
        <v>1.4999999999999999E-2</v>
      </c>
      <c r="N158" s="9">
        <v>0.02</v>
      </c>
      <c r="O158" s="8" t="s">
        <v>453</v>
      </c>
      <c r="P158" s="10" t="s">
        <v>732</v>
      </c>
      <c r="Q158" s="58">
        <v>4143727.19</v>
      </c>
      <c r="R158" s="58">
        <v>1211.6199999999999</v>
      </c>
      <c r="S158" s="59">
        <v>6.8155971471643512E-2</v>
      </c>
      <c r="T158" s="59">
        <v>-4.0770027454010722E-3</v>
      </c>
      <c r="U158" s="59">
        <v>-4.666064240532378E-3</v>
      </c>
      <c r="V158" s="59">
        <v>9.8937278599707367E-3</v>
      </c>
      <c r="W158" s="59">
        <v>3.3629073536938954E-2</v>
      </c>
      <c r="X158" s="59">
        <v>7.0799197532500732E-2</v>
      </c>
      <c r="Y158" s="59">
        <v>0.11767907384345735</v>
      </c>
      <c r="Z158" s="59">
        <v>0.18965889676570494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754</v>
      </c>
      <c r="B159" s="5">
        <v>3933</v>
      </c>
      <c r="C159" s="6" t="s">
        <v>755</v>
      </c>
      <c r="D159" s="6" t="s">
        <v>451</v>
      </c>
      <c r="E159" s="6" t="s">
        <v>58</v>
      </c>
      <c r="F159" s="6" t="s">
        <v>238</v>
      </c>
      <c r="G159" s="13" t="s">
        <v>19</v>
      </c>
      <c r="H159" s="8" t="s">
        <v>756</v>
      </c>
      <c r="I159" s="5" t="s">
        <v>17</v>
      </c>
      <c r="J159" s="4" t="s">
        <v>241</v>
      </c>
      <c r="K159" s="5" t="s">
        <v>117</v>
      </c>
      <c r="L159" s="9">
        <v>0</v>
      </c>
      <c r="M159" s="9">
        <v>0</v>
      </c>
      <c r="N159" s="9">
        <v>0.02</v>
      </c>
      <c r="O159" s="8" t="s">
        <v>127</v>
      </c>
      <c r="P159" s="10" t="s">
        <v>451</v>
      </c>
      <c r="Q159" s="58">
        <v>1095238.51</v>
      </c>
      <c r="R159" s="58">
        <v>1095.24</v>
      </c>
      <c r="S159" s="59">
        <v>4.4358837439926746E-2</v>
      </c>
      <c r="T159" s="59">
        <v>-1.4769432744378417E-3</v>
      </c>
      <c r="U159" s="59">
        <v>-2.2864951036210349E-3</v>
      </c>
      <c r="V159" s="59">
        <v>2.7099278573259936E-3</v>
      </c>
      <c r="W159" s="59">
        <v>3.3177054345467825E-2</v>
      </c>
      <c r="X159" s="59">
        <v>4.5116225810145398E-2</v>
      </c>
      <c r="Y159" s="59">
        <v>5.8284698334170694E-2</v>
      </c>
      <c r="Z159" s="59">
        <v>8.6418283537674084E-2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744</v>
      </c>
      <c r="B160" s="5">
        <v>3935</v>
      </c>
      <c r="C160" s="6" t="s">
        <v>745</v>
      </c>
      <c r="D160" s="6" t="s">
        <v>72</v>
      </c>
      <c r="E160" s="6" t="s">
        <v>58</v>
      </c>
      <c r="F160" s="6" t="s">
        <v>238</v>
      </c>
      <c r="G160" s="13" t="s">
        <v>19</v>
      </c>
      <c r="H160" s="8" t="s">
        <v>746</v>
      </c>
      <c r="I160" s="5" t="s">
        <v>17</v>
      </c>
      <c r="J160" s="4" t="s">
        <v>241</v>
      </c>
      <c r="K160" s="5" t="s">
        <v>18</v>
      </c>
      <c r="L160" s="9">
        <v>0</v>
      </c>
      <c r="M160" s="9">
        <v>0</v>
      </c>
      <c r="N160" s="9">
        <v>0.02</v>
      </c>
      <c r="O160" s="8" t="s">
        <v>40</v>
      </c>
      <c r="P160" s="10" t="s">
        <v>72</v>
      </c>
      <c r="Q160" s="58">
        <v>874091.7</v>
      </c>
      <c r="R160" s="58">
        <v>179.37</v>
      </c>
      <c r="S160" s="59">
        <v>0.13446334830181511</v>
      </c>
      <c r="T160" s="59">
        <v>-5.5992903869608104E-3</v>
      </c>
      <c r="U160" s="59">
        <v>-1.0099337748344284E-2</v>
      </c>
      <c r="V160" s="59">
        <v>5.5499495459132705E-3</v>
      </c>
      <c r="W160" s="59">
        <v>6.2681438473843318E-2</v>
      </c>
      <c r="X160" s="59">
        <v>0.14730715108097736</v>
      </c>
      <c r="Y160" s="59">
        <v>0.28904060366510959</v>
      </c>
      <c r="Z160" s="59">
        <v>0.38713169901786404</v>
      </c>
      <c r="AA160" s="60" t="s">
        <v>19</v>
      </c>
      <c r="AB160" s="59" t="s">
        <v>19</v>
      </c>
    </row>
    <row r="161" spans="1:28" s="3" customFormat="1" ht="15.75" x14ac:dyDescent="0.25">
      <c r="A161" s="4" t="s">
        <v>764</v>
      </c>
      <c r="B161" s="5">
        <v>3936</v>
      </c>
      <c r="C161" s="56" t="s">
        <v>751</v>
      </c>
      <c r="D161" s="6" t="s">
        <v>43</v>
      </c>
      <c r="E161" s="6" t="s">
        <v>58</v>
      </c>
      <c r="F161" s="6" t="s">
        <v>238</v>
      </c>
      <c r="G161" s="7" t="s">
        <v>19</v>
      </c>
      <c r="H161" s="8" t="s">
        <v>752</v>
      </c>
      <c r="I161" s="5" t="s">
        <v>17</v>
      </c>
      <c r="J161" s="4" t="s">
        <v>240</v>
      </c>
      <c r="K161" s="5" t="s">
        <v>53</v>
      </c>
      <c r="L161" s="9">
        <v>0.02</v>
      </c>
      <c r="M161" s="9">
        <v>0.02</v>
      </c>
      <c r="N161" s="9">
        <v>0.02</v>
      </c>
      <c r="O161" s="8" t="s">
        <v>279</v>
      </c>
      <c r="P161" s="10" t="s">
        <v>753</v>
      </c>
      <c r="Q161" s="58">
        <v>4172977.6</v>
      </c>
      <c r="R161" s="58">
        <v>1555.34</v>
      </c>
      <c r="S161" s="59">
        <v>0.11202150629888595</v>
      </c>
      <c r="T161" s="59">
        <v>-5.9692716721630908E-3</v>
      </c>
      <c r="U161" s="59">
        <v>-1.1528586318224636E-2</v>
      </c>
      <c r="V161" s="59">
        <v>1.0243119832160917E-2</v>
      </c>
      <c r="W161" s="59">
        <v>5.0891204172916538E-2</v>
      </c>
      <c r="X161" s="59">
        <v>0.11617125715844005</v>
      </c>
      <c r="Y161" s="59">
        <v>0.16179392563156395</v>
      </c>
      <c r="Z161" s="59">
        <v>0.21716333813309963</v>
      </c>
      <c r="AA161" s="60" t="s">
        <v>19</v>
      </c>
      <c r="AB161" s="59" t="s">
        <v>19</v>
      </c>
    </row>
    <row r="162" spans="1:28" s="3" customFormat="1" ht="11.25" customHeight="1" x14ac:dyDescent="0.25">
      <c r="A162" s="4" t="s">
        <v>757</v>
      </c>
      <c r="B162" s="5">
        <v>3937</v>
      </c>
      <c r="C162" s="6" t="s">
        <v>758</v>
      </c>
      <c r="D162" s="6" t="s">
        <v>610</v>
      </c>
      <c r="E162" s="6" t="s">
        <v>58</v>
      </c>
      <c r="F162" s="6" t="s">
        <v>23</v>
      </c>
      <c r="G162" s="7" t="s">
        <v>464</v>
      </c>
      <c r="H162" s="8" t="s">
        <v>566</v>
      </c>
      <c r="I162" s="5" t="s">
        <v>17</v>
      </c>
      <c r="J162" s="4" t="s">
        <v>241</v>
      </c>
      <c r="K162" s="5" t="s">
        <v>117</v>
      </c>
      <c r="L162" s="9">
        <v>0</v>
      </c>
      <c r="M162" s="9">
        <v>0</v>
      </c>
      <c r="N162" s="9">
        <v>0.02</v>
      </c>
      <c r="O162" s="6" t="s">
        <v>279</v>
      </c>
      <c r="P162" s="10" t="s">
        <v>610</v>
      </c>
      <c r="Q162" s="58">
        <v>1175121510.25</v>
      </c>
      <c r="R162" s="58">
        <v>1208.18</v>
      </c>
      <c r="S162" s="59">
        <v>7.4916063605113159E-2</v>
      </c>
      <c r="T162" s="59">
        <v>-2.2956992799101515E-3</v>
      </c>
      <c r="U162" s="59">
        <v>-2.8227137669196898E-3</v>
      </c>
      <c r="V162" s="59">
        <v>1.218970702814107E-2</v>
      </c>
      <c r="W162" s="59">
        <v>-2.2956992799096419E-3</v>
      </c>
      <c r="X162" s="59">
        <v>9.3736963097376655E-2</v>
      </c>
      <c r="Y162" s="59">
        <v>0.18235816660080853</v>
      </c>
      <c r="Z162" s="59">
        <v>0.31900405685591865</v>
      </c>
      <c r="AA162" s="60" t="s">
        <v>19</v>
      </c>
      <c r="AB162" s="59" t="s">
        <v>19</v>
      </c>
    </row>
    <row r="163" spans="1:28" s="3" customFormat="1" ht="13.5" customHeight="1" x14ac:dyDescent="0.25">
      <c r="A163" s="4" t="s">
        <v>759</v>
      </c>
      <c r="B163" s="5">
        <v>3941</v>
      </c>
      <c r="C163" s="6" t="s">
        <v>760</v>
      </c>
      <c r="D163" s="6" t="s">
        <v>72</v>
      </c>
      <c r="E163" s="6" t="s">
        <v>58</v>
      </c>
      <c r="F163" s="6" t="s">
        <v>239</v>
      </c>
      <c r="G163" s="7" t="s">
        <v>19</v>
      </c>
      <c r="H163" s="8" t="s">
        <v>761</v>
      </c>
      <c r="I163" s="5" t="s">
        <v>17</v>
      </c>
      <c r="J163" s="4" t="s">
        <v>240</v>
      </c>
      <c r="K163" s="11" t="s">
        <v>18</v>
      </c>
      <c r="L163" s="9">
        <v>0.03</v>
      </c>
      <c r="M163" s="9">
        <v>1.4999999999999999E-2</v>
      </c>
      <c r="N163" s="9">
        <v>0.02</v>
      </c>
      <c r="O163" s="6" t="s">
        <v>279</v>
      </c>
      <c r="P163" s="10" t="s">
        <v>762</v>
      </c>
      <c r="Q163" s="58">
        <v>387974805.64999998</v>
      </c>
      <c r="R163" s="58">
        <v>1881.07</v>
      </c>
      <c r="S163" s="59">
        <v>0.26591248637226261</v>
      </c>
      <c r="T163" s="59">
        <v>-1.4455167499711916E-2</v>
      </c>
      <c r="U163" s="59">
        <v>-2.3044083430280932E-2</v>
      </c>
      <c r="V163" s="59">
        <v>8.6490718200048691E-3</v>
      </c>
      <c r="W163" s="59">
        <v>9.7576203146151341E-2</v>
      </c>
      <c r="X163" s="59">
        <v>0.26136256957017368</v>
      </c>
      <c r="Y163" s="59">
        <v>0.56245431590138861</v>
      </c>
      <c r="Z163" s="59">
        <v>0.88898484650686382</v>
      </c>
      <c r="AA163" s="60" t="s">
        <v>19</v>
      </c>
      <c r="AB163" s="59" t="s">
        <v>19</v>
      </c>
    </row>
    <row r="164" spans="1:28" s="3" customFormat="1" ht="13.5" customHeight="1" x14ac:dyDescent="0.25">
      <c r="A164" s="4" t="s">
        <v>792</v>
      </c>
      <c r="B164" s="5">
        <v>3943</v>
      </c>
      <c r="C164" s="6" t="s">
        <v>793</v>
      </c>
      <c r="D164" s="6" t="s">
        <v>72</v>
      </c>
      <c r="E164" s="6" t="s">
        <v>58</v>
      </c>
      <c r="F164" s="6" t="s">
        <v>23</v>
      </c>
      <c r="G164" s="7" t="s">
        <v>464</v>
      </c>
      <c r="H164" s="8" t="s">
        <v>437</v>
      </c>
      <c r="I164" s="5" t="s">
        <v>17</v>
      </c>
      <c r="J164" s="4" t="s">
        <v>241</v>
      </c>
      <c r="K164" s="11" t="s">
        <v>117</v>
      </c>
      <c r="L164" s="9">
        <v>0.03</v>
      </c>
      <c r="M164" s="9">
        <v>1.4999999999999999E-2</v>
      </c>
      <c r="N164" s="9">
        <v>0.02</v>
      </c>
      <c r="O164" s="6" t="s">
        <v>127</v>
      </c>
      <c r="P164" s="10" t="s">
        <v>72</v>
      </c>
      <c r="Q164" s="58">
        <v>1207361405.8699999</v>
      </c>
      <c r="R164" s="58">
        <v>1287.0899999999999</v>
      </c>
      <c r="S164" s="59">
        <v>7.8069758281274215E-2</v>
      </c>
      <c r="T164" s="59">
        <v>-1.9308612106267026E-3</v>
      </c>
      <c r="U164" s="59">
        <v>-2.2867507984249691E-3</v>
      </c>
      <c r="V164" s="59">
        <v>1.0671378091873207E-2</v>
      </c>
      <c r="W164" s="59">
        <v>6.068793896848159E-2</v>
      </c>
      <c r="X164" s="59">
        <v>9.4878499347014769E-2</v>
      </c>
      <c r="Y164" s="59">
        <v>0.18241943890721352</v>
      </c>
      <c r="Z164" s="59" t="s">
        <v>19</v>
      </c>
      <c r="AA164" s="60" t="s">
        <v>19</v>
      </c>
      <c r="AB164" s="59" t="s">
        <v>19</v>
      </c>
    </row>
    <row r="165" spans="1:28" s="3" customFormat="1" ht="12" customHeight="1" x14ac:dyDescent="0.25">
      <c r="A165" s="4" t="s">
        <v>766</v>
      </c>
      <c r="B165" s="5">
        <v>3944</v>
      </c>
      <c r="C165" s="6" t="s">
        <v>767</v>
      </c>
      <c r="D165" s="6" t="s">
        <v>610</v>
      </c>
      <c r="E165" s="6" t="s">
        <v>58</v>
      </c>
      <c r="F165" s="6" t="s">
        <v>23</v>
      </c>
      <c r="G165" s="7" t="s">
        <v>565</v>
      </c>
      <c r="H165" s="8" t="s">
        <v>768</v>
      </c>
      <c r="I165" s="5" t="s">
        <v>17</v>
      </c>
      <c r="J165" s="4" t="s">
        <v>240</v>
      </c>
      <c r="K165" s="11" t="s">
        <v>117</v>
      </c>
      <c r="L165" s="9">
        <v>0.03</v>
      </c>
      <c r="M165" s="9">
        <v>0.03</v>
      </c>
      <c r="N165" s="9">
        <v>0.02</v>
      </c>
      <c r="O165" s="6" t="s">
        <v>279</v>
      </c>
      <c r="P165" s="10" t="s">
        <v>610</v>
      </c>
      <c r="Q165" s="58">
        <v>3729158280.3699999</v>
      </c>
      <c r="R165" s="58">
        <v>1238.74</v>
      </c>
      <c r="S165" s="59">
        <v>6.2129162808245049E-2</v>
      </c>
      <c r="T165" s="59">
        <v>-1.8693697323255414E-3</v>
      </c>
      <c r="U165" s="59">
        <v>-1.5073230104544466E-3</v>
      </c>
      <c r="V165" s="59">
        <v>9.7244072024193356E-3</v>
      </c>
      <c r="W165" s="59">
        <v>4.5182628945569868E-2</v>
      </c>
      <c r="X165" s="59">
        <v>7.5015187017269863E-2</v>
      </c>
      <c r="Y165" s="59">
        <v>0.12929957790520638</v>
      </c>
      <c r="Z165" s="59">
        <v>0.23499795619273606</v>
      </c>
      <c r="AA165" s="60" t="s">
        <v>19</v>
      </c>
      <c r="AB165" s="59" t="s">
        <v>19</v>
      </c>
    </row>
    <row r="166" spans="1:28" s="3" customFormat="1" ht="18" customHeight="1" x14ac:dyDescent="0.25">
      <c r="A166" s="4" t="s">
        <v>769</v>
      </c>
      <c r="B166" s="5">
        <v>3945</v>
      </c>
      <c r="C166" s="6" t="s">
        <v>770</v>
      </c>
      <c r="D166" s="6" t="s">
        <v>610</v>
      </c>
      <c r="E166" s="6" t="s">
        <v>58</v>
      </c>
      <c r="F166" s="6" t="s">
        <v>238</v>
      </c>
      <c r="G166" s="7" t="s">
        <v>19</v>
      </c>
      <c r="H166" s="8" t="s">
        <v>771</v>
      </c>
      <c r="I166" s="5" t="s">
        <v>17</v>
      </c>
      <c r="J166" s="4" t="s">
        <v>241</v>
      </c>
      <c r="K166" s="11" t="s">
        <v>117</v>
      </c>
      <c r="L166" s="9">
        <v>0.03</v>
      </c>
      <c r="M166" s="9">
        <v>0.03</v>
      </c>
      <c r="N166" s="9">
        <v>0.02</v>
      </c>
      <c r="O166" s="6" t="s">
        <v>127</v>
      </c>
      <c r="P166" s="10" t="s">
        <v>610</v>
      </c>
      <c r="Q166" s="58">
        <v>850425999.37</v>
      </c>
      <c r="R166" s="58">
        <v>1389.35</v>
      </c>
      <c r="S166" s="59">
        <v>0.135219714673248</v>
      </c>
      <c r="T166" s="59">
        <v>-5.8460701814643948E-3</v>
      </c>
      <c r="U166" s="59">
        <v>-8.4287304804591037E-3</v>
      </c>
      <c r="V166" s="59">
        <v>1.2667915479201337E-2</v>
      </c>
      <c r="W166" s="59">
        <v>7.6414714268005668E-2</v>
      </c>
      <c r="X166" s="59">
        <v>0.14608252355105455</v>
      </c>
      <c r="Y166" s="59">
        <v>0.26038061976475352</v>
      </c>
      <c r="Z166" s="59">
        <v>0.45893932292114425</v>
      </c>
      <c r="AA166" s="60" t="s">
        <v>19</v>
      </c>
      <c r="AB166" s="59" t="s">
        <v>19</v>
      </c>
    </row>
    <row r="167" spans="1:28" s="3" customFormat="1" ht="18" customHeight="1" x14ac:dyDescent="0.25">
      <c r="A167" s="4" t="s">
        <v>795</v>
      </c>
      <c r="B167" s="5">
        <v>3946</v>
      </c>
      <c r="C167" s="6" t="s">
        <v>796</v>
      </c>
      <c r="D167" s="6" t="s">
        <v>99</v>
      </c>
      <c r="E167" s="6" t="s">
        <v>58</v>
      </c>
      <c r="F167" s="6" t="s">
        <v>30</v>
      </c>
      <c r="G167" s="7" t="s">
        <v>877</v>
      </c>
      <c r="H167" s="8" t="s">
        <v>316</v>
      </c>
      <c r="I167" s="5" t="s">
        <v>17</v>
      </c>
      <c r="J167" s="4" t="s">
        <v>240</v>
      </c>
      <c r="K167" s="11" t="s">
        <v>18</v>
      </c>
      <c r="L167" s="9">
        <v>0.03</v>
      </c>
      <c r="M167" s="9">
        <v>0.03</v>
      </c>
      <c r="N167" s="9">
        <v>0.02</v>
      </c>
      <c r="O167" s="6" t="s">
        <v>797</v>
      </c>
      <c r="P167" s="10" t="s">
        <v>798</v>
      </c>
      <c r="Q167" s="58">
        <v>68530476.269999996</v>
      </c>
      <c r="R167" s="58">
        <v>143.91</v>
      </c>
      <c r="S167" s="59">
        <v>1.7175572519084019E-2</v>
      </c>
      <c r="T167" s="59">
        <v>0</v>
      </c>
      <c r="U167" s="59">
        <v>4.1710114702817015E-4</v>
      </c>
      <c r="V167" s="59">
        <v>2.8571428571428333E-3</v>
      </c>
      <c r="W167" s="59">
        <v>1.1314125087842481E-2</v>
      </c>
      <c r="X167" s="59">
        <v>1.9770408163265248E-2</v>
      </c>
      <c r="Y167" s="59">
        <v>3.8986354775828506E-2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787</v>
      </c>
      <c r="B168" s="11">
        <v>3947</v>
      </c>
      <c r="C168" s="13" t="s">
        <v>788</v>
      </c>
      <c r="D168" s="6" t="s">
        <v>43</v>
      </c>
      <c r="E168" s="12" t="s">
        <v>58</v>
      </c>
      <c r="F168" s="6" t="s">
        <v>23</v>
      </c>
      <c r="G168" s="13" t="s">
        <v>789</v>
      </c>
      <c r="H168" s="13" t="s">
        <v>790</v>
      </c>
      <c r="I168" s="11" t="s">
        <v>17</v>
      </c>
      <c r="J168" s="11" t="s">
        <v>241</v>
      </c>
      <c r="K168" s="11" t="s">
        <v>117</v>
      </c>
      <c r="L168" s="57">
        <v>0</v>
      </c>
      <c r="M168" s="57">
        <v>0</v>
      </c>
      <c r="N168" s="9">
        <v>0.02</v>
      </c>
      <c r="O168" s="12" t="s">
        <v>791</v>
      </c>
      <c r="P168" s="6" t="s">
        <v>43</v>
      </c>
      <c r="Q168" s="61">
        <v>373570585.69999999</v>
      </c>
      <c r="R168" s="61">
        <v>887341.05</v>
      </c>
      <c r="S168" s="59">
        <v>4.340774020097464E-2</v>
      </c>
      <c r="T168" s="59">
        <v>-6.3382990475439611E-4</v>
      </c>
      <c r="U168" s="59">
        <v>-2.108502193087567E-5</v>
      </c>
      <c r="V168" s="59">
        <v>1.7121490441258859E-2</v>
      </c>
      <c r="W168" s="59">
        <v>6.6958844913505317E-2</v>
      </c>
      <c r="X168" s="59">
        <v>5.922615941491112E-2</v>
      </c>
      <c r="Y168" s="59">
        <v>0.13562224324711858</v>
      </c>
      <c r="Z168" s="59" t="s">
        <v>19</v>
      </c>
      <c r="AA168" s="59" t="s">
        <v>19</v>
      </c>
      <c r="AB168" s="59" t="s">
        <v>19</v>
      </c>
    </row>
    <row r="169" spans="1:28" ht="12.75" customHeight="1" x14ac:dyDescent="0.25">
      <c r="A169" s="4" t="s">
        <v>804</v>
      </c>
      <c r="B169" s="11">
        <v>3949</v>
      </c>
      <c r="C169" s="13" t="s">
        <v>805</v>
      </c>
      <c r="D169" s="6" t="s">
        <v>39</v>
      </c>
      <c r="E169" s="12" t="s">
        <v>58</v>
      </c>
      <c r="F169" s="6" t="s">
        <v>101</v>
      </c>
      <c r="G169" s="7" t="s">
        <v>19</v>
      </c>
      <c r="H169" s="13" t="s">
        <v>544</v>
      </c>
      <c r="I169" s="11" t="s">
        <v>17</v>
      </c>
      <c r="J169" s="4" t="s">
        <v>240</v>
      </c>
      <c r="K169" s="11" t="s">
        <v>18</v>
      </c>
      <c r="L169" s="57">
        <v>0.01</v>
      </c>
      <c r="M169" s="57">
        <v>0.01</v>
      </c>
      <c r="N169" s="9">
        <v>0.02</v>
      </c>
      <c r="O169" s="8" t="s">
        <v>40</v>
      </c>
      <c r="P169" s="6" t="s">
        <v>39</v>
      </c>
      <c r="Q169" s="58">
        <v>350552907.76999998</v>
      </c>
      <c r="R169" s="58">
        <v>1035.1199999999999</v>
      </c>
      <c r="S169" s="59">
        <v>1.0237841952704664E-2</v>
      </c>
      <c r="T169" s="59">
        <v>1.7392312597815939E-4</v>
      </c>
      <c r="U169" s="59">
        <v>5.6063564482758258E-4</v>
      </c>
      <c r="V169" s="59">
        <v>1.8001277510015872E-3</v>
      </c>
      <c r="W169" s="59">
        <v>5.3320124704988991E-3</v>
      </c>
      <c r="X169" s="59">
        <v>1.0958101377087522E-2</v>
      </c>
      <c r="Y169" s="59">
        <v>2.4688669346057082E-2</v>
      </c>
      <c r="Z169" s="59" t="s">
        <v>19</v>
      </c>
      <c r="AA169" s="60" t="s">
        <v>19</v>
      </c>
      <c r="AB169" s="59" t="s">
        <v>19</v>
      </c>
    </row>
    <row r="170" spans="1:28" ht="12.75" customHeight="1" x14ac:dyDescent="0.25">
      <c r="A170" s="4" t="s">
        <v>807</v>
      </c>
      <c r="B170" s="11">
        <v>3951</v>
      </c>
      <c r="C170" s="12" t="s">
        <v>808</v>
      </c>
      <c r="D170" s="6" t="s">
        <v>78</v>
      </c>
      <c r="E170" s="12" t="s">
        <v>58</v>
      </c>
      <c r="F170" s="6" t="s">
        <v>23</v>
      </c>
      <c r="G170" s="13" t="s">
        <v>810</v>
      </c>
      <c r="H170" s="13" t="s">
        <v>366</v>
      </c>
      <c r="I170" s="4" t="s">
        <v>17</v>
      </c>
      <c r="J170" s="4" t="s">
        <v>241</v>
      </c>
      <c r="K170" s="11" t="s">
        <v>18</v>
      </c>
      <c r="L170" s="59">
        <v>0</v>
      </c>
      <c r="M170" s="59">
        <v>0</v>
      </c>
      <c r="N170" s="59">
        <v>0.01</v>
      </c>
      <c r="O170" s="12" t="s">
        <v>809</v>
      </c>
      <c r="P170" s="6" t="s">
        <v>78</v>
      </c>
      <c r="Q170" s="58">
        <v>774133992.62</v>
      </c>
      <c r="R170" s="58">
        <v>1097.5999999999999</v>
      </c>
      <c r="S170" s="59">
        <v>5.4603802953582373E-2</v>
      </c>
      <c r="T170" s="59">
        <v>-1.491939885739329E-3</v>
      </c>
      <c r="U170" s="59">
        <v>-3.1605332945835165E-3</v>
      </c>
      <c r="V170" s="59">
        <v>8.4064495383342035E-3</v>
      </c>
      <c r="W170" s="59">
        <v>4.0773753081737155E-2</v>
      </c>
      <c r="X170" s="59">
        <v>6.5362141595325371E-2</v>
      </c>
      <c r="Y170" s="59">
        <v>9.2933175341292612E-2</v>
      </c>
      <c r="Z170" s="59" t="s">
        <v>19</v>
      </c>
      <c r="AA170" s="59" t="s">
        <v>19</v>
      </c>
      <c r="AB170" s="59" t="s">
        <v>19</v>
      </c>
    </row>
    <row r="171" spans="1:28" s="3" customFormat="1" ht="17.25" customHeight="1" x14ac:dyDescent="0.25">
      <c r="A171" s="4" t="s">
        <v>843</v>
      </c>
      <c r="B171" s="11">
        <v>3954</v>
      </c>
      <c r="C171" s="6" t="s">
        <v>711</v>
      </c>
      <c r="D171" s="6" t="s">
        <v>226</v>
      </c>
      <c r="E171" s="12" t="s">
        <v>58</v>
      </c>
      <c r="F171" s="6" t="s">
        <v>23</v>
      </c>
      <c r="G171" s="13" t="s">
        <v>619</v>
      </c>
      <c r="H171" s="10" t="s">
        <v>366</v>
      </c>
      <c r="I171" s="4" t="s">
        <v>17</v>
      </c>
      <c r="J171" s="4" t="s">
        <v>240</v>
      </c>
      <c r="K171" s="11" t="s">
        <v>18</v>
      </c>
      <c r="L171" s="9">
        <v>0.02</v>
      </c>
      <c r="M171" s="9">
        <v>0.02</v>
      </c>
      <c r="N171" s="9">
        <v>0.02</v>
      </c>
      <c r="O171" s="6" t="s">
        <v>127</v>
      </c>
      <c r="P171" s="6" t="s">
        <v>712</v>
      </c>
      <c r="Q171" s="58">
        <v>2316924091.5599999</v>
      </c>
      <c r="R171" s="58">
        <v>1205.4100000000001</v>
      </c>
      <c r="S171" s="59">
        <v>5.0045297745566084E-2</v>
      </c>
      <c r="T171" s="59">
        <v>-7.4607687907740433E-4</v>
      </c>
      <c r="U171" s="59">
        <v>-2.5710778621897742E-4</v>
      </c>
      <c r="V171" s="59">
        <v>8.1291973672105878E-3</v>
      </c>
      <c r="W171" s="59">
        <v>3.901219669870274E-2</v>
      </c>
      <c r="X171" s="59">
        <v>6.2615701969357687E-2</v>
      </c>
      <c r="Y171" s="59">
        <v>0.11031179477732232</v>
      </c>
      <c r="Z171" s="59">
        <v>0.19937713302090496</v>
      </c>
      <c r="AA171" s="60" t="s">
        <v>19</v>
      </c>
      <c r="AB171" s="59" t="s">
        <v>19</v>
      </c>
    </row>
    <row r="172" spans="1:28" ht="12.75" customHeight="1" x14ac:dyDescent="0.25">
      <c r="A172" s="4" t="s">
        <v>827</v>
      </c>
      <c r="B172" s="11">
        <v>3957</v>
      </c>
      <c r="C172" s="12" t="s">
        <v>828</v>
      </c>
      <c r="D172" s="6" t="s">
        <v>610</v>
      </c>
      <c r="E172" s="12" t="s">
        <v>58</v>
      </c>
      <c r="F172" s="6" t="s">
        <v>23</v>
      </c>
      <c r="G172" s="13" t="s">
        <v>565</v>
      </c>
      <c r="H172" s="13" t="s">
        <v>829</v>
      </c>
      <c r="I172" s="5" t="s">
        <v>17</v>
      </c>
      <c r="J172" s="4" t="s">
        <v>240</v>
      </c>
      <c r="K172" s="11" t="s">
        <v>117</v>
      </c>
      <c r="L172" s="59">
        <v>0.03</v>
      </c>
      <c r="M172" s="59">
        <v>0.03</v>
      </c>
      <c r="N172" s="59">
        <v>0.02</v>
      </c>
      <c r="O172" s="12" t="s">
        <v>127</v>
      </c>
      <c r="P172" s="6" t="s">
        <v>610</v>
      </c>
      <c r="Q172" s="58">
        <v>1536291799.3399999</v>
      </c>
      <c r="R172" s="58">
        <v>1108.6500000000001</v>
      </c>
      <c r="S172" s="59">
        <v>7.5356948863195522E-2</v>
      </c>
      <c r="T172" s="59">
        <v>-2.2319620566450533E-3</v>
      </c>
      <c r="U172" s="59">
        <v>-2.7973663380584839E-3</v>
      </c>
      <c r="V172" s="59">
        <v>9.8926024102971681E-3</v>
      </c>
      <c r="W172" s="59">
        <v>4.9251852623011516E-2</v>
      </c>
      <c r="X172" s="59">
        <v>8.6176997913176415E-2</v>
      </c>
      <c r="Y172" s="59" t="s">
        <v>19</v>
      </c>
      <c r="Z172" s="59" t="s">
        <v>19</v>
      </c>
      <c r="AA172" s="60" t="s">
        <v>19</v>
      </c>
      <c r="AB172" s="59" t="s">
        <v>19</v>
      </c>
    </row>
    <row r="173" spans="1:28" ht="12.75" customHeight="1" x14ac:dyDescent="0.25">
      <c r="A173" s="4" t="s">
        <v>831</v>
      </c>
      <c r="B173" s="11">
        <v>3960</v>
      </c>
      <c r="C173" s="12" t="s">
        <v>832</v>
      </c>
      <c r="D173" s="6" t="s">
        <v>72</v>
      </c>
      <c r="E173" s="12" t="s">
        <v>58</v>
      </c>
      <c r="F173" s="6" t="s">
        <v>238</v>
      </c>
      <c r="G173" s="13" t="s">
        <v>19</v>
      </c>
      <c r="H173" s="13" t="s">
        <v>512</v>
      </c>
      <c r="I173" s="5" t="s">
        <v>17</v>
      </c>
      <c r="J173" s="4" t="s">
        <v>240</v>
      </c>
      <c r="K173" s="11" t="s">
        <v>117</v>
      </c>
      <c r="L173" s="59">
        <v>0.03</v>
      </c>
      <c r="M173" s="59">
        <v>1.4999999999999999E-2</v>
      </c>
      <c r="N173" s="59">
        <v>0.02</v>
      </c>
      <c r="O173" s="12" t="s">
        <v>833</v>
      </c>
      <c r="P173" s="6" t="s">
        <v>834</v>
      </c>
      <c r="Q173" s="58">
        <v>823845846.30999994</v>
      </c>
      <c r="R173" s="58">
        <v>1196.8499999999999</v>
      </c>
      <c r="S173" s="59">
        <v>0.14650688277725074</v>
      </c>
      <c r="T173" s="59">
        <v>-5.5255504777732374E-3</v>
      </c>
      <c r="U173" s="59">
        <v>-9.2301324503312014E-3</v>
      </c>
      <c r="V173" s="59">
        <v>1.0017046701210055E-2</v>
      </c>
      <c r="W173" s="59">
        <v>6.8730578276243695E-2</v>
      </c>
      <c r="X173" s="59">
        <v>0.15309022592610419</v>
      </c>
      <c r="Y173" s="59" t="s">
        <v>19</v>
      </c>
      <c r="Z173" s="59" t="s">
        <v>19</v>
      </c>
      <c r="AA173" s="60" t="s">
        <v>19</v>
      </c>
      <c r="AB173" s="59" t="s">
        <v>19</v>
      </c>
    </row>
    <row r="174" spans="1:28" ht="12.75" customHeight="1" x14ac:dyDescent="0.25">
      <c r="A174" s="4" t="s">
        <v>835</v>
      </c>
      <c r="B174" s="11">
        <v>3962</v>
      </c>
      <c r="C174" s="12" t="s">
        <v>836</v>
      </c>
      <c r="D174" s="6" t="s">
        <v>72</v>
      </c>
      <c r="E174" s="12" t="s">
        <v>58</v>
      </c>
      <c r="F174" s="6" t="s">
        <v>23</v>
      </c>
      <c r="G174" s="13" t="s">
        <v>837</v>
      </c>
      <c r="H174" s="13" t="s">
        <v>838</v>
      </c>
      <c r="I174" s="5" t="s">
        <v>17</v>
      </c>
      <c r="J174" s="4" t="s">
        <v>241</v>
      </c>
      <c r="K174" s="11" t="s">
        <v>117</v>
      </c>
      <c r="L174" s="59">
        <v>0</v>
      </c>
      <c r="M174" s="59">
        <v>0</v>
      </c>
      <c r="N174" s="59">
        <v>0.02</v>
      </c>
      <c r="O174" s="12" t="s">
        <v>833</v>
      </c>
      <c r="P174" s="6" t="s">
        <v>72</v>
      </c>
      <c r="Q174" s="58">
        <v>564962945.66999996</v>
      </c>
      <c r="R174" s="58">
        <v>1048.51</v>
      </c>
      <c r="S174" s="59" t="s">
        <v>19</v>
      </c>
      <c r="T174" s="59">
        <v>-3.908782366625499E-4</v>
      </c>
      <c r="U174" s="59">
        <v>1.7170165882886466E-4</v>
      </c>
      <c r="V174" s="59">
        <v>5.7360459651041393E-3</v>
      </c>
      <c r="W174" s="59">
        <v>3.1967560012991759E-2</v>
      </c>
      <c r="X174" s="59" t="s">
        <v>19</v>
      </c>
      <c r="Y174" s="59" t="s">
        <v>19</v>
      </c>
      <c r="Z174" s="59" t="s">
        <v>19</v>
      </c>
      <c r="AA174" s="60" t="s">
        <v>19</v>
      </c>
      <c r="AB174" s="59" t="s">
        <v>19</v>
      </c>
    </row>
    <row r="175" spans="1:28" ht="12.75" customHeight="1" x14ac:dyDescent="0.25">
      <c r="A175" s="4" t="s">
        <v>839</v>
      </c>
      <c r="B175" s="11">
        <v>3963</v>
      </c>
      <c r="C175" s="12" t="s">
        <v>840</v>
      </c>
      <c r="D175" s="6" t="s">
        <v>283</v>
      </c>
      <c r="E175" s="12" t="s">
        <v>58</v>
      </c>
      <c r="F175" s="6" t="s">
        <v>23</v>
      </c>
      <c r="G175" s="13" t="s">
        <v>841</v>
      </c>
      <c r="H175" s="13"/>
      <c r="I175" s="5" t="s">
        <v>17</v>
      </c>
      <c r="J175" s="4" t="s">
        <v>240</v>
      </c>
      <c r="K175" s="11" t="s">
        <v>18</v>
      </c>
      <c r="L175" s="59">
        <v>0.03</v>
      </c>
      <c r="M175" s="59">
        <v>0.03</v>
      </c>
      <c r="N175" s="59">
        <v>0.02</v>
      </c>
      <c r="O175" s="12"/>
      <c r="P175" s="6" t="s">
        <v>235</v>
      </c>
      <c r="Q175" s="58">
        <v>397995793.99000001</v>
      </c>
      <c r="R175" s="58">
        <v>1036.74</v>
      </c>
      <c r="S175" s="59" t="s">
        <v>19</v>
      </c>
      <c r="T175" s="59">
        <v>-4.6277549603750232E-4</v>
      </c>
      <c r="U175" s="59">
        <v>-8.1920604477675105E-4</v>
      </c>
      <c r="V175" s="59">
        <v>1.2382086987090663E-2</v>
      </c>
      <c r="W175" s="59">
        <v>3.5880219417883122E-2</v>
      </c>
      <c r="X175" s="59" t="s">
        <v>19</v>
      </c>
      <c r="Y175" s="59" t="s">
        <v>19</v>
      </c>
      <c r="Z175" s="59" t="s">
        <v>19</v>
      </c>
      <c r="AA175" s="60" t="s">
        <v>19</v>
      </c>
      <c r="AB175" s="59" t="s">
        <v>19</v>
      </c>
    </row>
    <row r="176" spans="1:28" s="3" customFormat="1" ht="15.75" customHeight="1" x14ac:dyDescent="0.25">
      <c r="A176" s="4" t="s">
        <v>842</v>
      </c>
      <c r="B176" s="11">
        <v>3965</v>
      </c>
      <c r="C176" s="6" t="s">
        <v>713</v>
      </c>
      <c r="D176" s="6" t="s">
        <v>226</v>
      </c>
      <c r="E176" s="12" t="s">
        <v>58</v>
      </c>
      <c r="F176" s="6" t="s">
        <v>23</v>
      </c>
      <c r="G176" s="13" t="s">
        <v>464</v>
      </c>
      <c r="H176" s="10" t="s">
        <v>366</v>
      </c>
      <c r="I176" s="4" t="s">
        <v>17</v>
      </c>
      <c r="J176" s="4" t="s">
        <v>241</v>
      </c>
      <c r="K176" s="11" t="s">
        <v>18</v>
      </c>
      <c r="L176" s="9">
        <v>0</v>
      </c>
      <c r="M176" s="9">
        <v>0</v>
      </c>
      <c r="N176" s="9">
        <v>0.02</v>
      </c>
      <c r="O176" s="6" t="s">
        <v>127</v>
      </c>
      <c r="P176" s="6" t="s">
        <v>712</v>
      </c>
      <c r="Q176" s="58">
        <v>1121555.53</v>
      </c>
      <c r="R176" s="58">
        <v>1121.55</v>
      </c>
      <c r="S176" s="59">
        <v>4.5256712550909094E-2</v>
      </c>
      <c r="T176" s="59">
        <v>-2.2241003514078556E-3</v>
      </c>
      <c r="U176" s="59">
        <v>-1.8333763494450437E-3</v>
      </c>
      <c r="V176" s="59">
        <v>1.7953802454579479E-3</v>
      </c>
      <c r="W176" s="59">
        <v>3.5289665103570525E-2</v>
      </c>
      <c r="X176" s="59">
        <v>5.6511172237085058E-2</v>
      </c>
      <c r="Y176" s="59">
        <v>0.10110252609049933</v>
      </c>
      <c r="Z176" s="59">
        <v>0.1590091765873016</v>
      </c>
      <c r="AA176" s="60" t="s">
        <v>19</v>
      </c>
      <c r="AB176" s="59" t="s">
        <v>19</v>
      </c>
    </row>
    <row r="177" spans="1:28" s="3" customFormat="1" ht="15.75" x14ac:dyDescent="0.25">
      <c r="A177" s="4" t="s">
        <v>846</v>
      </c>
      <c r="B177" s="11">
        <v>3966</v>
      </c>
      <c r="C177" s="6" t="s">
        <v>847</v>
      </c>
      <c r="D177" s="6" t="s">
        <v>72</v>
      </c>
      <c r="E177" s="12" t="s">
        <v>58</v>
      </c>
      <c r="F177" s="6" t="s">
        <v>23</v>
      </c>
      <c r="G177" s="13" t="s">
        <v>464</v>
      </c>
      <c r="H177" s="6" t="s">
        <v>271</v>
      </c>
      <c r="I177" s="4" t="s">
        <v>17</v>
      </c>
      <c r="J177" s="4" t="s">
        <v>241</v>
      </c>
      <c r="K177" s="11" t="s">
        <v>117</v>
      </c>
      <c r="L177" s="9">
        <v>0</v>
      </c>
      <c r="M177" s="9">
        <v>0</v>
      </c>
      <c r="N177" s="9">
        <v>0.02</v>
      </c>
      <c r="O177" s="6" t="s">
        <v>79</v>
      </c>
      <c r="P177" s="6" t="s">
        <v>72</v>
      </c>
      <c r="Q177" s="58">
        <v>7375351.7300000004</v>
      </c>
      <c r="R177" s="58">
        <v>1336.59</v>
      </c>
      <c r="S177" s="59">
        <v>5.1836753966255263E-2</v>
      </c>
      <c r="T177" s="59">
        <v>-2.5431398801743213E-4</v>
      </c>
      <c r="U177" s="59">
        <v>6.7340067340006092E-5</v>
      </c>
      <c r="V177" s="59">
        <v>2.0166429267559991E-3</v>
      </c>
      <c r="W177" s="59">
        <v>2.3657808072298284E-2</v>
      </c>
      <c r="X177" s="59">
        <v>5.739533559064583E-2</v>
      </c>
      <c r="Y177" s="59">
        <v>0.12249628379229539</v>
      </c>
      <c r="Z177" s="59">
        <v>0.2581920531671546</v>
      </c>
      <c r="AA177" s="60">
        <v>0.25174661447114571</v>
      </c>
      <c r="AB177" s="59" t="s">
        <v>19</v>
      </c>
    </row>
    <row r="178" spans="1:28" s="3" customFormat="1" ht="15.75" x14ac:dyDescent="0.25">
      <c r="A178" s="4" t="s">
        <v>880</v>
      </c>
      <c r="B178" s="11">
        <v>3967</v>
      </c>
      <c r="C178" s="6" t="s">
        <v>881</v>
      </c>
      <c r="D178" s="6" t="s">
        <v>872</v>
      </c>
      <c r="E178" s="12" t="s">
        <v>58</v>
      </c>
      <c r="F178" s="6" t="s">
        <v>238</v>
      </c>
      <c r="G178" s="13" t="s">
        <v>19</v>
      </c>
      <c r="H178" s="6" t="s">
        <v>886</v>
      </c>
      <c r="I178" s="4" t="s">
        <v>17</v>
      </c>
      <c r="J178" s="4" t="s">
        <v>240</v>
      </c>
      <c r="K178" s="11" t="s">
        <v>18</v>
      </c>
      <c r="L178" s="59">
        <v>0.03</v>
      </c>
      <c r="M178" s="59">
        <v>1.4999999999999999E-2</v>
      </c>
      <c r="N178" s="59">
        <v>0.02</v>
      </c>
      <c r="O178" s="6" t="s">
        <v>127</v>
      </c>
      <c r="P178" s="6" t="s">
        <v>872</v>
      </c>
      <c r="Q178" s="58">
        <v>50331209.829999998</v>
      </c>
      <c r="R178" s="58">
        <v>1013.86</v>
      </c>
      <c r="S178" s="59" t="s">
        <v>19</v>
      </c>
      <c r="T178" s="59">
        <v>-7.4986294933040648E-3</v>
      </c>
      <c r="U178" s="59">
        <v>-1.1707136381802643E-2</v>
      </c>
      <c r="V178" s="59" t="s">
        <v>19</v>
      </c>
      <c r="W178" s="59" t="s">
        <v>19</v>
      </c>
      <c r="X178" s="59" t="s">
        <v>19</v>
      </c>
      <c r="Y178" s="59" t="s">
        <v>19</v>
      </c>
      <c r="Z178" s="59" t="s">
        <v>19</v>
      </c>
      <c r="AA178" s="60" t="s">
        <v>19</v>
      </c>
      <c r="AB178" s="59" t="s">
        <v>19</v>
      </c>
    </row>
    <row r="179" spans="1:28" s="3" customFormat="1" ht="15.75" x14ac:dyDescent="0.25">
      <c r="A179" s="4" t="s">
        <v>882</v>
      </c>
      <c r="B179" s="11">
        <v>3968</v>
      </c>
      <c r="C179" s="6" t="s">
        <v>883</v>
      </c>
      <c r="D179" s="6" t="s">
        <v>872</v>
      </c>
      <c r="E179" s="12" t="s">
        <v>58</v>
      </c>
      <c r="F179" s="6" t="s">
        <v>237</v>
      </c>
      <c r="G179" s="7" t="s">
        <v>352</v>
      </c>
      <c r="H179" s="6" t="s">
        <v>544</v>
      </c>
      <c r="I179" s="4" t="s">
        <v>17</v>
      </c>
      <c r="J179" s="4" t="s">
        <v>240</v>
      </c>
      <c r="K179" s="11" t="s">
        <v>18</v>
      </c>
      <c r="L179" s="59">
        <v>0.03</v>
      </c>
      <c r="M179" s="59">
        <v>1.4999999999999999E-2</v>
      </c>
      <c r="N179" s="59">
        <v>0.02</v>
      </c>
      <c r="O179" s="6" t="s">
        <v>127</v>
      </c>
      <c r="P179" s="6" t="s">
        <v>872</v>
      </c>
      <c r="Q179" s="58">
        <v>293174532.27999997</v>
      </c>
      <c r="R179" s="58">
        <v>1000.63</v>
      </c>
      <c r="S179" s="59" t="s">
        <v>19</v>
      </c>
      <c r="T179" s="59">
        <v>8.9951426229867705E-5</v>
      </c>
      <c r="U179" s="59">
        <v>4.899314096026647E-4</v>
      </c>
      <c r="V179" s="59" t="s">
        <v>19</v>
      </c>
      <c r="W179" s="59" t="s">
        <v>19</v>
      </c>
      <c r="X179" s="59" t="s">
        <v>19</v>
      </c>
      <c r="Y179" s="59" t="s">
        <v>19</v>
      </c>
      <c r="Z179" s="59" t="s">
        <v>19</v>
      </c>
      <c r="AA179" s="60" t="s">
        <v>19</v>
      </c>
      <c r="AB179" s="59" t="s">
        <v>19</v>
      </c>
    </row>
    <row r="180" spans="1:28" s="3" customFormat="1" ht="15.75" x14ac:dyDescent="0.25">
      <c r="A180" s="4" t="s">
        <v>884</v>
      </c>
      <c r="B180" s="11">
        <v>3969</v>
      </c>
      <c r="C180" s="6" t="s">
        <v>885</v>
      </c>
      <c r="D180" s="6" t="s">
        <v>872</v>
      </c>
      <c r="E180" s="12" t="s">
        <v>58</v>
      </c>
      <c r="F180" s="6" t="s">
        <v>23</v>
      </c>
      <c r="G180" s="13" t="s">
        <v>878</v>
      </c>
      <c r="H180" s="6" t="s">
        <v>879</v>
      </c>
      <c r="I180" s="4" t="s">
        <v>17</v>
      </c>
      <c r="J180" s="4" t="s">
        <v>240</v>
      </c>
      <c r="K180" s="11" t="s">
        <v>18</v>
      </c>
      <c r="L180" s="59">
        <v>0.03</v>
      </c>
      <c r="M180" s="59">
        <v>1.4999999999999999E-2</v>
      </c>
      <c r="N180" s="59">
        <v>0.02</v>
      </c>
      <c r="O180" s="6" t="s">
        <v>127</v>
      </c>
      <c r="P180" s="6" t="s">
        <v>872</v>
      </c>
      <c r="Q180" s="58">
        <v>1000497.01</v>
      </c>
      <c r="R180" s="58">
        <v>1000.49</v>
      </c>
      <c r="S180" s="59" t="s">
        <v>19</v>
      </c>
      <c r="T180" s="59">
        <v>1.0995821587798001E-4</v>
      </c>
      <c r="U180" s="59">
        <v>3.7995820459748973E-4</v>
      </c>
      <c r="V180" s="59" t="s">
        <v>19</v>
      </c>
      <c r="W180" s="59" t="s">
        <v>19</v>
      </c>
      <c r="X180" s="59" t="s">
        <v>19</v>
      </c>
      <c r="Y180" s="59" t="s">
        <v>19</v>
      </c>
      <c r="Z180" s="59" t="s">
        <v>19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870</v>
      </c>
      <c r="B181" s="11">
        <v>3970</v>
      </c>
      <c r="C181" s="6" t="s">
        <v>871</v>
      </c>
      <c r="D181" s="6" t="s">
        <v>872</v>
      </c>
      <c r="E181" s="12" t="s">
        <v>58</v>
      </c>
      <c r="F181" s="6" t="s">
        <v>23</v>
      </c>
      <c r="G181" s="13" t="s">
        <v>878</v>
      </c>
      <c r="H181" s="6" t="s">
        <v>879</v>
      </c>
      <c r="I181" s="4" t="s">
        <v>17</v>
      </c>
      <c r="J181" s="4" t="s">
        <v>240</v>
      </c>
      <c r="K181" s="11" t="s">
        <v>18</v>
      </c>
      <c r="L181" s="59">
        <v>0.03</v>
      </c>
      <c r="M181" s="59">
        <v>1.4999999999999999E-2</v>
      </c>
      <c r="N181" s="59">
        <v>0.02</v>
      </c>
      <c r="O181" s="6" t="s">
        <v>797</v>
      </c>
      <c r="P181" s="6" t="s">
        <v>872</v>
      </c>
      <c r="Q181" s="58">
        <v>1000116.37</v>
      </c>
      <c r="R181" s="58">
        <v>1000.11</v>
      </c>
      <c r="S181" s="59" t="s">
        <v>19</v>
      </c>
      <c r="T181" s="59">
        <v>5.9997000150051617E-5</v>
      </c>
      <c r="U181" s="59">
        <v>1.300026000519965E-4</v>
      </c>
      <c r="V181" s="59" t="s">
        <v>19</v>
      </c>
      <c r="W181" s="59" t="s">
        <v>19</v>
      </c>
      <c r="X181" s="59" t="s">
        <v>19</v>
      </c>
      <c r="Y181" s="59" t="s">
        <v>19</v>
      </c>
      <c r="Z181" s="59" t="s">
        <v>19</v>
      </c>
      <c r="AA181" s="60" t="s">
        <v>19</v>
      </c>
      <c r="AB181" s="59" t="s">
        <v>19</v>
      </c>
    </row>
    <row r="182" spans="1:28" s="3" customFormat="1" ht="15.75" x14ac:dyDescent="0.25">
      <c r="A182" s="4" t="s">
        <v>873</v>
      </c>
      <c r="B182" s="11">
        <v>3971</v>
      </c>
      <c r="C182" s="6" t="s">
        <v>874</v>
      </c>
      <c r="D182" s="6" t="s">
        <v>872</v>
      </c>
      <c r="E182" s="12" t="s">
        <v>58</v>
      </c>
      <c r="F182" s="6" t="s">
        <v>30</v>
      </c>
      <c r="G182" s="7" t="s">
        <v>877</v>
      </c>
      <c r="H182" s="6" t="s">
        <v>316</v>
      </c>
      <c r="I182" s="4" t="s">
        <v>17</v>
      </c>
      <c r="J182" s="4" t="s">
        <v>240</v>
      </c>
      <c r="K182" s="11" t="s">
        <v>18</v>
      </c>
      <c r="L182" s="59">
        <v>0.03</v>
      </c>
      <c r="M182" s="59">
        <v>1.4999999999999999E-2</v>
      </c>
      <c r="N182" s="59">
        <v>0.02</v>
      </c>
      <c r="O182" s="6" t="s">
        <v>797</v>
      </c>
      <c r="P182" s="6" t="s">
        <v>872</v>
      </c>
      <c r="Q182" s="58">
        <v>51029029.380000003</v>
      </c>
      <c r="R182" s="58">
        <v>1000.58</v>
      </c>
      <c r="S182" s="59" t="s">
        <v>19</v>
      </c>
      <c r="T182" s="59">
        <v>9.9952023028968836E-5</v>
      </c>
      <c r="U182" s="59">
        <v>4.2993550967361261E-4</v>
      </c>
      <c r="V182" s="59" t="s">
        <v>19</v>
      </c>
      <c r="W182" s="59" t="s">
        <v>19</v>
      </c>
      <c r="X182" s="59" t="s">
        <v>19</v>
      </c>
      <c r="Y182" s="59" t="s">
        <v>19</v>
      </c>
      <c r="Z182" s="59" t="s">
        <v>19</v>
      </c>
      <c r="AA182" s="60" t="s">
        <v>19</v>
      </c>
      <c r="AB182" s="59" t="s">
        <v>19</v>
      </c>
    </row>
    <row r="183" spans="1:28" s="3" customFormat="1" ht="15.75" x14ac:dyDescent="0.25">
      <c r="A183" s="4" t="s">
        <v>875</v>
      </c>
      <c r="B183" s="11">
        <v>3972</v>
      </c>
      <c r="C183" s="6" t="s">
        <v>876</v>
      </c>
      <c r="D183" s="6" t="s">
        <v>872</v>
      </c>
      <c r="E183" s="12" t="s">
        <v>58</v>
      </c>
      <c r="F183" s="6" t="s">
        <v>239</v>
      </c>
      <c r="G183" s="13" t="s">
        <v>19</v>
      </c>
      <c r="H183" s="6" t="s">
        <v>308</v>
      </c>
      <c r="I183" s="4" t="s">
        <v>17</v>
      </c>
      <c r="J183" s="4" t="s">
        <v>240</v>
      </c>
      <c r="K183" s="11" t="s">
        <v>18</v>
      </c>
      <c r="L183" s="59">
        <v>0.03</v>
      </c>
      <c r="M183" s="59">
        <v>1.4999999999999999E-2</v>
      </c>
      <c r="N183" s="59">
        <v>0.02</v>
      </c>
      <c r="O183" s="6" t="s">
        <v>797</v>
      </c>
      <c r="P183" s="6" t="s">
        <v>872</v>
      </c>
      <c r="Q183" s="58">
        <v>996507.44</v>
      </c>
      <c r="R183" s="58">
        <v>986.64</v>
      </c>
      <c r="S183" s="59" t="s">
        <v>19</v>
      </c>
      <c r="T183" s="59">
        <v>-1.4818069257498933E-2</v>
      </c>
      <c r="U183" s="59">
        <v>-2.2790075768830773E-2</v>
      </c>
      <c r="V183" s="59" t="s">
        <v>19</v>
      </c>
      <c r="W183" s="59" t="s">
        <v>19</v>
      </c>
      <c r="X183" s="59" t="s">
        <v>19</v>
      </c>
      <c r="Y183" s="59" t="s">
        <v>19</v>
      </c>
      <c r="Z183" s="59" t="s">
        <v>19</v>
      </c>
      <c r="AA183" s="60" t="s">
        <v>19</v>
      </c>
      <c r="AB183" s="59" t="s">
        <v>19</v>
      </c>
    </row>
    <row r="184" spans="1:28" s="3" customFormat="1" ht="15.75" x14ac:dyDescent="0.25">
      <c r="A184" s="4" t="s">
        <v>209</v>
      </c>
      <c r="B184" s="5">
        <v>4001</v>
      </c>
      <c r="C184" s="6" t="s">
        <v>131</v>
      </c>
      <c r="D184" s="6" t="s">
        <v>451</v>
      </c>
      <c r="E184" s="6" t="s">
        <v>58</v>
      </c>
      <c r="F184" s="6" t="s">
        <v>23</v>
      </c>
      <c r="G184" s="7" t="s">
        <v>312</v>
      </c>
      <c r="H184" s="8" t="s">
        <v>313</v>
      </c>
      <c r="I184" s="5" t="s">
        <v>17</v>
      </c>
      <c r="J184" s="4" t="s">
        <v>240</v>
      </c>
      <c r="K184" s="11" t="s">
        <v>18</v>
      </c>
      <c r="L184" s="9">
        <v>0.03</v>
      </c>
      <c r="M184" s="9">
        <v>0.03</v>
      </c>
      <c r="N184" s="9">
        <v>0.02</v>
      </c>
      <c r="O184" s="8" t="s">
        <v>127</v>
      </c>
      <c r="P184" s="10" t="s">
        <v>278</v>
      </c>
      <c r="Q184" s="58">
        <v>6787324371.4399996</v>
      </c>
      <c r="R184" s="58">
        <v>2824.86</v>
      </c>
      <c r="S184" s="59">
        <v>4.7586907666862042E-2</v>
      </c>
      <c r="T184" s="59">
        <v>-1.1527092202593115E-3</v>
      </c>
      <c r="U184" s="59">
        <v>-9.3722038118347617E-4</v>
      </c>
      <c r="V184" s="59">
        <v>5.3920155460884184E-3</v>
      </c>
      <c r="W184" s="59">
        <v>3.2916002398677792E-2</v>
      </c>
      <c r="X184" s="59">
        <v>5.6338344177698126E-2</v>
      </c>
      <c r="Y184" s="59">
        <v>0.10012189565264808</v>
      </c>
      <c r="Z184" s="59">
        <v>0.18378738543932219</v>
      </c>
      <c r="AA184" s="60">
        <v>0.11160693204892115</v>
      </c>
      <c r="AB184" s="59">
        <v>0.18433332355074442</v>
      </c>
    </row>
    <row r="185" spans="1:28" s="3" customFormat="1" ht="15.75" x14ac:dyDescent="0.25">
      <c r="A185" s="4" t="s">
        <v>210</v>
      </c>
      <c r="B185" s="5">
        <v>4002</v>
      </c>
      <c r="C185" s="22" t="s">
        <v>132</v>
      </c>
      <c r="D185" s="6" t="s">
        <v>451</v>
      </c>
      <c r="E185" s="6" t="s">
        <v>58</v>
      </c>
      <c r="F185" s="6" t="s">
        <v>30</v>
      </c>
      <c r="G185" s="7" t="s">
        <v>310</v>
      </c>
      <c r="H185" s="8" t="s">
        <v>311</v>
      </c>
      <c r="I185" s="5" t="s">
        <v>17</v>
      </c>
      <c r="J185" s="4" t="s">
        <v>240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127</v>
      </c>
      <c r="P185" s="10" t="s">
        <v>278</v>
      </c>
      <c r="Q185" s="58">
        <v>6786093873.7399998</v>
      </c>
      <c r="R185" s="58">
        <v>2094.15</v>
      </c>
      <c r="S185" s="59">
        <v>1.7872245282835441E-2</v>
      </c>
      <c r="T185" s="59">
        <v>3.820311641918715E-5</v>
      </c>
      <c r="U185" s="59">
        <v>5.3988972871740792E-4</v>
      </c>
      <c r="V185" s="59">
        <v>2.8733567990805258E-3</v>
      </c>
      <c r="W185" s="59">
        <v>1.1735093194708803E-2</v>
      </c>
      <c r="X185" s="59">
        <v>2.0829474217858857E-2</v>
      </c>
      <c r="Y185" s="59">
        <v>4.250881140604159E-2</v>
      </c>
      <c r="Z185" s="59">
        <v>8.2343151594713837E-2</v>
      </c>
      <c r="AA185" s="60">
        <v>0.10529065901005985</v>
      </c>
      <c r="AB185" s="59">
        <v>0.15719993147921998</v>
      </c>
    </row>
    <row r="186" spans="1:28" s="3" customFormat="1" ht="15.75" x14ac:dyDescent="0.25">
      <c r="A186" s="4" t="s">
        <v>211</v>
      </c>
      <c r="B186" s="5">
        <v>4004</v>
      </c>
      <c r="C186" s="6" t="s">
        <v>133</v>
      </c>
      <c r="D186" s="6" t="s">
        <v>451</v>
      </c>
      <c r="E186" s="6" t="s">
        <v>58</v>
      </c>
      <c r="F186" s="6" t="s">
        <v>239</v>
      </c>
      <c r="G186" s="7" t="s">
        <v>19</v>
      </c>
      <c r="H186" s="8" t="s">
        <v>308</v>
      </c>
      <c r="I186" s="5" t="s">
        <v>17</v>
      </c>
      <c r="J186" s="4" t="s">
        <v>240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127</v>
      </c>
      <c r="P186" s="10" t="s">
        <v>278</v>
      </c>
      <c r="Q186" s="58">
        <v>2918090.43</v>
      </c>
      <c r="R186" s="58">
        <v>5315.53</v>
      </c>
      <c r="S186" s="59">
        <v>0.26787550059988491</v>
      </c>
      <c r="T186" s="59">
        <v>-1.2528399749580716E-2</v>
      </c>
      <c r="U186" s="59">
        <v>-2.1115283258965129E-2</v>
      </c>
      <c r="V186" s="59">
        <v>1.2614991303618825E-2</v>
      </c>
      <c r="W186" s="59">
        <v>0.10357635197980322</v>
      </c>
      <c r="X186" s="59">
        <v>0.2598759448127439</v>
      </c>
      <c r="Y186" s="59">
        <v>0.43805223545453059</v>
      </c>
      <c r="Z186" s="59">
        <v>0.72162914979757076</v>
      </c>
      <c r="AA186" s="60">
        <v>0.6035168269520832</v>
      </c>
      <c r="AB186" s="59">
        <v>0.94826524553391423</v>
      </c>
    </row>
    <row r="187" spans="1:28" s="3" customFormat="1" ht="15.75" x14ac:dyDescent="0.25">
      <c r="A187" s="4" t="s">
        <v>513</v>
      </c>
      <c r="B187" s="5">
        <v>4006</v>
      </c>
      <c r="C187" s="6" t="s">
        <v>514</v>
      </c>
      <c r="D187" s="6" t="s">
        <v>451</v>
      </c>
      <c r="E187" s="6" t="s">
        <v>58</v>
      </c>
      <c r="F187" s="6" t="s">
        <v>238</v>
      </c>
      <c r="G187" s="7" t="s">
        <v>19</v>
      </c>
      <c r="H187" s="8" t="s">
        <v>515</v>
      </c>
      <c r="I187" s="5" t="s">
        <v>17</v>
      </c>
      <c r="J187" s="4" t="s">
        <v>240</v>
      </c>
      <c r="K187" s="5" t="s">
        <v>117</v>
      </c>
      <c r="L187" s="9">
        <v>0.01</v>
      </c>
      <c r="M187" s="9">
        <v>1E-3</v>
      </c>
      <c r="N187" s="9">
        <v>0.02</v>
      </c>
      <c r="O187" s="8" t="s">
        <v>127</v>
      </c>
      <c r="P187" s="10" t="s">
        <v>516</v>
      </c>
      <c r="Q187" s="58">
        <v>651056323.08000004</v>
      </c>
      <c r="R187" s="58">
        <v>595.17999999999995</v>
      </c>
      <c r="S187" s="59">
        <v>0.18917082917082906</v>
      </c>
      <c r="T187" s="59">
        <v>-6.3607071904373345E-3</v>
      </c>
      <c r="U187" s="59">
        <v>-1.0589310946720979E-2</v>
      </c>
      <c r="V187" s="59">
        <v>1.6637059305821083E-2</v>
      </c>
      <c r="W187" s="59">
        <v>8.6808852530859626E-2</v>
      </c>
      <c r="X187" s="59">
        <v>0.19105080946949227</v>
      </c>
      <c r="Y187" s="59">
        <v>0.32059730635248163</v>
      </c>
      <c r="Z187" s="59">
        <v>0.5187812595692558</v>
      </c>
      <c r="AA187" s="60">
        <v>0.34067666801820057</v>
      </c>
      <c r="AB187" s="59">
        <v>0.55785891898966089</v>
      </c>
    </row>
    <row r="188" spans="1:28" s="3" customFormat="1" ht="15.75" x14ac:dyDescent="0.25">
      <c r="A188" s="4" t="s">
        <v>212</v>
      </c>
      <c r="B188" s="5">
        <v>4010</v>
      </c>
      <c r="C188" s="6" t="s">
        <v>250</v>
      </c>
      <c r="D188" s="6" t="s">
        <v>451</v>
      </c>
      <c r="E188" s="6" t="s">
        <v>58</v>
      </c>
      <c r="F188" s="6" t="s">
        <v>30</v>
      </c>
      <c r="G188" s="7" t="s">
        <v>310</v>
      </c>
      <c r="H188" s="8" t="s">
        <v>314</v>
      </c>
      <c r="I188" s="5" t="s">
        <v>17</v>
      </c>
      <c r="J188" s="4" t="s">
        <v>240</v>
      </c>
      <c r="K188" s="5" t="s">
        <v>18</v>
      </c>
      <c r="L188" s="9">
        <v>0</v>
      </c>
      <c r="M188" s="9">
        <v>0</v>
      </c>
      <c r="N188" s="9">
        <v>2.5000000000000001E-3</v>
      </c>
      <c r="O188" s="8" t="s">
        <v>127</v>
      </c>
      <c r="P188" s="10" t="s">
        <v>235</v>
      </c>
      <c r="Q188" s="58">
        <v>6443621970</v>
      </c>
      <c r="R188" s="58">
        <v>3175.7</v>
      </c>
      <c r="S188" s="59">
        <v>1.7529694103473589E-2</v>
      </c>
      <c r="T188" s="59">
        <v>3.1490112104770452E-5</v>
      </c>
      <c r="U188" s="59">
        <v>4.9147170572184766E-4</v>
      </c>
      <c r="V188" s="59">
        <v>2.9370894391105755E-3</v>
      </c>
      <c r="W188" s="59">
        <v>1.1472506752280481E-2</v>
      </c>
      <c r="X188" s="59">
        <v>2.0377343940776414E-2</v>
      </c>
      <c r="Y188" s="59">
        <v>4.1558024132581625E-2</v>
      </c>
      <c r="Z188" s="59">
        <v>7.9322029289911625E-2</v>
      </c>
      <c r="AA188" s="60">
        <v>0.1000533451570217</v>
      </c>
      <c r="AB188" s="59">
        <v>0.14787518208335881</v>
      </c>
    </row>
    <row r="189" spans="1:28" s="3" customFormat="1" ht="15.75" x14ac:dyDescent="0.25">
      <c r="A189" s="4" t="s">
        <v>213</v>
      </c>
      <c r="B189" s="5">
        <v>4012</v>
      </c>
      <c r="C189" s="6" t="s">
        <v>134</v>
      </c>
      <c r="D189" s="6" t="s">
        <v>451</v>
      </c>
      <c r="E189" s="6" t="s">
        <v>58</v>
      </c>
      <c r="F189" s="6" t="s">
        <v>237</v>
      </c>
      <c r="G189" s="7" t="s">
        <v>306</v>
      </c>
      <c r="H189" s="29" t="s">
        <v>316</v>
      </c>
      <c r="I189" s="5" t="s">
        <v>17</v>
      </c>
      <c r="J189" s="4" t="s">
        <v>240</v>
      </c>
      <c r="K189" s="5" t="s">
        <v>18</v>
      </c>
      <c r="L189" s="9">
        <v>0</v>
      </c>
      <c r="M189" s="9">
        <v>0</v>
      </c>
      <c r="N189" s="9">
        <v>2.5000000000000001E-3</v>
      </c>
      <c r="O189" s="8" t="s">
        <v>127</v>
      </c>
      <c r="P189" s="10" t="s">
        <v>235</v>
      </c>
      <c r="Q189" s="58">
        <v>342444817.49000001</v>
      </c>
      <c r="R189" s="58">
        <v>584597.29</v>
      </c>
      <c r="S189" s="59">
        <v>1.1575726146805011E-2</v>
      </c>
      <c r="T189" s="59">
        <v>1.2817302441314933E-4</v>
      </c>
      <c r="U189" s="59">
        <v>5.0876260452638463E-4</v>
      </c>
      <c r="V189" s="59">
        <v>1.93443139983152E-3</v>
      </c>
      <c r="W189" s="59">
        <v>6.4790971864750616E-3</v>
      </c>
      <c r="X189" s="59">
        <v>1.2891012439159792E-2</v>
      </c>
      <c r="Y189" s="59">
        <v>2.7501848975826811E-2</v>
      </c>
      <c r="Z189" s="59">
        <v>5.6653157253059347E-2</v>
      </c>
      <c r="AA189" s="60">
        <v>7.8098352569191828E-2</v>
      </c>
      <c r="AB189" s="59">
        <v>0.10687851503246842</v>
      </c>
    </row>
    <row r="190" spans="1:28" s="3" customFormat="1" ht="15.75" x14ac:dyDescent="0.25">
      <c r="A190" s="4" t="s">
        <v>214</v>
      </c>
      <c r="B190" s="5">
        <v>4014</v>
      </c>
      <c r="C190" s="6" t="s">
        <v>135</v>
      </c>
      <c r="D190" s="6" t="s">
        <v>451</v>
      </c>
      <c r="E190" s="6" t="s">
        <v>58</v>
      </c>
      <c r="F190" s="6" t="s">
        <v>237</v>
      </c>
      <c r="G190" s="7" t="s">
        <v>306</v>
      </c>
      <c r="H190" s="8" t="s">
        <v>316</v>
      </c>
      <c r="I190" s="5" t="s">
        <v>17</v>
      </c>
      <c r="J190" s="4" t="s">
        <v>240</v>
      </c>
      <c r="K190" s="5" t="s">
        <v>18</v>
      </c>
      <c r="L190" s="9">
        <v>0</v>
      </c>
      <c r="M190" s="9">
        <v>0</v>
      </c>
      <c r="N190" s="9">
        <v>3.0000000000000001E-3</v>
      </c>
      <c r="O190" s="8" t="s">
        <v>127</v>
      </c>
      <c r="P190" s="10" t="s">
        <v>235</v>
      </c>
      <c r="Q190" s="58">
        <v>3847664246.1700001</v>
      </c>
      <c r="R190" s="58">
        <v>207.33</v>
      </c>
      <c r="S190" s="59">
        <v>1.3145035183737424E-2</v>
      </c>
      <c r="T190" s="59">
        <v>9.6473879697121377E-5</v>
      </c>
      <c r="U190" s="59">
        <v>5.3083679181552767E-4</v>
      </c>
      <c r="V190" s="59">
        <v>2.2720680653582075E-3</v>
      </c>
      <c r="W190" s="59">
        <v>7.8751640659180614E-3</v>
      </c>
      <c r="X190" s="59">
        <v>1.493048756608582E-2</v>
      </c>
      <c r="Y190" s="59">
        <v>3.1749191341129752E-2</v>
      </c>
      <c r="Z190" s="59">
        <v>6.4322381930184802E-2</v>
      </c>
      <c r="AA190" s="60">
        <v>8.4418641142319242E-2</v>
      </c>
      <c r="AB190" s="59">
        <v>0.12264457439896038</v>
      </c>
    </row>
    <row r="191" spans="1:28" s="2" customFormat="1" ht="15.75" x14ac:dyDescent="0.25">
      <c r="A191" s="4" t="s">
        <v>344</v>
      </c>
      <c r="B191" s="11">
        <v>4018</v>
      </c>
      <c r="C191" s="6" t="s">
        <v>345</v>
      </c>
      <c r="D191" s="6" t="s">
        <v>43</v>
      </c>
      <c r="E191" s="12" t="s">
        <v>58</v>
      </c>
      <c r="F191" s="6" t="s">
        <v>30</v>
      </c>
      <c r="G191" s="13" t="s">
        <v>284</v>
      </c>
      <c r="H191" s="12" t="s">
        <v>316</v>
      </c>
      <c r="I191" s="4" t="s">
        <v>17</v>
      </c>
      <c r="J191" s="4" t="s">
        <v>240</v>
      </c>
      <c r="K191" s="11" t="s">
        <v>18</v>
      </c>
      <c r="L191" s="9">
        <v>0.03</v>
      </c>
      <c r="M191" s="9">
        <v>1.4999999999999999E-2</v>
      </c>
      <c r="N191" s="9">
        <v>0.02</v>
      </c>
      <c r="O191" s="6" t="s">
        <v>44</v>
      </c>
      <c r="P191" s="10" t="s">
        <v>44</v>
      </c>
      <c r="Q191" s="58">
        <v>1706062973.8399999</v>
      </c>
      <c r="R191" s="58">
        <v>205.03</v>
      </c>
      <c r="S191" s="59">
        <v>1.6157010457451507E-2</v>
      </c>
      <c r="T191" s="59">
        <v>4.8775729197107136E-5</v>
      </c>
      <c r="U191" s="59">
        <v>5.3679484676953757E-4</v>
      </c>
      <c r="V191" s="59">
        <v>3.1803503278207538E-3</v>
      </c>
      <c r="W191" s="59">
        <v>1.0996055226824406E-2</v>
      </c>
      <c r="X191" s="59">
        <v>1.8580157981022451E-2</v>
      </c>
      <c r="Y191" s="59">
        <v>3.6761731391585811E-2</v>
      </c>
      <c r="Z191" s="59">
        <v>7.4242900555380839E-2</v>
      </c>
      <c r="AA191" s="60">
        <v>8.2981195858863349E-2</v>
      </c>
      <c r="AB191" s="59">
        <v>0.12697191227395149</v>
      </c>
    </row>
    <row r="192" spans="1:28" s="2" customFormat="1" ht="15.75" x14ac:dyDescent="0.25">
      <c r="A192" s="4" t="s">
        <v>741</v>
      </c>
      <c r="B192" s="11">
        <v>4024</v>
      </c>
      <c r="C192" s="6" t="s">
        <v>742</v>
      </c>
      <c r="D192" s="6" t="s">
        <v>43</v>
      </c>
      <c r="E192" s="12" t="s">
        <v>58</v>
      </c>
      <c r="F192" s="6" t="s">
        <v>30</v>
      </c>
      <c r="G192" s="13" t="s">
        <v>59</v>
      </c>
      <c r="H192" s="12" t="s">
        <v>311</v>
      </c>
      <c r="I192" s="4" t="s">
        <v>17</v>
      </c>
      <c r="J192" s="4" t="s">
        <v>240</v>
      </c>
      <c r="K192" s="11" t="s">
        <v>18</v>
      </c>
      <c r="L192" s="9">
        <v>0.01</v>
      </c>
      <c r="M192" s="9">
        <v>0</v>
      </c>
      <c r="N192" s="9">
        <v>0.01</v>
      </c>
      <c r="O192" s="6" t="s">
        <v>279</v>
      </c>
      <c r="P192" s="10" t="s">
        <v>743</v>
      </c>
      <c r="Q192" s="58">
        <v>224457787.50999999</v>
      </c>
      <c r="R192" s="58">
        <v>305.25</v>
      </c>
      <c r="S192" s="59">
        <v>1.3412569303808044E-2</v>
      </c>
      <c r="T192" s="59">
        <v>3.9327499754204619E-4</v>
      </c>
      <c r="U192" s="59">
        <v>1.5749581651737974E-3</v>
      </c>
      <c r="V192" s="59">
        <v>3.4186910357977074E-3</v>
      </c>
      <c r="W192" s="59">
        <v>9.2243602459830074E-3</v>
      </c>
      <c r="X192" s="59">
        <v>1.5840793370827617E-2</v>
      </c>
      <c r="Y192" s="59">
        <v>3.3624542868752563E-2</v>
      </c>
      <c r="Z192" s="59">
        <v>6.7681007345225683E-2</v>
      </c>
      <c r="AA192" s="60" t="s">
        <v>19</v>
      </c>
      <c r="AB192" s="59" t="s">
        <v>19</v>
      </c>
    </row>
    <row r="193" spans="1:28" s="3" customFormat="1" ht="15.75" x14ac:dyDescent="0.25">
      <c r="A193" s="4" t="s">
        <v>215</v>
      </c>
      <c r="B193" s="5">
        <v>4027</v>
      </c>
      <c r="C193" s="6" t="s">
        <v>136</v>
      </c>
      <c r="D193" s="6" t="s">
        <v>43</v>
      </c>
      <c r="E193" s="6" t="s">
        <v>58</v>
      </c>
      <c r="F193" s="6" t="s">
        <v>237</v>
      </c>
      <c r="G193" s="7" t="s">
        <v>137</v>
      </c>
      <c r="H193" s="8" t="s">
        <v>19</v>
      </c>
      <c r="I193" s="5" t="s">
        <v>17</v>
      </c>
      <c r="J193" s="4" t="s">
        <v>240</v>
      </c>
      <c r="K193" s="5" t="s">
        <v>18</v>
      </c>
      <c r="L193" s="9">
        <v>0</v>
      </c>
      <c r="M193" s="9">
        <v>0</v>
      </c>
      <c r="N193" s="9">
        <v>6.4999999999999997E-3</v>
      </c>
      <c r="O193" s="8" t="s">
        <v>279</v>
      </c>
      <c r="P193" s="10" t="s">
        <v>44</v>
      </c>
      <c r="Q193" s="58">
        <v>21328879133.889999</v>
      </c>
      <c r="R193" s="58">
        <v>207939.54</v>
      </c>
      <c r="S193" s="59">
        <v>1.3557346542525654E-2</v>
      </c>
      <c r="T193" s="59">
        <v>1.0388713932047336E-4</v>
      </c>
      <c r="U193" s="59">
        <v>4.929822917066625E-4</v>
      </c>
      <c r="V193" s="59">
        <v>2.4058468436752335E-3</v>
      </c>
      <c r="W193" s="59">
        <v>8.0659513361072462E-3</v>
      </c>
      <c r="X193" s="59">
        <v>1.5096332825800328E-2</v>
      </c>
      <c r="Y193" s="59">
        <v>3.203299733538964E-2</v>
      </c>
      <c r="Z193" s="59">
        <v>6.5330565469226845E-2</v>
      </c>
      <c r="AA193" s="60">
        <v>8.7009915262805104E-2</v>
      </c>
      <c r="AB193" s="59">
        <v>0.1276299448070721</v>
      </c>
    </row>
    <row r="194" spans="1:28" s="3" customFormat="1" ht="15.75" x14ac:dyDescent="0.25">
      <c r="A194" s="4" t="s">
        <v>346</v>
      </c>
      <c r="B194" s="11">
        <v>4031</v>
      </c>
      <c r="C194" s="6" t="s">
        <v>347</v>
      </c>
      <c r="D194" s="6" t="s">
        <v>43</v>
      </c>
      <c r="E194" s="12" t="s">
        <v>58</v>
      </c>
      <c r="F194" s="6" t="s">
        <v>30</v>
      </c>
      <c r="G194" s="13" t="s">
        <v>284</v>
      </c>
      <c r="H194" s="12" t="s">
        <v>316</v>
      </c>
      <c r="I194" s="4" t="s">
        <v>17</v>
      </c>
      <c r="J194" s="4" t="s">
        <v>240</v>
      </c>
      <c r="K194" s="11" t="s">
        <v>18</v>
      </c>
      <c r="L194" s="9">
        <v>1E-3</v>
      </c>
      <c r="M194" s="9">
        <v>0</v>
      </c>
      <c r="N194" s="9">
        <v>7.0000000000000001E-3</v>
      </c>
      <c r="O194" s="6" t="s">
        <v>44</v>
      </c>
      <c r="P194" s="10" t="s">
        <v>44</v>
      </c>
      <c r="Q194" s="58">
        <v>2725000748.3899999</v>
      </c>
      <c r="R194" s="58">
        <v>668727.59</v>
      </c>
      <c r="S194" s="59">
        <v>1.4634732152489031E-2</v>
      </c>
      <c r="T194" s="59">
        <v>5.3492504215198309E-5</v>
      </c>
      <c r="U194" s="59">
        <v>4.480362143955636E-4</v>
      </c>
      <c r="V194" s="59">
        <v>2.6669961672022703E-3</v>
      </c>
      <c r="W194" s="59">
        <v>9.3316993510416252E-3</v>
      </c>
      <c r="X194" s="59">
        <v>1.7137148859371176E-2</v>
      </c>
      <c r="Y194" s="59">
        <v>3.6396537006880704E-2</v>
      </c>
      <c r="Z194" s="59">
        <v>7.6309721700032473E-2</v>
      </c>
      <c r="AA194" s="60">
        <v>9.1366914364802113E-2</v>
      </c>
      <c r="AB194" s="59">
        <v>0.13942861656666974</v>
      </c>
    </row>
    <row r="195" spans="1:28" s="2" customFormat="1" ht="15.75" x14ac:dyDescent="0.25">
      <c r="A195" s="4" t="s">
        <v>216</v>
      </c>
      <c r="B195" s="5">
        <v>4033</v>
      </c>
      <c r="C195" s="27" t="s">
        <v>138</v>
      </c>
      <c r="D195" s="6" t="s">
        <v>43</v>
      </c>
      <c r="E195" s="6" t="s">
        <v>58</v>
      </c>
      <c r="F195" s="6" t="s">
        <v>237</v>
      </c>
      <c r="G195" s="7" t="s">
        <v>15</v>
      </c>
      <c r="H195" s="8" t="s">
        <v>35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0.02</v>
      </c>
      <c r="O195" s="8" t="s">
        <v>279</v>
      </c>
      <c r="P195" s="10" t="s">
        <v>44</v>
      </c>
      <c r="Q195" s="58">
        <v>631121409.47000003</v>
      </c>
      <c r="R195" s="58">
        <v>235.25</v>
      </c>
      <c r="S195" s="59">
        <v>9.3967218741954767E-3</v>
      </c>
      <c r="T195" s="59">
        <v>1.2754017515517871E-4</v>
      </c>
      <c r="U195" s="59">
        <v>4.2526047203909976E-4</v>
      </c>
      <c r="V195" s="59">
        <v>1.6179162941201322E-3</v>
      </c>
      <c r="W195" s="59">
        <v>5.1271095919674797E-3</v>
      </c>
      <c r="X195" s="59">
        <v>1.0090167453842827E-2</v>
      </c>
      <c r="Y195" s="59">
        <v>2.2115050399721947E-2</v>
      </c>
      <c r="Z195" s="59">
        <v>4.7650857270095694E-2</v>
      </c>
      <c r="AA195" s="60">
        <v>6.6071509493814351E-2</v>
      </c>
      <c r="AB195" s="59">
        <v>8.5902880354505232E-2</v>
      </c>
    </row>
    <row r="196" spans="1:28" s="3" customFormat="1" ht="15.75" x14ac:dyDescent="0.25">
      <c r="A196" s="4" t="s">
        <v>411</v>
      </c>
      <c r="B196" s="11">
        <v>4034</v>
      </c>
      <c r="C196" s="6" t="s">
        <v>412</v>
      </c>
      <c r="D196" s="6" t="s">
        <v>43</v>
      </c>
      <c r="E196" s="12" t="s">
        <v>58</v>
      </c>
      <c r="F196" s="6" t="s">
        <v>413</v>
      </c>
      <c r="G196" s="13" t="s">
        <v>19</v>
      </c>
      <c r="H196" s="12" t="s">
        <v>19</v>
      </c>
      <c r="I196" s="5" t="s">
        <v>17</v>
      </c>
      <c r="J196" s="4" t="s">
        <v>240</v>
      </c>
      <c r="K196" s="11" t="s">
        <v>18</v>
      </c>
      <c r="L196" s="9">
        <v>0.03</v>
      </c>
      <c r="M196" s="9">
        <v>1.4999999999999999E-2</v>
      </c>
      <c r="N196" s="9">
        <v>0.02</v>
      </c>
      <c r="O196" s="12" t="s">
        <v>279</v>
      </c>
      <c r="P196" s="10" t="s">
        <v>44</v>
      </c>
      <c r="Q196" s="58">
        <v>2212144634.3000002</v>
      </c>
      <c r="R196" s="58">
        <v>1924.95</v>
      </c>
      <c r="S196" s="59">
        <v>0.23512200755850143</v>
      </c>
      <c r="T196" s="59">
        <v>-7.7833045540062935E-3</v>
      </c>
      <c r="U196" s="59">
        <v>-1.2896774524383295E-2</v>
      </c>
      <c r="V196" s="59">
        <v>1.3088922571681256E-2</v>
      </c>
      <c r="W196" s="59">
        <v>9.458606513098422E-2</v>
      </c>
      <c r="X196" s="59">
        <v>0.22780329123612711</v>
      </c>
      <c r="Y196" s="59">
        <v>0.41708198676374231</v>
      </c>
      <c r="Z196" s="59">
        <v>0.61986468519110705</v>
      </c>
      <c r="AA196" s="60">
        <v>0.53235949689539885</v>
      </c>
      <c r="AB196" s="59">
        <v>0.92712765424930177</v>
      </c>
    </row>
    <row r="197" spans="1:28" s="3" customFormat="1" ht="15.75" x14ac:dyDescent="0.25">
      <c r="A197" s="4" t="s">
        <v>669</v>
      </c>
      <c r="B197" s="11">
        <v>4038</v>
      </c>
      <c r="C197" s="6" t="s">
        <v>670</v>
      </c>
      <c r="D197" s="6" t="s">
        <v>43</v>
      </c>
      <c r="E197" s="12" t="s">
        <v>58</v>
      </c>
      <c r="F197" s="6" t="s">
        <v>23</v>
      </c>
      <c r="G197" s="7" t="s">
        <v>671</v>
      </c>
      <c r="H197" s="12" t="s">
        <v>551</v>
      </c>
      <c r="I197" s="5" t="s">
        <v>17</v>
      </c>
      <c r="J197" s="4" t="s">
        <v>240</v>
      </c>
      <c r="K197" s="11" t="s">
        <v>117</v>
      </c>
      <c r="L197" s="9">
        <v>0.03</v>
      </c>
      <c r="M197" s="9">
        <v>0.03</v>
      </c>
      <c r="N197" s="9">
        <v>0.02</v>
      </c>
      <c r="O197" s="12" t="s">
        <v>279</v>
      </c>
      <c r="P197" s="10" t="s">
        <v>44</v>
      </c>
      <c r="Q197" s="58">
        <v>1003689812.91</v>
      </c>
      <c r="R197" s="58">
        <v>175.23</v>
      </c>
      <c r="S197" s="59">
        <v>2.5876705110941537E-2</v>
      </c>
      <c r="T197" s="59">
        <v>-3.9931545921295452E-4</v>
      </c>
      <c r="U197" s="59">
        <v>-5.1334702258731769E-4</v>
      </c>
      <c r="V197" s="59">
        <v>3.1486146095708878E-3</v>
      </c>
      <c r="W197" s="59">
        <v>2.0143214763927702E-2</v>
      </c>
      <c r="X197" s="59">
        <v>3.1796502384736934E-2</v>
      </c>
      <c r="Y197" s="59">
        <v>6.4257515942908655E-2</v>
      </c>
      <c r="Z197" s="59">
        <v>0.12319723094673364</v>
      </c>
      <c r="AA197" s="60">
        <v>1.3241586677459201E-2</v>
      </c>
      <c r="AB197" s="59" t="s">
        <v>19</v>
      </c>
    </row>
    <row r="198" spans="1:28" s="3" customFormat="1" ht="15.75" x14ac:dyDescent="0.25">
      <c r="A198" s="4" t="s">
        <v>348</v>
      </c>
      <c r="B198" s="11">
        <v>4039</v>
      </c>
      <c r="C198" s="6" t="s">
        <v>349</v>
      </c>
      <c r="D198" s="6" t="s">
        <v>43</v>
      </c>
      <c r="E198" s="12" t="s">
        <v>58</v>
      </c>
      <c r="F198" s="6" t="s">
        <v>30</v>
      </c>
      <c r="G198" s="13" t="s">
        <v>284</v>
      </c>
      <c r="H198" s="12" t="s">
        <v>316</v>
      </c>
      <c r="I198" s="4" t="s">
        <v>17</v>
      </c>
      <c r="J198" s="4" t="s">
        <v>240</v>
      </c>
      <c r="K198" s="11" t="s">
        <v>18</v>
      </c>
      <c r="L198" s="9">
        <v>0.01</v>
      </c>
      <c r="M198" s="9">
        <v>0</v>
      </c>
      <c r="N198" s="9">
        <v>0.01</v>
      </c>
      <c r="O198" s="6" t="s">
        <v>44</v>
      </c>
      <c r="P198" s="10" t="s">
        <v>44</v>
      </c>
      <c r="Q198" s="58">
        <v>10203451268.77</v>
      </c>
      <c r="R198" s="58">
        <v>2322.0100000000002</v>
      </c>
      <c r="S198" s="59">
        <v>1.6917902407834046E-2</v>
      </c>
      <c r="T198" s="59">
        <v>8.6139692739833511E-5</v>
      </c>
      <c r="U198" s="59">
        <v>5.0412781579086568E-4</v>
      </c>
      <c r="V198" s="59">
        <v>3.0887397078009429E-3</v>
      </c>
      <c r="W198" s="59">
        <v>1.0663718547470957E-2</v>
      </c>
      <c r="X198" s="59">
        <v>1.9574696038956362E-2</v>
      </c>
      <c r="Y198" s="59">
        <v>4.149360843238404E-2</v>
      </c>
      <c r="Z198" s="59">
        <v>8.4321764793783699E-2</v>
      </c>
      <c r="AA198" s="60">
        <v>9.4688755209413888E-2</v>
      </c>
      <c r="AB198" s="59">
        <v>0.14769177540529863</v>
      </c>
    </row>
    <row r="199" spans="1:28" s="3" customFormat="1" ht="15.75" x14ac:dyDescent="0.25">
      <c r="A199" s="4" t="s">
        <v>689</v>
      </c>
      <c r="B199" s="11">
        <v>4041</v>
      </c>
      <c r="C199" s="22" t="s">
        <v>690</v>
      </c>
      <c r="D199" s="6" t="s">
        <v>451</v>
      </c>
      <c r="E199" s="12" t="s">
        <v>58</v>
      </c>
      <c r="F199" s="6" t="s">
        <v>23</v>
      </c>
      <c r="G199" s="13" t="s">
        <v>691</v>
      </c>
      <c r="H199" s="12" t="s">
        <v>692</v>
      </c>
      <c r="I199" s="4" t="s">
        <v>17</v>
      </c>
      <c r="J199" s="4" t="s">
        <v>240</v>
      </c>
      <c r="K199" s="11" t="s">
        <v>117</v>
      </c>
      <c r="L199" s="9">
        <v>0.03</v>
      </c>
      <c r="M199" s="9">
        <v>0.03</v>
      </c>
      <c r="N199" s="9">
        <v>0.02</v>
      </c>
      <c r="O199" s="6" t="s">
        <v>127</v>
      </c>
      <c r="P199" s="10" t="s">
        <v>235</v>
      </c>
      <c r="Q199" s="58">
        <v>864899781.02999997</v>
      </c>
      <c r="R199" s="58">
        <v>228.25</v>
      </c>
      <c r="S199" s="59">
        <v>5.2522364659227085E-2</v>
      </c>
      <c r="T199" s="59">
        <v>-1.2689244771155687E-3</v>
      </c>
      <c r="U199" s="59">
        <v>-1.0503741958072961E-3</v>
      </c>
      <c r="V199" s="59">
        <v>7.3704651778620685E-3</v>
      </c>
      <c r="W199" s="59">
        <v>4.0147648559970849E-2</v>
      </c>
      <c r="X199" s="59">
        <v>6.4052957904060459E-2</v>
      </c>
      <c r="Y199" s="59">
        <v>0.10420395723477331</v>
      </c>
      <c r="Z199" s="59">
        <v>0.20106293411913287</v>
      </c>
      <c r="AA199" s="60">
        <v>0.15516979604230982</v>
      </c>
      <c r="AB199" s="59" t="s">
        <v>19</v>
      </c>
    </row>
    <row r="200" spans="1:28" s="3" customFormat="1" ht="15.75" x14ac:dyDescent="0.25">
      <c r="A200" s="4" t="s">
        <v>693</v>
      </c>
      <c r="B200" s="11">
        <v>4042</v>
      </c>
      <c r="C200" s="22" t="s">
        <v>694</v>
      </c>
      <c r="D200" s="6" t="s">
        <v>451</v>
      </c>
      <c r="E200" s="12" t="s">
        <v>58</v>
      </c>
      <c r="F200" s="6" t="s">
        <v>23</v>
      </c>
      <c r="G200" s="13" t="s">
        <v>695</v>
      </c>
      <c r="H200" s="12" t="s">
        <v>696</v>
      </c>
      <c r="I200" s="4" t="s">
        <v>17</v>
      </c>
      <c r="J200" s="4" t="s">
        <v>240</v>
      </c>
      <c r="K200" s="11" t="s">
        <v>117</v>
      </c>
      <c r="L200" s="9">
        <v>0.03</v>
      </c>
      <c r="M200" s="9">
        <v>0.03</v>
      </c>
      <c r="N200" s="9">
        <v>0.02</v>
      </c>
      <c r="O200" s="6" t="s">
        <v>127</v>
      </c>
      <c r="P200" s="10" t="s">
        <v>235</v>
      </c>
      <c r="Q200" s="58">
        <v>4367343.05</v>
      </c>
      <c r="R200" s="58">
        <v>230.9</v>
      </c>
      <c r="S200" s="59">
        <v>4.6121783254802498E-2</v>
      </c>
      <c r="T200" s="59">
        <v>-1.2975778546712065E-3</v>
      </c>
      <c r="U200" s="59">
        <v>-8.2219048855423308E-4</v>
      </c>
      <c r="V200" s="59">
        <v>9.0019227407795929E-3</v>
      </c>
      <c r="W200" s="59">
        <v>3.9668602818677123E-2</v>
      </c>
      <c r="X200" s="59">
        <v>5.767028537400945E-2</v>
      </c>
      <c r="Y200" s="59">
        <v>9.8529901517674517E-2</v>
      </c>
      <c r="Z200" s="59">
        <v>0.17237877633917248</v>
      </c>
      <c r="AA200" s="60">
        <v>0.11783501161890009</v>
      </c>
      <c r="AB200" s="59" t="s">
        <v>19</v>
      </c>
    </row>
    <row r="201" spans="1:28" s="3" customFormat="1" ht="15.75" x14ac:dyDescent="0.45">
      <c r="A201" s="4" t="s">
        <v>517</v>
      </c>
      <c r="B201" s="11">
        <v>4043</v>
      </c>
      <c r="C201" s="21" t="s">
        <v>518</v>
      </c>
      <c r="D201" s="6" t="s">
        <v>451</v>
      </c>
      <c r="E201" s="12" t="s">
        <v>58</v>
      </c>
      <c r="F201" s="6" t="s">
        <v>23</v>
      </c>
      <c r="G201" s="13" t="s">
        <v>312</v>
      </c>
      <c r="H201" s="12" t="s">
        <v>519</v>
      </c>
      <c r="I201" s="4" t="s">
        <v>17</v>
      </c>
      <c r="J201" s="4" t="s">
        <v>240</v>
      </c>
      <c r="K201" s="11" t="s">
        <v>117</v>
      </c>
      <c r="L201" s="9">
        <v>4.0000000000000001E-3</v>
      </c>
      <c r="M201" s="9">
        <v>2E-3</v>
      </c>
      <c r="N201" s="9">
        <v>8.0000000000000002E-3</v>
      </c>
      <c r="O201" s="6" t="s">
        <v>127</v>
      </c>
      <c r="P201" s="10" t="s">
        <v>516</v>
      </c>
      <c r="Q201" s="58">
        <v>229792043.12</v>
      </c>
      <c r="R201" s="58">
        <v>207.47</v>
      </c>
      <c r="S201" s="59">
        <v>3.9845629510825924E-2</v>
      </c>
      <c r="T201" s="59">
        <v>-3.8544928932793303E-4</v>
      </c>
      <c r="U201" s="59">
        <v>1.446201311222577E-4</v>
      </c>
      <c r="V201" s="59">
        <v>5.3302321073799208E-3</v>
      </c>
      <c r="W201" s="59">
        <v>2.9270228704668382E-2</v>
      </c>
      <c r="X201" s="59">
        <v>4.6718127238787099E-2</v>
      </c>
      <c r="Y201" s="59">
        <v>8.4130218947588403E-2</v>
      </c>
      <c r="Z201" s="59">
        <v>0.13607490964845029</v>
      </c>
      <c r="AA201" s="60">
        <v>0.14485156163778831</v>
      </c>
      <c r="AB201" s="59">
        <v>0.21940754672622556</v>
      </c>
    </row>
    <row r="202" spans="1:28" s="3" customFormat="1" ht="15.75" x14ac:dyDescent="0.25">
      <c r="A202" s="4" t="s">
        <v>217</v>
      </c>
      <c r="B202" s="5">
        <v>4044</v>
      </c>
      <c r="C202" s="6" t="s">
        <v>139</v>
      </c>
      <c r="D202" s="6" t="s">
        <v>22</v>
      </c>
      <c r="E202" s="6" t="s">
        <v>58</v>
      </c>
      <c r="F202" s="6" t="s">
        <v>237</v>
      </c>
      <c r="G202" s="7" t="s">
        <v>15</v>
      </c>
      <c r="H202" s="8" t="s">
        <v>105</v>
      </c>
      <c r="I202" s="5" t="s">
        <v>17</v>
      </c>
      <c r="J202" s="4" t="s">
        <v>240</v>
      </c>
      <c r="K202" s="5" t="s">
        <v>18</v>
      </c>
      <c r="L202" s="9">
        <v>0</v>
      </c>
      <c r="M202" s="9">
        <v>0</v>
      </c>
      <c r="N202" s="9">
        <v>6.0000000000000001E-3</v>
      </c>
      <c r="O202" s="8" t="s">
        <v>26</v>
      </c>
      <c r="P202" s="10" t="s">
        <v>22</v>
      </c>
      <c r="Q202" s="58">
        <v>151947369.38999999</v>
      </c>
      <c r="R202" s="58">
        <v>2247.1999999999998</v>
      </c>
      <c r="S202" s="59">
        <v>2.1644942921180615E-2</v>
      </c>
      <c r="T202" s="59">
        <v>1.0236006711260863E-4</v>
      </c>
      <c r="U202" s="59">
        <v>4.7192071731946605E-4</v>
      </c>
      <c r="V202" s="59">
        <v>2.0422541491647837E-3</v>
      </c>
      <c r="W202" s="59">
        <v>8.0836899667142102E-3</v>
      </c>
      <c r="X202" s="59">
        <v>2.3608776652682659E-2</v>
      </c>
      <c r="Y202" s="59">
        <v>4.4650535759942225E-2</v>
      </c>
      <c r="Z202" s="59">
        <v>8.4953940634595729E-2</v>
      </c>
      <c r="AA202" s="60">
        <v>0.10201699711156978</v>
      </c>
      <c r="AB202" s="59">
        <v>0.12602658729562194</v>
      </c>
    </row>
    <row r="203" spans="1:28" s="3" customFormat="1" ht="15.75" x14ac:dyDescent="0.25">
      <c r="A203" s="4" t="s">
        <v>564</v>
      </c>
      <c r="B203" s="5">
        <v>4050</v>
      </c>
      <c r="C203" s="22" t="s">
        <v>563</v>
      </c>
      <c r="D203" s="6" t="s">
        <v>22</v>
      </c>
      <c r="E203" s="6" t="s">
        <v>58</v>
      </c>
      <c r="F203" s="6" t="s">
        <v>23</v>
      </c>
      <c r="G203" s="7" t="s">
        <v>565</v>
      </c>
      <c r="H203" s="8" t="s">
        <v>566</v>
      </c>
      <c r="I203" s="5" t="s">
        <v>17</v>
      </c>
      <c r="J203" s="4" t="s">
        <v>240</v>
      </c>
      <c r="K203" s="5" t="s">
        <v>18</v>
      </c>
      <c r="L203" s="9">
        <v>0.03</v>
      </c>
      <c r="M203" s="9">
        <v>1.4999999999999999E-2</v>
      </c>
      <c r="N203" s="9">
        <v>0.01</v>
      </c>
      <c r="O203" s="8" t="s">
        <v>567</v>
      </c>
      <c r="P203" s="10" t="s">
        <v>568</v>
      </c>
      <c r="Q203" s="58">
        <v>1328152901.29</v>
      </c>
      <c r="R203" s="58">
        <v>2668.69</v>
      </c>
      <c r="S203" s="59">
        <v>5.7455551196858565E-2</v>
      </c>
      <c r="T203" s="59">
        <v>-1.7767370877969956E-3</v>
      </c>
      <c r="U203" s="59">
        <v>-1.7468653679265317E-3</v>
      </c>
      <c r="V203" s="59">
        <v>6.5476572135494742E-3</v>
      </c>
      <c r="W203" s="59">
        <v>4.5122911175772683E-2</v>
      </c>
      <c r="X203" s="59">
        <v>7.1470441807056806E-2</v>
      </c>
      <c r="Y203" s="59">
        <v>0.12401389912603983</v>
      </c>
      <c r="Z203" s="59">
        <v>0.22220746507900163</v>
      </c>
      <c r="AA203" s="60">
        <v>0.13653166389847118</v>
      </c>
      <c r="AB203" s="59" t="s">
        <v>19</v>
      </c>
    </row>
    <row r="204" spans="1:28" s="3" customFormat="1" ht="15.75" x14ac:dyDescent="0.25">
      <c r="A204" s="4" t="s">
        <v>815</v>
      </c>
      <c r="B204" s="5">
        <v>4055</v>
      </c>
      <c r="C204" s="22" t="s">
        <v>816</v>
      </c>
      <c r="D204" s="6" t="s">
        <v>451</v>
      </c>
      <c r="E204" s="6" t="s">
        <v>58</v>
      </c>
      <c r="F204" s="6" t="s">
        <v>23</v>
      </c>
      <c r="G204" s="7" t="s">
        <v>817</v>
      </c>
      <c r="H204" s="8" t="s">
        <v>526</v>
      </c>
      <c r="I204" s="5" t="s">
        <v>17</v>
      </c>
      <c r="J204" s="4" t="s">
        <v>240</v>
      </c>
      <c r="K204" s="5" t="s">
        <v>117</v>
      </c>
      <c r="L204" s="9">
        <v>0.03</v>
      </c>
      <c r="M204" s="9">
        <v>0.03</v>
      </c>
      <c r="N204" s="9">
        <v>0.02</v>
      </c>
      <c r="O204" s="8" t="s">
        <v>127</v>
      </c>
      <c r="P204" s="10" t="s">
        <v>818</v>
      </c>
      <c r="Q204" s="58">
        <v>1791294.81</v>
      </c>
      <c r="R204" s="58">
        <v>0.67</v>
      </c>
      <c r="S204" s="59">
        <v>4.6875000000000042E-2</v>
      </c>
      <c r="T204" s="59">
        <v>0</v>
      </c>
      <c r="U204" s="59">
        <v>0</v>
      </c>
      <c r="V204" s="59">
        <v>1.5151515151515164E-2</v>
      </c>
      <c r="W204" s="59">
        <v>3.0769230769230795E-2</v>
      </c>
      <c r="X204" s="59">
        <v>4.6875000000000042E-2</v>
      </c>
      <c r="Y204" s="59">
        <v>9.8360655737705013E-2</v>
      </c>
      <c r="Z204" s="59" t="s">
        <v>19</v>
      </c>
      <c r="AA204" s="60" t="s">
        <v>19</v>
      </c>
      <c r="AB204" s="59" t="s">
        <v>19</v>
      </c>
    </row>
    <row r="205" spans="1:28" s="3" customFormat="1" ht="15.75" x14ac:dyDescent="0.45">
      <c r="A205" s="4" t="s">
        <v>218</v>
      </c>
      <c r="B205" s="5">
        <v>4059</v>
      </c>
      <c r="C205" s="30" t="s">
        <v>320</v>
      </c>
      <c r="D205" s="6" t="s">
        <v>22</v>
      </c>
      <c r="E205" s="6" t="s">
        <v>58</v>
      </c>
      <c r="F205" s="6" t="s">
        <v>30</v>
      </c>
      <c r="G205" s="7" t="s">
        <v>284</v>
      </c>
      <c r="H205" s="8" t="s">
        <v>321</v>
      </c>
      <c r="I205" s="5" t="s">
        <v>17</v>
      </c>
      <c r="J205" s="4" t="s">
        <v>241</v>
      </c>
      <c r="K205" s="5" t="s">
        <v>18</v>
      </c>
      <c r="L205" s="9">
        <v>0.03</v>
      </c>
      <c r="M205" s="9">
        <v>1.4999999999999999E-2</v>
      </c>
      <c r="N205" s="9">
        <v>5.4999999999999997E-3</v>
      </c>
      <c r="O205" s="8" t="s">
        <v>26</v>
      </c>
      <c r="P205" s="10" t="s">
        <v>22</v>
      </c>
      <c r="Q205" s="58">
        <v>1425142015.54</v>
      </c>
      <c r="R205" s="58">
        <v>1166.2</v>
      </c>
      <c r="S205" s="59">
        <v>1.8204042432444351E-2</v>
      </c>
      <c r="T205" s="59">
        <v>8.5749320436557553E-6</v>
      </c>
      <c r="U205" s="59">
        <v>4.4609155171228965E-4</v>
      </c>
      <c r="V205" s="59">
        <v>2.8204863619165311E-3</v>
      </c>
      <c r="W205" s="59">
        <v>1.2291239887503977E-2</v>
      </c>
      <c r="X205" s="59">
        <v>2.0967388925366641E-2</v>
      </c>
      <c r="Y205" s="59">
        <v>4.7309433148933169E-2</v>
      </c>
      <c r="Z205" s="59">
        <v>7.7579834417504462E-2</v>
      </c>
      <c r="AA205" s="60">
        <v>0.10229968713668632</v>
      </c>
      <c r="AB205" s="59">
        <v>0.14024795650983618</v>
      </c>
    </row>
    <row r="206" spans="1:28" s="3" customFormat="1" ht="15.75" x14ac:dyDescent="0.45">
      <c r="A206" s="4" t="s">
        <v>663</v>
      </c>
      <c r="B206" s="4">
        <v>4061</v>
      </c>
      <c r="C206" s="30" t="s">
        <v>659</v>
      </c>
      <c r="D206" s="6" t="s">
        <v>22</v>
      </c>
      <c r="E206" s="6" t="s">
        <v>58</v>
      </c>
      <c r="F206" s="6" t="s">
        <v>413</v>
      </c>
      <c r="G206" s="7" t="s">
        <v>19</v>
      </c>
      <c r="H206" s="8" t="s">
        <v>308</v>
      </c>
      <c r="I206" s="5" t="s">
        <v>17</v>
      </c>
      <c r="J206" s="4" t="s">
        <v>241</v>
      </c>
      <c r="K206" s="5" t="s">
        <v>117</v>
      </c>
      <c r="L206" s="9">
        <v>0.03</v>
      </c>
      <c r="M206" s="9">
        <v>1.4999999999999999E-2</v>
      </c>
      <c r="N206" s="9">
        <v>0.02</v>
      </c>
      <c r="O206" s="8" t="s">
        <v>26</v>
      </c>
      <c r="P206" s="10" t="s">
        <v>22</v>
      </c>
      <c r="Q206" s="58">
        <v>1028770345.35</v>
      </c>
      <c r="R206" s="58">
        <v>9054.56</v>
      </c>
      <c r="S206" s="59">
        <v>0.2490237001866383</v>
      </c>
      <c r="T206" s="59">
        <v>-1.205019094380802E-2</v>
      </c>
      <c r="U206" s="59">
        <v>-2.1233403127665286E-2</v>
      </c>
      <c r="V206" s="59">
        <v>1.6270090688695241E-2</v>
      </c>
      <c r="W206" s="59">
        <v>0.11112529144680322</v>
      </c>
      <c r="X206" s="59">
        <v>0.24552901446424519</v>
      </c>
      <c r="Y206" s="59">
        <v>0.43606465856319937</v>
      </c>
      <c r="Z206" s="59">
        <v>0.73305286690157945</v>
      </c>
      <c r="AA206" s="60">
        <v>0.62541041138973497</v>
      </c>
      <c r="AB206" s="59" t="s">
        <v>19</v>
      </c>
    </row>
    <row r="207" spans="1:28" s="3" customFormat="1" ht="18.75" customHeight="1" x14ac:dyDescent="0.25">
      <c r="A207" s="4" t="s">
        <v>219</v>
      </c>
      <c r="B207" s="5">
        <v>4063</v>
      </c>
      <c r="C207" s="6" t="s">
        <v>333</v>
      </c>
      <c r="D207" s="6" t="s">
        <v>22</v>
      </c>
      <c r="E207" s="6" t="s">
        <v>58</v>
      </c>
      <c r="F207" s="6" t="s">
        <v>237</v>
      </c>
      <c r="G207" s="7" t="s">
        <v>293</v>
      </c>
      <c r="H207" s="8" t="s">
        <v>307</v>
      </c>
      <c r="I207" s="5" t="s">
        <v>17</v>
      </c>
      <c r="J207" s="4" t="s">
        <v>240</v>
      </c>
      <c r="K207" s="5" t="s">
        <v>18</v>
      </c>
      <c r="L207" s="9">
        <v>0.03</v>
      </c>
      <c r="M207" s="9">
        <v>1.4999999999999999E-2</v>
      </c>
      <c r="N207" s="9">
        <v>0.02</v>
      </c>
      <c r="O207" s="8" t="s">
        <v>26</v>
      </c>
      <c r="P207" s="10" t="s">
        <v>288</v>
      </c>
      <c r="Q207" s="58">
        <v>5220673704.6800003</v>
      </c>
      <c r="R207" s="58">
        <v>1629.01</v>
      </c>
      <c r="S207" s="59">
        <v>1.2971426794764106E-2</v>
      </c>
      <c r="T207" s="59">
        <v>1.0436875322319734E-4</v>
      </c>
      <c r="U207" s="59">
        <v>5.2206171383642214E-4</v>
      </c>
      <c r="V207" s="59">
        <v>2.2888223024814204E-3</v>
      </c>
      <c r="W207" s="59">
        <v>7.4958717043211911E-3</v>
      </c>
      <c r="X207" s="59">
        <v>1.422016349452419E-2</v>
      </c>
      <c r="Y207" s="59">
        <v>3.0621089326272829E-2</v>
      </c>
      <c r="Z207" s="59">
        <v>6.4329816079187252E-2</v>
      </c>
      <c r="AA207" s="60">
        <v>8.6390524652043693E-2</v>
      </c>
      <c r="AB207" s="59">
        <v>0.12319180330129492</v>
      </c>
    </row>
    <row r="208" spans="1:28" s="3" customFormat="1" ht="15.75" x14ac:dyDescent="0.25">
      <c r="A208" s="4" t="s">
        <v>378</v>
      </c>
      <c r="B208" s="11">
        <v>4067</v>
      </c>
      <c r="C208" s="6" t="s">
        <v>830</v>
      </c>
      <c r="D208" s="6" t="s">
        <v>22</v>
      </c>
      <c r="E208" s="12" t="s">
        <v>58</v>
      </c>
      <c r="F208" s="6" t="s">
        <v>30</v>
      </c>
      <c r="G208" s="13" t="s">
        <v>284</v>
      </c>
      <c r="H208" s="12" t="s">
        <v>379</v>
      </c>
      <c r="I208" s="4" t="s">
        <v>17</v>
      </c>
      <c r="J208" s="4" t="s">
        <v>240</v>
      </c>
      <c r="K208" s="11" t="s">
        <v>18</v>
      </c>
      <c r="L208" s="9">
        <v>0.03</v>
      </c>
      <c r="M208" s="9">
        <v>1.4999999999999999E-2</v>
      </c>
      <c r="N208" s="9">
        <v>0.02</v>
      </c>
      <c r="O208" s="12" t="s">
        <v>26</v>
      </c>
      <c r="P208" s="10" t="s">
        <v>22</v>
      </c>
      <c r="Q208" s="58">
        <v>619514.72</v>
      </c>
      <c r="R208" s="58">
        <v>1725.66</v>
      </c>
      <c r="S208" s="59">
        <v>1.2307295210831369E-2</v>
      </c>
      <c r="T208" s="59">
        <v>1.7384955059875357E-5</v>
      </c>
      <c r="U208" s="59">
        <v>3.7680940980057561E-4</v>
      </c>
      <c r="V208" s="59">
        <v>2.2301982785657881E-3</v>
      </c>
      <c r="W208" s="59">
        <v>7.7494028813529514E-3</v>
      </c>
      <c r="X208" s="59">
        <v>1.3823855992197993E-2</v>
      </c>
      <c r="Y208" s="59">
        <v>2.912656099044629E-2</v>
      </c>
      <c r="Z208" s="59">
        <v>6.3554673536553877E-2</v>
      </c>
      <c r="AA208" s="60">
        <v>8.4011759384893719E-2</v>
      </c>
      <c r="AB208" s="59">
        <v>0.13286548018407773</v>
      </c>
    </row>
    <row r="209" spans="1:28" s="3" customFormat="1" ht="15.75" x14ac:dyDescent="0.45">
      <c r="A209" s="4" t="s">
        <v>220</v>
      </c>
      <c r="B209" s="5">
        <v>4076</v>
      </c>
      <c r="C209" s="14" t="s">
        <v>140</v>
      </c>
      <c r="D209" s="6" t="s">
        <v>22</v>
      </c>
      <c r="E209" s="6" t="s">
        <v>58</v>
      </c>
      <c r="F209" s="6" t="s">
        <v>30</v>
      </c>
      <c r="G209" s="7" t="s">
        <v>59</v>
      </c>
      <c r="H209" s="8" t="s">
        <v>141</v>
      </c>
      <c r="I209" s="5" t="s">
        <v>17</v>
      </c>
      <c r="J209" s="4" t="s">
        <v>240</v>
      </c>
      <c r="K209" s="5" t="s">
        <v>18</v>
      </c>
      <c r="L209" s="9">
        <v>0.03</v>
      </c>
      <c r="M209" s="9">
        <v>1.4999999999999999E-2</v>
      </c>
      <c r="N209" s="9">
        <v>5.4999999999999997E-3</v>
      </c>
      <c r="O209" s="8" t="s">
        <v>26</v>
      </c>
      <c r="P209" s="10" t="s">
        <v>22</v>
      </c>
      <c r="Q209" s="58">
        <v>4030352505.5100002</v>
      </c>
      <c r="R209" s="58">
        <v>1628.44</v>
      </c>
      <c r="S209" s="59">
        <v>1.7972232119973244E-2</v>
      </c>
      <c r="T209" s="59">
        <v>4.9129185192558537E-5</v>
      </c>
      <c r="U209" s="59">
        <v>5.2839184556220111E-4</v>
      </c>
      <c r="V209" s="59">
        <v>2.962497613372471E-3</v>
      </c>
      <c r="W209" s="59">
        <v>1.1290102219517385E-2</v>
      </c>
      <c r="X209" s="59">
        <v>2.0799117385253856E-2</v>
      </c>
      <c r="Y209" s="59">
        <v>4.264201198586292E-2</v>
      </c>
      <c r="Z209" s="59">
        <v>8.3034603848123584E-2</v>
      </c>
      <c r="AA209" s="60">
        <v>9.9591478442891387E-2</v>
      </c>
      <c r="AB209" s="59">
        <v>0.14950058235979244</v>
      </c>
    </row>
    <row r="210" spans="1:28" s="3" customFormat="1" ht="15.75" x14ac:dyDescent="0.25">
      <c r="A210" s="4" t="s">
        <v>221</v>
      </c>
      <c r="B210" s="5">
        <v>4077</v>
      </c>
      <c r="C210" s="22" t="s">
        <v>142</v>
      </c>
      <c r="D210" s="6" t="s">
        <v>22</v>
      </c>
      <c r="E210" s="6" t="s">
        <v>58</v>
      </c>
      <c r="F210" s="6" t="s">
        <v>237</v>
      </c>
      <c r="G210" s="7" t="s">
        <v>15</v>
      </c>
      <c r="H210" s="8" t="s">
        <v>143</v>
      </c>
      <c r="I210" s="5" t="s">
        <v>17</v>
      </c>
      <c r="J210" s="4" t="s">
        <v>241</v>
      </c>
      <c r="K210" s="5" t="s">
        <v>18</v>
      </c>
      <c r="L210" s="9">
        <v>0.03</v>
      </c>
      <c r="M210" s="9">
        <v>1.4999999999999999E-2</v>
      </c>
      <c r="N210" s="9">
        <v>4.0000000000000001E-3</v>
      </c>
      <c r="O210" s="8" t="s">
        <v>26</v>
      </c>
      <c r="P210" s="10" t="s">
        <v>22</v>
      </c>
      <c r="Q210" s="58">
        <v>3012679556.71</v>
      </c>
      <c r="R210" s="58">
        <v>3345.25</v>
      </c>
      <c r="S210" s="59">
        <v>1.2147892650751895E-2</v>
      </c>
      <c r="T210" s="59">
        <v>1.3154708339189808E-4</v>
      </c>
      <c r="U210" s="59">
        <v>5.7128500242268341E-4</v>
      </c>
      <c r="V210" s="59">
        <v>2.3431203051450262E-3</v>
      </c>
      <c r="W210" s="59">
        <v>7.0503306912154066E-3</v>
      </c>
      <c r="X210" s="59">
        <v>1.3153351787801828E-2</v>
      </c>
      <c r="Y210" s="59">
        <v>2.8203559869555531E-2</v>
      </c>
      <c r="Z210" s="59">
        <v>5.9756955224258897E-2</v>
      </c>
      <c r="AA210" s="60">
        <v>7.9760759681615459E-2</v>
      </c>
      <c r="AB210" s="59">
        <v>0.11295388157325659</v>
      </c>
    </row>
    <row r="211" spans="1:28" s="3" customFormat="1" ht="15.75" x14ac:dyDescent="0.25">
      <c r="A211" s="4" t="s">
        <v>707</v>
      </c>
      <c r="B211" s="5">
        <v>4079</v>
      </c>
      <c r="C211" s="22" t="s">
        <v>708</v>
      </c>
      <c r="D211" s="6" t="s">
        <v>22</v>
      </c>
      <c r="E211" s="6" t="s">
        <v>58</v>
      </c>
      <c r="F211" s="6" t="s">
        <v>238</v>
      </c>
      <c r="G211" s="7" t="s">
        <v>19</v>
      </c>
      <c r="H211" s="8" t="s">
        <v>709</v>
      </c>
      <c r="I211" s="5" t="s">
        <v>17</v>
      </c>
      <c r="J211" s="4" t="s">
        <v>240</v>
      </c>
      <c r="K211" s="5" t="s">
        <v>18</v>
      </c>
      <c r="L211" s="9">
        <v>0</v>
      </c>
      <c r="M211" s="9">
        <v>0</v>
      </c>
      <c r="N211" s="9">
        <v>0.02</v>
      </c>
      <c r="O211" s="8" t="s">
        <v>26</v>
      </c>
      <c r="P211" s="10" t="s">
        <v>22</v>
      </c>
      <c r="Q211" s="58">
        <v>1402012.24</v>
      </c>
      <c r="R211" s="58">
        <v>1894.61</v>
      </c>
      <c r="S211" s="59">
        <v>4.0291451381758416E-2</v>
      </c>
      <c r="T211" s="59">
        <v>-2.6163678286779328E-3</v>
      </c>
      <c r="U211" s="59">
        <v>-2.1488499965766684E-3</v>
      </c>
      <c r="V211" s="59">
        <v>9.4250154508449084E-3</v>
      </c>
      <c r="W211" s="59">
        <v>3.2479387033313122E-2</v>
      </c>
      <c r="X211" s="59">
        <v>4.4201696419221573E-2</v>
      </c>
      <c r="Y211" s="59">
        <v>7.2764849102542328E-2</v>
      </c>
      <c r="Z211" s="59">
        <v>0.15744491077592251</v>
      </c>
      <c r="AA211" s="60" t="s">
        <v>19</v>
      </c>
      <c r="AB211" s="59" t="s">
        <v>19</v>
      </c>
    </row>
    <row r="212" spans="1:28" s="2" customFormat="1" ht="15.75" x14ac:dyDescent="0.25">
      <c r="A212" s="4" t="s">
        <v>222</v>
      </c>
      <c r="B212" s="5">
        <v>4102</v>
      </c>
      <c r="C212" s="6" t="s">
        <v>148</v>
      </c>
      <c r="D212" s="6" t="s">
        <v>226</v>
      </c>
      <c r="E212" s="6" t="s">
        <v>58</v>
      </c>
      <c r="F212" s="6" t="s">
        <v>237</v>
      </c>
      <c r="G212" s="7" t="s">
        <v>19</v>
      </c>
      <c r="H212" s="8" t="s">
        <v>149</v>
      </c>
      <c r="I212" s="5" t="s">
        <v>17</v>
      </c>
      <c r="J212" s="4" t="s">
        <v>240</v>
      </c>
      <c r="K212" s="5" t="s">
        <v>18</v>
      </c>
      <c r="L212" s="9">
        <v>0</v>
      </c>
      <c r="M212" s="9">
        <v>0</v>
      </c>
      <c r="N212" s="9">
        <v>8.0000000000000002E-3</v>
      </c>
      <c r="O212" s="8" t="s">
        <v>47</v>
      </c>
      <c r="P212" s="10" t="s">
        <v>226</v>
      </c>
      <c r="Q212" s="58">
        <v>1650774209.2</v>
      </c>
      <c r="R212" s="58">
        <v>150.08000000000001</v>
      </c>
      <c r="S212" s="59">
        <v>1.419110690633885E-2</v>
      </c>
      <c r="T212" s="59">
        <v>6.6635570067430708E-5</v>
      </c>
      <c r="U212" s="59">
        <v>5.3333333333341673E-4</v>
      </c>
      <c r="V212" s="59">
        <v>2.4044883783062628E-3</v>
      </c>
      <c r="W212" s="59">
        <v>8.3310937919914615E-3</v>
      </c>
      <c r="X212" s="59">
        <v>1.5838635440638984E-2</v>
      </c>
      <c r="Y212" s="59">
        <v>3.2968545667286263E-2</v>
      </c>
      <c r="Z212" s="59">
        <v>6.6742483474305322E-2</v>
      </c>
      <c r="AA212" s="60">
        <v>9.141153370663968E-2</v>
      </c>
      <c r="AB212" s="59">
        <v>0.13242284765713433</v>
      </c>
    </row>
    <row r="213" spans="1:28" s="2" customFormat="1" ht="15.75" x14ac:dyDescent="0.25">
      <c r="A213" s="4" t="s">
        <v>223</v>
      </c>
      <c r="B213" s="11">
        <v>4109</v>
      </c>
      <c r="C213" s="6" t="s">
        <v>660</v>
      </c>
      <c r="D213" s="6" t="s">
        <v>236</v>
      </c>
      <c r="E213" s="12" t="s">
        <v>58</v>
      </c>
      <c r="F213" s="6" t="s">
        <v>237</v>
      </c>
      <c r="G213" s="13" t="s">
        <v>327</v>
      </c>
      <c r="H213" s="12" t="s">
        <v>118</v>
      </c>
      <c r="I213" s="4" t="s">
        <v>17</v>
      </c>
      <c r="J213" s="4" t="s">
        <v>240</v>
      </c>
      <c r="K213" s="11" t="s">
        <v>18</v>
      </c>
      <c r="L213" s="9">
        <v>0</v>
      </c>
      <c r="M213" s="9">
        <v>0</v>
      </c>
      <c r="N213" s="9">
        <v>0.01</v>
      </c>
      <c r="O213" s="8" t="s">
        <v>40</v>
      </c>
      <c r="P213" s="10" t="s">
        <v>236</v>
      </c>
      <c r="Q213" s="58">
        <v>143517909.09999999</v>
      </c>
      <c r="R213" s="58">
        <v>97.93</v>
      </c>
      <c r="S213" s="59">
        <v>4.147612464107206E-2</v>
      </c>
      <c r="T213" s="59">
        <v>1.021241830065882E-4</v>
      </c>
      <c r="U213" s="59">
        <v>4.0862192256620953E-4</v>
      </c>
      <c r="V213" s="59">
        <v>1.9439328831595247E-3</v>
      </c>
      <c r="W213" s="59">
        <v>3.6515664690939913E-2</v>
      </c>
      <c r="X213" s="59">
        <v>4.2917997870074553E-2</v>
      </c>
      <c r="Y213" s="59">
        <v>5.8016421780466773E-2</v>
      </c>
      <c r="Z213" s="59">
        <v>0.13753049134626558</v>
      </c>
      <c r="AA213" s="60">
        <v>0.21200495049504964</v>
      </c>
      <c r="AB213" s="59">
        <v>0.32876526458616018</v>
      </c>
    </row>
    <row r="214" spans="1:28" s="2" customFormat="1" ht="15.75" x14ac:dyDescent="0.25">
      <c r="A214" s="4" t="s">
        <v>224</v>
      </c>
      <c r="B214" s="5">
        <v>4111</v>
      </c>
      <c r="C214" s="6" t="s">
        <v>150</v>
      </c>
      <c r="D214" s="6" t="s">
        <v>22</v>
      </c>
      <c r="E214" s="6" t="s">
        <v>58</v>
      </c>
      <c r="F214" s="6" t="s">
        <v>239</v>
      </c>
      <c r="G214" s="7" t="s">
        <v>19</v>
      </c>
      <c r="H214" s="8" t="s">
        <v>308</v>
      </c>
      <c r="I214" s="5" t="s">
        <v>17</v>
      </c>
      <c r="J214" s="4" t="s">
        <v>241</v>
      </c>
      <c r="K214" s="5" t="s">
        <v>18</v>
      </c>
      <c r="L214" s="9">
        <v>0.03</v>
      </c>
      <c r="M214" s="9">
        <v>1.4999999999999999E-2</v>
      </c>
      <c r="N214" s="9">
        <v>0.02</v>
      </c>
      <c r="O214" s="8" t="s">
        <v>26</v>
      </c>
      <c r="P214" s="10" t="s">
        <v>22</v>
      </c>
      <c r="Q214" s="58">
        <v>1293429145.5</v>
      </c>
      <c r="R214" s="58">
        <v>2937.95</v>
      </c>
      <c r="S214" s="59">
        <v>0.25004254812192572</v>
      </c>
      <c r="T214" s="59">
        <v>-1.245710098453464E-2</v>
      </c>
      <c r="U214" s="59">
        <v>-2.1153179807026041E-2</v>
      </c>
      <c r="V214" s="59">
        <v>1.4296367390058434E-2</v>
      </c>
      <c r="W214" s="59">
        <v>0.11538213308124798</v>
      </c>
      <c r="X214" s="59">
        <v>0.24809893200336447</v>
      </c>
      <c r="Y214" s="59">
        <v>0.44489581130460865</v>
      </c>
      <c r="Z214" s="59">
        <v>0.75167837254504466</v>
      </c>
      <c r="AA214" s="60">
        <v>0.64999606869671678</v>
      </c>
      <c r="AB214" s="59">
        <v>1.116953207188252</v>
      </c>
    </row>
    <row r="215" spans="1:28" s="2" customFormat="1" ht="15.75" x14ac:dyDescent="0.25">
      <c r="A215" s="4" t="s">
        <v>225</v>
      </c>
      <c r="B215" s="5">
        <v>4112</v>
      </c>
      <c r="C215" s="6" t="s">
        <v>151</v>
      </c>
      <c r="D215" s="6" t="s">
        <v>449</v>
      </c>
      <c r="E215" s="6" t="s">
        <v>58</v>
      </c>
      <c r="F215" s="6" t="s">
        <v>30</v>
      </c>
      <c r="G215" s="6" t="s">
        <v>292</v>
      </c>
      <c r="H215" s="8" t="s">
        <v>152</v>
      </c>
      <c r="I215" s="5" t="s">
        <v>17</v>
      </c>
      <c r="J215" s="4" t="s">
        <v>240</v>
      </c>
      <c r="K215" s="5" t="s">
        <v>18</v>
      </c>
      <c r="L215" s="9">
        <v>0.03</v>
      </c>
      <c r="M215" s="9">
        <v>1.4999999999999999E-2</v>
      </c>
      <c r="N215" s="9">
        <v>0.02</v>
      </c>
      <c r="O215" s="8" t="s">
        <v>279</v>
      </c>
      <c r="P215" s="10" t="s">
        <v>104</v>
      </c>
      <c r="Q215" s="58">
        <v>190350216.44999999</v>
      </c>
      <c r="R215" s="58">
        <v>146.35</v>
      </c>
      <c r="S215" s="59">
        <v>7.5037863141952602E-3</v>
      </c>
      <c r="T215" s="59">
        <v>0</v>
      </c>
      <c r="U215" s="59">
        <v>1.3667737306076545E-4</v>
      </c>
      <c r="V215" s="59">
        <v>1.0259917920657025E-3</v>
      </c>
      <c r="W215" s="59">
        <v>4.944036256265872E-3</v>
      </c>
      <c r="X215" s="59">
        <v>9.1015651934082138E-3</v>
      </c>
      <c r="Y215" s="59">
        <v>2.2782863931791117E-2</v>
      </c>
      <c r="Z215" s="59">
        <v>5.6373610509600137E-2</v>
      </c>
      <c r="AA215" s="60">
        <v>7.2161172161172113E-2</v>
      </c>
      <c r="AB215" s="59">
        <v>0.11683455433455436</v>
      </c>
    </row>
    <row r="216" spans="1:28" s="2" customFormat="1" ht="15.75" x14ac:dyDescent="0.45">
      <c r="A216" s="4" t="s">
        <v>414</v>
      </c>
      <c r="B216" s="11">
        <v>4115</v>
      </c>
      <c r="C216" s="18" t="s">
        <v>415</v>
      </c>
      <c r="D216" s="6" t="s">
        <v>22</v>
      </c>
      <c r="E216" s="12" t="s">
        <v>58</v>
      </c>
      <c r="F216" s="6" t="s">
        <v>30</v>
      </c>
      <c r="G216" s="13" t="s">
        <v>292</v>
      </c>
      <c r="H216" s="12" t="s">
        <v>416</v>
      </c>
      <c r="I216" s="5" t="s">
        <v>17</v>
      </c>
      <c r="J216" s="4" t="s">
        <v>241</v>
      </c>
      <c r="K216" s="5" t="s">
        <v>18</v>
      </c>
      <c r="L216" s="9">
        <v>0.03</v>
      </c>
      <c r="M216" s="9">
        <v>1.4999999999999999E-2</v>
      </c>
      <c r="N216" s="9">
        <v>0.02</v>
      </c>
      <c r="O216" s="6" t="s">
        <v>22</v>
      </c>
      <c r="P216" s="10" t="s">
        <v>417</v>
      </c>
      <c r="Q216" s="58">
        <v>324152280.88999999</v>
      </c>
      <c r="R216" s="58">
        <v>1659.09</v>
      </c>
      <c r="S216" s="59">
        <v>1.7422179704172404E-2</v>
      </c>
      <c r="T216" s="59">
        <v>1.2054946445889451E-5</v>
      </c>
      <c r="U216" s="59">
        <v>5.1862528117323887E-4</v>
      </c>
      <c r="V216" s="59">
        <v>3.2350913686552355E-3</v>
      </c>
      <c r="W216" s="59">
        <v>1.1412059474386893E-2</v>
      </c>
      <c r="X216" s="59">
        <v>2.0268982184696062E-2</v>
      </c>
      <c r="Y216" s="59">
        <v>3.7320245091909357E-2</v>
      </c>
      <c r="Z216" s="59">
        <v>7.6429484392943545E-2</v>
      </c>
      <c r="AA216" s="60">
        <v>9.7550326468778606E-2</v>
      </c>
      <c r="AB216" s="59">
        <v>0.13440499958974916</v>
      </c>
    </row>
    <row r="217" spans="1:28" s="2" customFormat="1" ht="15.75" x14ac:dyDescent="0.25">
      <c r="A217" s="4" t="s">
        <v>267</v>
      </c>
      <c r="B217" s="4">
        <v>4116</v>
      </c>
      <c r="C217" s="31" t="s">
        <v>268</v>
      </c>
      <c r="D217" s="6" t="s">
        <v>22</v>
      </c>
      <c r="E217" s="6" t="s">
        <v>58</v>
      </c>
      <c r="F217" s="6" t="s">
        <v>237</v>
      </c>
      <c r="G217" s="7" t="s">
        <v>270</v>
      </c>
      <c r="H217" s="8" t="s">
        <v>271</v>
      </c>
      <c r="I217" s="5" t="s">
        <v>17</v>
      </c>
      <c r="J217" s="4" t="s">
        <v>240</v>
      </c>
      <c r="K217" s="5" t="s">
        <v>18</v>
      </c>
      <c r="L217" s="9">
        <v>0.03</v>
      </c>
      <c r="M217" s="9">
        <v>1.4999999999999999E-2</v>
      </c>
      <c r="N217" s="9">
        <v>0.02</v>
      </c>
      <c r="O217" s="8" t="s">
        <v>26</v>
      </c>
      <c r="P217" s="10" t="s">
        <v>269</v>
      </c>
      <c r="Q217" s="58">
        <v>640520.28</v>
      </c>
      <c r="R217" s="58">
        <v>735.82</v>
      </c>
      <c r="S217" s="59">
        <v>9.2168426827596035E-3</v>
      </c>
      <c r="T217" s="59">
        <v>8.1548330977573012E-5</v>
      </c>
      <c r="U217" s="59">
        <v>3.806727030482182E-4</v>
      </c>
      <c r="V217" s="59">
        <v>1.7562250690919055E-3</v>
      </c>
      <c r="W217" s="59">
        <v>5.0812730501298012E-3</v>
      </c>
      <c r="X217" s="59">
        <v>1.0686226031536848E-2</v>
      </c>
      <c r="Y217" s="59">
        <v>2.1645863127056679E-2</v>
      </c>
      <c r="Z217" s="59">
        <v>0.17763231598994927</v>
      </c>
      <c r="AA217" s="60">
        <v>0.19799417137461131</v>
      </c>
      <c r="AB217" s="59">
        <v>0.22738949124270233</v>
      </c>
    </row>
    <row r="218" spans="1:28" s="2" customFormat="1" ht="16.5" customHeight="1" x14ac:dyDescent="0.25">
      <c r="A218" s="4" t="s">
        <v>405</v>
      </c>
      <c r="B218" s="4">
        <v>4119</v>
      </c>
      <c r="C218" s="22" t="s">
        <v>285</v>
      </c>
      <c r="D218" s="6" t="s">
        <v>22</v>
      </c>
      <c r="E218" s="12" t="s">
        <v>58</v>
      </c>
      <c r="F218" s="6" t="s">
        <v>237</v>
      </c>
      <c r="G218" s="7" t="s">
        <v>19</v>
      </c>
      <c r="H218" s="6" t="s">
        <v>287</v>
      </c>
      <c r="I218" s="5" t="s">
        <v>17</v>
      </c>
      <c r="J218" s="4" t="s">
        <v>240</v>
      </c>
      <c r="K218" s="5" t="s">
        <v>286</v>
      </c>
      <c r="L218" s="9">
        <v>0.03</v>
      </c>
      <c r="M218" s="9">
        <v>1.4999999999999999E-2</v>
      </c>
      <c r="N218" s="9">
        <v>0.02</v>
      </c>
      <c r="O218" s="8" t="s">
        <v>26</v>
      </c>
      <c r="P218" s="24" t="s">
        <v>288</v>
      </c>
      <c r="Q218" s="58">
        <v>536462.71</v>
      </c>
      <c r="R218" s="58">
        <v>1321.25</v>
      </c>
      <c r="S218" s="59">
        <v>9.8520284936868298E-3</v>
      </c>
      <c r="T218" s="59">
        <v>1.2111211196820949E-4</v>
      </c>
      <c r="U218" s="59">
        <v>4.3917102682723707E-4</v>
      </c>
      <c r="V218" s="59">
        <v>1.5539721043056052E-3</v>
      </c>
      <c r="W218" s="59">
        <v>5.509851523199983E-3</v>
      </c>
      <c r="X218" s="59">
        <v>1.1142658166818408E-2</v>
      </c>
      <c r="Y218" s="59">
        <v>2.1966972193216611E-2</v>
      </c>
      <c r="Z218" s="59">
        <v>4.9652432969215489E-2</v>
      </c>
      <c r="AA218" s="60">
        <v>6.829832306473263E-2</v>
      </c>
      <c r="AB218" s="59">
        <v>9.1094521611310167E-2</v>
      </c>
    </row>
    <row r="219" spans="1:28" s="2" customFormat="1" ht="15.75" x14ac:dyDescent="0.25">
      <c r="A219" s="32" t="s">
        <v>331</v>
      </c>
      <c r="B219" s="4">
        <v>4123</v>
      </c>
      <c r="C219" s="6" t="s">
        <v>332</v>
      </c>
      <c r="D219" s="6" t="s">
        <v>236</v>
      </c>
      <c r="E219" s="6" t="s">
        <v>58</v>
      </c>
      <c r="F219" s="6" t="s">
        <v>30</v>
      </c>
      <c r="G219" s="6" t="s">
        <v>292</v>
      </c>
      <c r="H219" s="6" t="s">
        <v>316</v>
      </c>
      <c r="I219" s="4" t="s">
        <v>17</v>
      </c>
      <c r="J219" s="4" t="s">
        <v>240</v>
      </c>
      <c r="K219" s="4" t="s">
        <v>18</v>
      </c>
      <c r="L219" s="9">
        <v>0.03</v>
      </c>
      <c r="M219" s="9">
        <v>0.02</v>
      </c>
      <c r="N219" s="9">
        <v>0.02</v>
      </c>
      <c r="O219" s="23" t="s">
        <v>40</v>
      </c>
      <c r="P219" s="24" t="s">
        <v>706</v>
      </c>
      <c r="Q219" s="58">
        <v>1206145.46</v>
      </c>
      <c r="R219" s="58">
        <v>120.61</v>
      </c>
      <c r="S219" s="59">
        <v>1.2338425381903634E-2</v>
      </c>
      <c r="T219" s="59">
        <v>0</v>
      </c>
      <c r="U219" s="59">
        <v>3.3175748527831348E-4</v>
      </c>
      <c r="V219" s="59">
        <v>2.1603656003324066E-3</v>
      </c>
      <c r="W219" s="59">
        <v>8.1919251023990971E-3</v>
      </c>
      <c r="X219" s="59">
        <v>1.4296526784963442E-2</v>
      </c>
      <c r="Y219" s="59">
        <v>2.8042959427207692E-2</v>
      </c>
      <c r="Z219" s="59">
        <v>5.6037124595044271E-2</v>
      </c>
      <c r="AA219" s="60">
        <v>6.7628573957687885E-2</v>
      </c>
      <c r="AB219" s="59">
        <v>9.5160265141196812E-2</v>
      </c>
    </row>
    <row r="220" spans="1:28" s="2" customFormat="1" ht="15.75" x14ac:dyDescent="0.25">
      <c r="A220" s="4" t="s">
        <v>328</v>
      </c>
      <c r="B220" s="4">
        <v>4126</v>
      </c>
      <c r="C220" s="31" t="s">
        <v>329</v>
      </c>
      <c r="D220" s="6" t="s">
        <v>226</v>
      </c>
      <c r="E220" s="6" t="s">
        <v>58</v>
      </c>
      <c r="F220" s="6" t="s">
        <v>23</v>
      </c>
      <c r="G220" s="6" t="s">
        <v>330</v>
      </c>
      <c r="H220" s="6" t="s">
        <v>102</v>
      </c>
      <c r="I220" s="4" t="s">
        <v>17</v>
      </c>
      <c r="J220" s="4" t="s">
        <v>240</v>
      </c>
      <c r="K220" s="4" t="s">
        <v>18</v>
      </c>
      <c r="L220" s="9">
        <v>0.02</v>
      </c>
      <c r="M220" s="9">
        <v>0.02</v>
      </c>
      <c r="N220" s="9">
        <v>0.02</v>
      </c>
      <c r="O220" s="6" t="s">
        <v>127</v>
      </c>
      <c r="P220" s="10" t="s">
        <v>226</v>
      </c>
      <c r="Q220" s="58">
        <v>2764086555.02</v>
      </c>
      <c r="R220" s="58">
        <v>1453.36</v>
      </c>
      <c r="S220" s="59">
        <v>4.8426307322738567E-2</v>
      </c>
      <c r="T220" s="59">
        <v>-6.3261545232009848E-4</v>
      </c>
      <c r="U220" s="59">
        <v>-3.5766363111137722E-4</v>
      </c>
      <c r="V220" s="59">
        <v>7.7870927031542161E-3</v>
      </c>
      <c r="W220" s="59">
        <v>3.4581927419239974E-2</v>
      </c>
      <c r="X220" s="59">
        <v>5.8736969396749453E-2</v>
      </c>
      <c r="Y220" s="59">
        <v>0.10322002763059997</v>
      </c>
      <c r="Z220" s="59">
        <v>0.33829352290097414</v>
      </c>
      <c r="AA220" s="60">
        <v>0.18089264095293028</v>
      </c>
      <c r="AB220" s="59">
        <v>0.2310350669151279</v>
      </c>
    </row>
    <row r="221" spans="1:28" s="3" customFormat="1" ht="15.75" x14ac:dyDescent="0.45">
      <c r="A221" s="4" t="s">
        <v>334</v>
      </c>
      <c r="B221" s="4">
        <v>4127</v>
      </c>
      <c r="C221" s="30" t="s">
        <v>335</v>
      </c>
      <c r="D221" s="6" t="s">
        <v>43</v>
      </c>
      <c r="E221" s="6" t="s">
        <v>58</v>
      </c>
      <c r="F221" s="6" t="s">
        <v>237</v>
      </c>
      <c r="G221" s="6" t="s">
        <v>327</v>
      </c>
      <c r="H221" s="6" t="s">
        <v>35</v>
      </c>
      <c r="I221" s="4" t="s">
        <v>17</v>
      </c>
      <c r="J221" s="4" t="s">
        <v>241</v>
      </c>
      <c r="K221" s="4" t="s">
        <v>18</v>
      </c>
      <c r="L221" s="9">
        <v>0.03</v>
      </c>
      <c r="M221" s="9">
        <v>1.4999999999999999E-2</v>
      </c>
      <c r="N221" s="9">
        <v>0.02</v>
      </c>
      <c r="O221" s="8" t="s">
        <v>279</v>
      </c>
      <c r="P221" s="10" t="s">
        <v>43</v>
      </c>
      <c r="Q221" s="58">
        <v>331819934.5</v>
      </c>
      <c r="R221" s="58">
        <v>177.62</v>
      </c>
      <c r="S221" s="59">
        <v>1.277226593682295E-2</v>
      </c>
      <c r="T221" s="59">
        <v>1.1261261261267023E-4</v>
      </c>
      <c r="U221" s="59">
        <v>5.0695657072046083E-4</v>
      </c>
      <c r="V221" s="59">
        <v>2.2570815934996372E-3</v>
      </c>
      <c r="W221" s="59">
        <v>7.6587053951324346E-3</v>
      </c>
      <c r="X221" s="59">
        <v>1.4507653644048388E-2</v>
      </c>
      <c r="Y221" s="59">
        <v>2.9561789937398528E-2</v>
      </c>
      <c r="Z221" s="59">
        <v>6.1178157485960144E-2</v>
      </c>
      <c r="AA221" s="60">
        <v>7.785666605983381E-2</v>
      </c>
      <c r="AB221" s="59">
        <v>0.10977819431427674</v>
      </c>
    </row>
    <row r="222" spans="1:28" s="3" customFormat="1" ht="15.75" x14ac:dyDescent="0.45">
      <c r="A222" s="4" t="s">
        <v>380</v>
      </c>
      <c r="B222" s="11">
        <v>4129</v>
      </c>
      <c r="C222" s="30" t="s">
        <v>381</v>
      </c>
      <c r="D222" s="6" t="s">
        <v>22</v>
      </c>
      <c r="E222" s="12" t="s">
        <v>58</v>
      </c>
      <c r="F222" s="6" t="s">
        <v>237</v>
      </c>
      <c r="G222" s="13" t="s">
        <v>382</v>
      </c>
      <c r="H222" s="12" t="s">
        <v>383</v>
      </c>
      <c r="I222" s="4" t="s">
        <v>17</v>
      </c>
      <c r="J222" s="4" t="s">
        <v>240</v>
      </c>
      <c r="K222" s="4" t="s">
        <v>18</v>
      </c>
      <c r="L222" s="9">
        <v>0.03</v>
      </c>
      <c r="M222" s="9">
        <v>1.4999999999999999E-2</v>
      </c>
      <c r="N222" s="9">
        <v>0.02</v>
      </c>
      <c r="O222" s="12" t="s">
        <v>26</v>
      </c>
      <c r="P222" s="10" t="s">
        <v>22</v>
      </c>
      <c r="Q222" s="58">
        <v>33319236.91</v>
      </c>
      <c r="R222" s="58">
        <v>2991.76</v>
      </c>
      <c r="S222" s="59">
        <v>1.249475436910292E-2</v>
      </c>
      <c r="T222" s="59">
        <v>1.1700168148142976E-4</v>
      </c>
      <c r="U222" s="59">
        <v>5.016286209225953E-4</v>
      </c>
      <c r="V222" s="59">
        <v>2.1370813765752127E-3</v>
      </c>
      <c r="W222" s="59">
        <v>7.3028581817937126E-3</v>
      </c>
      <c r="X222" s="59">
        <v>1.4073431314062733E-2</v>
      </c>
      <c r="Y222" s="59">
        <v>2.9132425431792165E-2</v>
      </c>
      <c r="Z222" s="59">
        <v>5.9851708049780281E-2</v>
      </c>
      <c r="AA222" s="60">
        <v>8.2574650089015725E-2</v>
      </c>
      <c r="AB222" s="59">
        <v>0.10651423752760043</v>
      </c>
    </row>
    <row r="223" spans="1:28" s="3" customFormat="1" ht="15.75" x14ac:dyDescent="0.25">
      <c r="A223" s="4" t="s">
        <v>354</v>
      </c>
      <c r="B223" s="33">
        <v>4130</v>
      </c>
      <c r="C223" s="6" t="s">
        <v>355</v>
      </c>
      <c r="D223" s="34" t="s">
        <v>43</v>
      </c>
      <c r="E223" s="35" t="s">
        <v>58</v>
      </c>
      <c r="F223" s="34" t="s">
        <v>237</v>
      </c>
      <c r="G223" s="36" t="s">
        <v>306</v>
      </c>
      <c r="H223" s="35" t="s">
        <v>356</v>
      </c>
      <c r="I223" s="37" t="s">
        <v>17</v>
      </c>
      <c r="J223" s="32" t="s">
        <v>240</v>
      </c>
      <c r="K223" s="32" t="s">
        <v>18</v>
      </c>
      <c r="L223" s="38">
        <v>0</v>
      </c>
      <c r="M223" s="38">
        <v>0</v>
      </c>
      <c r="N223" s="38">
        <v>6.4999999999999997E-3</v>
      </c>
      <c r="O223" s="34" t="s">
        <v>48</v>
      </c>
      <c r="P223" s="39" t="s">
        <v>48</v>
      </c>
      <c r="Q223" s="58">
        <v>2653603199.2399998</v>
      </c>
      <c r="R223" s="58">
        <v>1248.6600000000001</v>
      </c>
      <c r="S223" s="59">
        <v>1.3547407810255164E-2</v>
      </c>
      <c r="T223" s="59">
        <v>1.2815378454151529E-4</v>
      </c>
      <c r="U223" s="59">
        <v>5.5289790619971195E-4</v>
      </c>
      <c r="V223" s="59">
        <v>2.3198503736645611E-3</v>
      </c>
      <c r="W223" s="59">
        <v>7.9918628305725818E-3</v>
      </c>
      <c r="X223" s="59">
        <v>1.517073170731714E-2</v>
      </c>
      <c r="Y223" s="59">
        <v>3.3145788515638076E-2</v>
      </c>
      <c r="Z223" s="59">
        <v>6.7440607982765924E-2</v>
      </c>
      <c r="AA223" s="60">
        <v>9.1667322369974158E-2</v>
      </c>
      <c r="AB223" s="59">
        <v>0.13031592287498872</v>
      </c>
    </row>
    <row r="224" spans="1:28" s="3" customFormat="1" ht="15.75" x14ac:dyDescent="0.25">
      <c r="A224" s="4" t="s">
        <v>360</v>
      </c>
      <c r="B224" s="11">
        <v>4131</v>
      </c>
      <c r="C224" s="6" t="s">
        <v>251</v>
      </c>
      <c r="D224" s="6" t="s">
        <v>78</v>
      </c>
      <c r="E224" s="12" t="s">
        <v>58</v>
      </c>
      <c r="F224" s="6" t="s">
        <v>237</v>
      </c>
      <c r="G224" s="13" t="s">
        <v>306</v>
      </c>
      <c r="H224" s="12" t="s">
        <v>361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0.01</v>
      </c>
      <c r="O224" s="12" t="s">
        <v>26</v>
      </c>
      <c r="P224" s="10" t="s">
        <v>362</v>
      </c>
      <c r="Q224" s="58">
        <v>1001173214.02</v>
      </c>
      <c r="R224" s="58">
        <v>138.63</v>
      </c>
      <c r="S224" s="59">
        <v>1.389599941490533E-2</v>
      </c>
      <c r="T224" s="59">
        <v>1.4428973378530991E-4</v>
      </c>
      <c r="U224" s="59">
        <v>5.7740887766137908E-4</v>
      </c>
      <c r="V224" s="59">
        <v>2.5310963262944338E-3</v>
      </c>
      <c r="W224" s="59">
        <v>8.5115670013093808E-3</v>
      </c>
      <c r="X224" s="59">
        <v>1.5604395604395572E-2</v>
      </c>
      <c r="Y224" s="59">
        <v>3.2702622169249004E-2</v>
      </c>
      <c r="Z224" s="59">
        <v>6.6384615384615347E-2</v>
      </c>
      <c r="AA224" s="60">
        <v>8.7379402306063225E-2</v>
      </c>
      <c r="AB224" s="59">
        <v>0.12643211180628913</v>
      </c>
    </row>
    <row r="225" spans="1:28" s="3" customFormat="1" ht="15.75" x14ac:dyDescent="0.25">
      <c r="A225" s="4" t="s">
        <v>363</v>
      </c>
      <c r="B225" s="11">
        <v>4132</v>
      </c>
      <c r="C225" s="6" t="s">
        <v>364</v>
      </c>
      <c r="D225" s="6" t="s">
        <v>78</v>
      </c>
      <c r="E225" s="12" t="s">
        <v>58</v>
      </c>
      <c r="F225" s="6" t="s">
        <v>23</v>
      </c>
      <c r="G225" s="13" t="s">
        <v>365</v>
      </c>
      <c r="H225" s="12" t="s">
        <v>366</v>
      </c>
      <c r="I225" s="4" t="s">
        <v>17</v>
      </c>
      <c r="J225" s="4" t="s">
        <v>240</v>
      </c>
      <c r="K225" s="11" t="s">
        <v>18</v>
      </c>
      <c r="L225" s="9">
        <v>0.01</v>
      </c>
      <c r="M225" s="9">
        <v>5.0000000000000001E-3</v>
      </c>
      <c r="N225" s="9">
        <v>1.4999999999999999E-2</v>
      </c>
      <c r="O225" s="12" t="s">
        <v>26</v>
      </c>
      <c r="P225" s="10" t="s">
        <v>362</v>
      </c>
      <c r="Q225" s="58">
        <v>1572671262.3800001</v>
      </c>
      <c r="R225" s="58">
        <v>140.59</v>
      </c>
      <c r="S225" s="59">
        <v>5.1061602870813495E-2</v>
      </c>
      <c r="T225" s="59">
        <v>-1.2077294685989451E-3</v>
      </c>
      <c r="U225" s="59">
        <v>-2.1293207466816875E-3</v>
      </c>
      <c r="V225" s="59">
        <v>8.0304008030401136E-3</v>
      </c>
      <c r="W225" s="59">
        <v>3.8944723618090531E-2</v>
      </c>
      <c r="X225" s="59">
        <v>6.1457153642884225E-2</v>
      </c>
      <c r="Y225" s="59">
        <v>0.10709504685408307</v>
      </c>
      <c r="Z225" s="59">
        <v>0.19447748513169075</v>
      </c>
      <c r="AA225" s="60">
        <v>2.9360082003221485E-2</v>
      </c>
      <c r="AB225" s="59">
        <v>8.1461538461538488E-2</v>
      </c>
    </row>
    <row r="226" spans="1:28" s="3" customFormat="1" ht="15.75" x14ac:dyDescent="0.25">
      <c r="A226" s="4" t="s">
        <v>367</v>
      </c>
      <c r="B226" s="11">
        <v>4133</v>
      </c>
      <c r="C226" s="6" t="s">
        <v>368</v>
      </c>
      <c r="D226" s="6" t="s">
        <v>78</v>
      </c>
      <c r="E226" s="12" t="s">
        <v>58</v>
      </c>
      <c r="F226" s="6" t="s">
        <v>239</v>
      </c>
      <c r="G226" s="13" t="s">
        <v>19</v>
      </c>
      <c r="H226" s="12" t="s">
        <v>369</v>
      </c>
      <c r="I226" s="4" t="s">
        <v>17</v>
      </c>
      <c r="J226" s="4" t="s">
        <v>240</v>
      </c>
      <c r="K226" s="11" t="s">
        <v>18</v>
      </c>
      <c r="L226" s="9">
        <v>0.02</v>
      </c>
      <c r="M226" s="9">
        <v>1.4999999999999999E-2</v>
      </c>
      <c r="N226" s="9">
        <v>0.02</v>
      </c>
      <c r="O226" s="12" t="s">
        <v>26</v>
      </c>
      <c r="P226" s="10" t="s">
        <v>362</v>
      </c>
      <c r="Q226" s="58">
        <v>1410712.03</v>
      </c>
      <c r="R226" s="58">
        <v>155.59</v>
      </c>
      <c r="S226" s="59">
        <v>0.17532859948632731</v>
      </c>
      <c r="T226" s="59">
        <v>-1.1624952356752536E-2</v>
      </c>
      <c r="U226" s="59">
        <v>-1.9102256966334642E-2</v>
      </c>
      <c r="V226" s="59">
        <v>1.2626098275300994E-2</v>
      </c>
      <c r="W226" s="59">
        <v>6.7000411466191262E-2</v>
      </c>
      <c r="X226" s="59">
        <v>0.16765478424015012</v>
      </c>
      <c r="Y226" s="59">
        <v>0.31477099881696807</v>
      </c>
      <c r="Z226" s="59">
        <v>0.52419670846394995</v>
      </c>
      <c r="AA226" s="60">
        <v>0.43506733075078402</v>
      </c>
      <c r="AB226" s="59">
        <v>0.64506238105307678</v>
      </c>
    </row>
    <row r="227" spans="1:28" ht="15.75" x14ac:dyDescent="0.25">
      <c r="A227" s="4" t="s">
        <v>389</v>
      </c>
      <c r="B227" s="33">
        <v>4138</v>
      </c>
      <c r="C227" s="6" t="s">
        <v>390</v>
      </c>
      <c r="D227" s="6" t="s">
        <v>43</v>
      </c>
      <c r="E227" s="12" t="s">
        <v>58</v>
      </c>
      <c r="F227" s="34" t="s">
        <v>237</v>
      </c>
      <c r="G227" s="36" t="s">
        <v>306</v>
      </c>
      <c r="H227" s="12" t="s">
        <v>356</v>
      </c>
      <c r="I227" s="32" t="s">
        <v>17</v>
      </c>
      <c r="J227" s="4" t="s">
        <v>240</v>
      </c>
      <c r="K227" s="11" t="s">
        <v>18</v>
      </c>
      <c r="L227" s="9">
        <v>0.01</v>
      </c>
      <c r="M227" s="9">
        <v>0.01</v>
      </c>
      <c r="N227" s="9">
        <v>0.01</v>
      </c>
      <c r="O227" s="12" t="s">
        <v>279</v>
      </c>
      <c r="P227" s="10" t="s">
        <v>43</v>
      </c>
      <c r="Q227" s="58">
        <v>3228813511.3600001</v>
      </c>
      <c r="R227" s="58">
        <v>1199.1199999999999</v>
      </c>
      <c r="S227" s="59">
        <v>1.511944872424352E-2</v>
      </c>
      <c r="T227" s="59">
        <v>1.1676591769660267E-4</v>
      </c>
      <c r="U227" s="59">
        <v>5.4235817333755834E-4</v>
      </c>
      <c r="V227" s="59">
        <v>2.6422288370847305E-3</v>
      </c>
      <c r="W227" s="59">
        <v>9.2498295641047536E-3</v>
      </c>
      <c r="X227" s="59">
        <v>1.7306909189629311E-2</v>
      </c>
      <c r="Y227" s="59">
        <v>3.3946971330027928E-2</v>
      </c>
      <c r="Z227" s="59">
        <v>6.6984624145785862E-2</v>
      </c>
      <c r="AA227" s="60">
        <v>9.0783393370447149E-2</v>
      </c>
      <c r="AB227" s="59">
        <v>0.12077764277035218</v>
      </c>
    </row>
    <row r="228" spans="1:28" s="2" customFormat="1" ht="15.75" x14ac:dyDescent="0.25">
      <c r="A228" s="4" t="s">
        <v>376</v>
      </c>
      <c r="B228" s="11">
        <v>4139</v>
      </c>
      <c r="C228" s="6" t="s">
        <v>728</v>
      </c>
      <c r="D228" s="6" t="s">
        <v>226</v>
      </c>
      <c r="E228" s="12" t="s">
        <v>58</v>
      </c>
      <c r="F228" s="6" t="s">
        <v>30</v>
      </c>
      <c r="G228" s="6" t="s">
        <v>292</v>
      </c>
      <c r="H228" s="12" t="s">
        <v>316</v>
      </c>
      <c r="I228" s="4" t="s">
        <v>17</v>
      </c>
      <c r="J228" s="4" t="s">
        <v>240</v>
      </c>
      <c r="K228" s="11" t="s">
        <v>18</v>
      </c>
      <c r="L228" s="9">
        <v>0.01</v>
      </c>
      <c r="M228" s="9">
        <v>0.01</v>
      </c>
      <c r="N228" s="9">
        <v>0.01</v>
      </c>
      <c r="O228" s="12" t="s">
        <v>127</v>
      </c>
      <c r="P228" s="10" t="s">
        <v>226</v>
      </c>
      <c r="Q228" s="58">
        <v>3974828644.4499998</v>
      </c>
      <c r="R228" s="58">
        <v>1283.23</v>
      </c>
      <c r="S228" s="59">
        <v>1.8420342534245519E-2</v>
      </c>
      <c r="T228" s="59">
        <v>2.3379052369056043E-5</v>
      </c>
      <c r="U228" s="59">
        <v>5.3019375462949885E-4</v>
      </c>
      <c r="V228" s="59">
        <v>2.9935907456619718E-3</v>
      </c>
      <c r="W228" s="59">
        <v>1.1659991800952322E-2</v>
      </c>
      <c r="X228" s="59">
        <v>2.1411571800402835E-2</v>
      </c>
      <c r="Y228" s="59">
        <v>4.3632785178678975E-2</v>
      </c>
      <c r="Z228" s="59">
        <v>8.5174755393189083E-2</v>
      </c>
      <c r="AA228" s="60">
        <v>0.10359744403450384</v>
      </c>
      <c r="AB228" s="59">
        <v>0.1561672222722767</v>
      </c>
    </row>
    <row r="229" spans="1:28" s="2" customFormat="1" ht="15.75" x14ac:dyDescent="0.25">
      <c r="A229" s="4" t="s">
        <v>387</v>
      </c>
      <c r="B229" s="11">
        <v>4140</v>
      </c>
      <c r="C229" s="6" t="s">
        <v>388</v>
      </c>
      <c r="D229" s="6" t="s">
        <v>449</v>
      </c>
      <c r="E229" s="12" t="s">
        <v>58</v>
      </c>
      <c r="F229" s="6" t="s">
        <v>30</v>
      </c>
      <c r="G229" s="6" t="s">
        <v>292</v>
      </c>
      <c r="H229" s="12" t="s">
        <v>311</v>
      </c>
      <c r="I229" s="4" t="s">
        <v>17</v>
      </c>
      <c r="J229" s="4" t="s">
        <v>240</v>
      </c>
      <c r="K229" s="11" t="s">
        <v>18</v>
      </c>
      <c r="L229" s="9">
        <v>0.03</v>
      </c>
      <c r="M229" s="9">
        <v>1.4999999999999999E-2</v>
      </c>
      <c r="N229" s="9">
        <v>0.02</v>
      </c>
      <c r="O229" s="12" t="s">
        <v>127</v>
      </c>
      <c r="P229" s="10" t="s">
        <v>104</v>
      </c>
      <c r="Q229" s="58">
        <v>650547.42000000004</v>
      </c>
      <c r="R229" s="58">
        <v>124.72</v>
      </c>
      <c r="S229" s="59">
        <v>1.2666450146151366E-2</v>
      </c>
      <c r="T229" s="59">
        <v>0</v>
      </c>
      <c r="U229" s="59">
        <v>3.2082130253442443E-4</v>
      </c>
      <c r="V229" s="59">
        <v>2.1695460024105748E-3</v>
      </c>
      <c r="W229" s="59">
        <v>8.3272697873716644E-3</v>
      </c>
      <c r="X229" s="59">
        <v>1.456113235174483E-2</v>
      </c>
      <c r="Y229" s="59">
        <v>2.9127815826388327E-2</v>
      </c>
      <c r="Z229" s="59">
        <v>6.0454043023552416E-2</v>
      </c>
      <c r="AA229" s="60">
        <v>7.8799411815586876E-2</v>
      </c>
      <c r="AB229" s="59">
        <v>0.11148738971571166</v>
      </c>
    </row>
    <row r="230" spans="1:28" s="2" customFormat="1" ht="15.75" x14ac:dyDescent="0.45">
      <c r="A230" s="4" t="s">
        <v>468</v>
      </c>
      <c r="B230" s="11">
        <v>4150</v>
      </c>
      <c r="C230" s="21" t="s">
        <v>469</v>
      </c>
      <c r="D230" s="6" t="s">
        <v>43</v>
      </c>
      <c r="E230" s="6" t="s">
        <v>58</v>
      </c>
      <c r="F230" s="6" t="s">
        <v>23</v>
      </c>
      <c r="G230" s="13" t="s">
        <v>458</v>
      </c>
      <c r="H230" s="12" t="s">
        <v>366</v>
      </c>
      <c r="I230" s="4" t="s">
        <v>17</v>
      </c>
      <c r="J230" s="4" t="s">
        <v>241</v>
      </c>
      <c r="K230" s="4" t="s">
        <v>117</v>
      </c>
      <c r="L230" s="9">
        <v>0.03</v>
      </c>
      <c r="M230" s="9">
        <v>1.4999999999999999E-2</v>
      </c>
      <c r="N230" s="9">
        <v>0.02</v>
      </c>
      <c r="O230" s="6" t="s">
        <v>48</v>
      </c>
      <c r="P230" s="10" t="s">
        <v>48</v>
      </c>
      <c r="Q230" s="58">
        <v>1954896297.27</v>
      </c>
      <c r="R230" s="58">
        <v>1159.74</v>
      </c>
      <c r="S230" s="59">
        <v>5.9639667487057041E-2</v>
      </c>
      <c r="T230" s="59">
        <v>-1.6270240954522055E-3</v>
      </c>
      <c r="U230" s="59">
        <v>-1.4465051402591615E-3</v>
      </c>
      <c r="V230" s="59">
        <v>7.8122963284818214E-3</v>
      </c>
      <c r="W230" s="59">
        <v>4.5614292152025344E-2</v>
      </c>
      <c r="X230" s="59">
        <v>7.3576833816870912E-2</v>
      </c>
      <c r="Y230" s="59">
        <v>0.12875675018437865</v>
      </c>
      <c r="Z230" s="59">
        <v>0.24468415495518975</v>
      </c>
      <c r="AA230" s="60">
        <v>0.12831529603461106</v>
      </c>
      <c r="AB230" s="59">
        <v>0.20046960133016672</v>
      </c>
    </row>
    <row r="231" spans="1:28" ht="18" x14ac:dyDescent="0.45">
      <c r="A231" s="4" t="s">
        <v>470</v>
      </c>
      <c r="B231" s="11">
        <v>4151</v>
      </c>
      <c r="C231" s="21" t="s">
        <v>471</v>
      </c>
      <c r="D231" s="6" t="s">
        <v>43</v>
      </c>
      <c r="E231" s="6" t="s">
        <v>58</v>
      </c>
      <c r="F231" s="6" t="s">
        <v>23</v>
      </c>
      <c r="G231" s="13" t="s">
        <v>472</v>
      </c>
      <c r="H231" s="12" t="s">
        <v>366</v>
      </c>
      <c r="I231" s="4" t="s">
        <v>17</v>
      </c>
      <c r="J231" s="4" t="s">
        <v>240</v>
      </c>
      <c r="K231" s="4" t="s">
        <v>18</v>
      </c>
      <c r="L231" s="9">
        <v>0.03</v>
      </c>
      <c r="M231" s="9">
        <v>1.4999999999999999E-2</v>
      </c>
      <c r="N231" s="9">
        <v>0.02</v>
      </c>
      <c r="O231" s="6" t="s">
        <v>48</v>
      </c>
      <c r="P231" s="10" t="s">
        <v>48</v>
      </c>
      <c r="Q231" s="58">
        <v>226118207.55000001</v>
      </c>
      <c r="R231" s="58">
        <v>1235.1099999999999</v>
      </c>
      <c r="S231" s="59">
        <v>3.6861987911349772E-2</v>
      </c>
      <c r="T231" s="59">
        <v>-1.309905961689389E-3</v>
      </c>
      <c r="U231" s="59">
        <v>-1.7538471485840496E-3</v>
      </c>
      <c r="V231" s="59">
        <v>2.6789845836614045E-3</v>
      </c>
      <c r="W231" s="59">
        <v>2.8332833782928675E-2</v>
      </c>
      <c r="X231" s="59">
        <v>4.6880827258857387E-2</v>
      </c>
      <c r="Y231" s="59">
        <v>9.1019106592348506E-2</v>
      </c>
      <c r="Z231" s="59">
        <v>0.17668746725098822</v>
      </c>
      <c r="AA231" s="60">
        <v>0.13673679754081758</v>
      </c>
      <c r="AB231" s="59">
        <v>0.19207605443490011</v>
      </c>
    </row>
    <row r="232" spans="1:28" ht="18" x14ac:dyDescent="0.45">
      <c r="A232" s="4" t="s">
        <v>575</v>
      </c>
      <c r="B232" s="11">
        <v>4159</v>
      </c>
      <c r="C232" s="18" t="s">
        <v>576</v>
      </c>
      <c r="D232" s="6" t="s">
        <v>22</v>
      </c>
      <c r="E232" s="12" t="s">
        <v>58</v>
      </c>
      <c r="F232" s="6" t="s">
        <v>23</v>
      </c>
      <c r="G232" s="13" t="s">
        <v>458</v>
      </c>
      <c r="H232" s="6" t="s">
        <v>577</v>
      </c>
      <c r="I232" s="4" t="s">
        <v>17</v>
      </c>
      <c r="J232" s="4" t="s">
        <v>241</v>
      </c>
      <c r="K232" s="11" t="s">
        <v>18</v>
      </c>
      <c r="L232" s="9">
        <v>0.03</v>
      </c>
      <c r="M232" s="9">
        <v>1.4999999999999999E-2</v>
      </c>
      <c r="N232" s="9">
        <v>0.02</v>
      </c>
      <c r="O232" s="6" t="s">
        <v>26</v>
      </c>
      <c r="P232" s="8" t="s">
        <v>22</v>
      </c>
      <c r="Q232" s="58">
        <v>1675672001.0599999</v>
      </c>
      <c r="R232" s="58">
        <v>1211.1099999999999</v>
      </c>
      <c r="S232" s="59">
        <v>4.4825950049605143E-2</v>
      </c>
      <c r="T232" s="59">
        <v>-6.5186896608646831E-4</v>
      </c>
      <c r="U232" s="59">
        <v>-4.9538875632795397E-5</v>
      </c>
      <c r="V232" s="59">
        <v>7.1768345419465449E-3</v>
      </c>
      <c r="W232" s="59">
        <v>3.6465554129225419E-2</v>
      </c>
      <c r="X232" s="59">
        <v>5.5589934892315181E-2</v>
      </c>
      <c r="Y232" s="59">
        <v>0.10324567076892238</v>
      </c>
      <c r="Z232" s="59">
        <v>0.19993857189565145</v>
      </c>
      <c r="AA232" s="60">
        <v>0.1602559803799469</v>
      </c>
      <c r="AB232" s="59" t="s">
        <v>19</v>
      </c>
    </row>
    <row r="233" spans="1:28" ht="18" x14ac:dyDescent="0.45">
      <c r="A233" s="4" t="s">
        <v>573</v>
      </c>
      <c r="B233" s="11">
        <v>4160</v>
      </c>
      <c r="C233" s="18" t="s">
        <v>572</v>
      </c>
      <c r="D233" s="6" t="s">
        <v>22</v>
      </c>
      <c r="E233" s="12" t="s">
        <v>58</v>
      </c>
      <c r="F233" s="6" t="s">
        <v>237</v>
      </c>
      <c r="G233" s="13" t="s">
        <v>306</v>
      </c>
      <c r="H233" s="6" t="s">
        <v>571</v>
      </c>
      <c r="I233" s="4" t="s">
        <v>17</v>
      </c>
      <c r="J233" s="4" t="s">
        <v>240</v>
      </c>
      <c r="K233" s="11" t="s">
        <v>18</v>
      </c>
      <c r="L233" s="9">
        <v>0.03</v>
      </c>
      <c r="M233" s="9">
        <v>1.4999999999999999E-2</v>
      </c>
      <c r="N233" s="9">
        <v>0.02</v>
      </c>
      <c r="O233" s="6" t="s">
        <v>127</v>
      </c>
      <c r="P233" s="8" t="s">
        <v>22</v>
      </c>
      <c r="Q233" s="58">
        <v>332560354.87</v>
      </c>
      <c r="R233" s="58">
        <v>1112.06</v>
      </c>
      <c r="S233" s="59">
        <v>1.4005653323607094E-2</v>
      </c>
      <c r="T233" s="59">
        <v>1.2590833872929048E-4</v>
      </c>
      <c r="U233" s="59">
        <v>5.668373176897166E-4</v>
      </c>
      <c r="V233" s="59">
        <v>2.5332431823303541E-3</v>
      </c>
      <c r="W233" s="59">
        <v>8.2322435583600129E-3</v>
      </c>
      <c r="X233" s="59">
        <v>1.5746880765787993E-2</v>
      </c>
      <c r="Y233" s="59">
        <v>3.3637893053993569E-2</v>
      </c>
      <c r="Z233" s="59">
        <v>6.6233293064104706E-2</v>
      </c>
      <c r="AA233" s="60">
        <v>8.8675255511610526E-2</v>
      </c>
      <c r="AB233" s="59" t="s">
        <v>19</v>
      </c>
    </row>
    <row r="234" spans="1:28" ht="18" x14ac:dyDescent="0.45">
      <c r="A234" s="4" t="s">
        <v>569</v>
      </c>
      <c r="B234" s="11">
        <v>4161</v>
      </c>
      <c r="C234" s="18" t="s">
        <v>570</v>
      </c>
      <c r="D234" s="6" t="s">
        <v>22</v>
      </c>
      <c r="E234" s="12" t="s">
        <v>58</v>
      </c>
      <c r="F234" s="6" t="s">
        <v>30</v>
      </c>
      <c r="G234" s="13" t="s">
        <v>292</v>
      </c>
      <c r="H234" s="6" t="s">
        <v>316</v>
      </c>
      <c r="I234" s="4" t="s">
        <v>17</v>
      </c>
      <c r="J234" s="4" t="s">
        <v>240</v>
      </c>
      <c r="K234" s="11" t="s">
        <v>18</v>
      </c>
      <c r="L234" s="9">
        <v>0.03</v>
      </c>
      <c r="M234" s="9">
        <v>1.4999999999999999E-2</v>
      </c>
      <c r="N234" s="9">
        <v>0.02</v>
      </c>
      <c r="O234" s="6" t="s">
        <v>127</v>
      </c>
      <c r="P234" s="8" t="s">
        <v>22</v>
      </c>
      <c r="Q234" s="58">
        <v>1091250.1299999999</v>
      </c>
      <c r="R234" s="58">
        <v>1091.25</v>
      </c>
      <c r="S234" s="59">
        <v>1.2141055130963788E-2</v>
      </c>
      <c r="T234" s="59">
        <v>9.1638869542821979E-6</v>
      </c>
      <c r="U234" s="59">
        <v>3.5751608822406184E-4</v>
      </c>
      <c r="V234" s="59">
        <v>1.9465077630768509E-3</v>
      </c>
      <c r="W234" s="59">
        <v>7.4688873296649781E-3</v>
      </c>
      <c r="X234" s="59">
        <v>1.4682089524482512E-2</v>
      </c>
      <c r="Y234" s="59">
        <v>3.0803672636590246E-2</v>
      </c>
      <c r="Z234" s="59">
        <v>5.6583495512243356E-2</v>
      </c>
      <c r="AA234" s="60">
        <v>7.0608664939957641E-2</v>
      </c>
      <c r="AB234" s="59" t="s">
        <v>19</v>
      </c>
    </row>
    <row r="235" spans="1:28" s="3" customFormat="1" ht="15.75" x14ac:dyDescent="0.45">
      <c r="A235" s="4" t="s">
        <v>587</v>
      </c>
      <c r="B235" s="11">
        <v>4166</v>
      </c>
      <c r="C235" s="18" t="s">
        <v>588</v>
      </c>
      <c r="D235" s="6" t="s">
        <v>43</v>
      </c>
      <c r="E235" s="12" t="s">
        <v>58</v>
      </c>
      <c r="F235" s="6" t="s">
        <v>238</v>
      </c>
      <c r="G235" s="13" t="s">
        <v>19</v>
      </c>
      <c r="H235" s="6" t="s">
        <v>589</v>
      </c>
      <c r="I235" s="4" t="s">
        <v>17</v>
      </c>
      <c r="J235" s="4" t="s">
        <v>241</v>
      </c>
      <c r="K235" s="11" t="s">
        <v>18</v>
      </c>
      <c r="L235" s="9">
        <v>0.03</v>
      </c>
      <c r="M235" s="9">
        <v>1.4999999999999999E-2</v>
      </c>
      <c r="N235" s="9">
        <v>0.02</v>
      </c>
      <c r="O235" s="6" t="s">
        <v>567</v>
      </c>
      <c r="P235" s="6" t="s">
        <v>43</v>
      </c>
      <c r="Q235" s="58">
        <v>5824368384.3599997</v>
      </c>
      <c r="R235" s="58">
        <v>1216.78</v>
      </c>
      <c r="S235" s="59">
        <v>0.11006906115150562</v>
      </c>
      <c r="T235" s="59">
        <v>-3.7254468489269525E-3</v>
      </c>
      <c r="U235" s="59">
        <v>-5.1102589470413649E-3</v>
      </c>
      <c r="V235" s="59">
        <v>8.7713480351516559E-3</v>
      </c>
      <c r="W235" s="59">
        <v>5.7343216399169276E-2</v>
      </c>
      <c r="X235" s="59">
        <v>0.11799404608769165</v>
      </c>
      <c r="Y235" s="59">
        <v>0.20393402396430094</v>
      </c>
      <c r="Z235" s="59">
        <v>0.34583181250069123</v>
      </c>
      <c r="AA235" s="60">
        <v>0.26287493513233001</v>
      </c>
      <c r="AB235" s="59" t="s">
        <v>19</v>
      </c>
    </row>
    <row r="236" spans="1:28" s="3" customFormat="1" ht="15.75" x14ac:dyDescent="0.25">
      <c r="A236" s="4" t="s">
        <v>630</v>
      </c>
      <c r="B236" s="5">
        <v>4168</v>
      </c>
      <c r="C236" s="15" t="s">
        <v>98</v>
      </c>
      <c r="D236" s="6" t="s">
        <v>242</v>
      </c>
      <c r="E236" s="6" t="s">
        <v>58</v>
      </c>
      <c r="F236" s="6" t="s">
        <v>237</v>
      </c>
      <c r="G236" s="7" t="s">
        <v>15</v>
      </c>
      <c r="H236" s="8" t="s">
        <v>35</v>
      </c>
      <c r="I236" s="5" t="s">
        <v>17</v>
      </c>
      <c r="J236" s="4" t="s">
        <v>240</v>
      </c>
      <c r="K236" s="5" t="s">
        <v>18</v>
      </c>
      <c r="L236" s="9">
        <v>0.03</v>
      </c>
      <c r="M236" s="9">
        <v>1.4999999999999999E-2</v>
      </c>
      <c r="N236" s="9">
        <v>5.0000000000000001E-3</v>
      </c>
      <c r="O236" s="8" t="s">
        <v>275</v>
      </c>
      <c r="P236" s="10" t="s">
        <v>231</v>
      </c>
      <c r="Q236" s="58">
        <v>4860946713.5699997</v>
      </c>
      <c r="R236" s="58">
        <v>16383.81</v>
      </c>
      <c r="S236" s="59">
        <v>1.3513463356213465E-2</v>
      </c>
      <c r="T236" s="59">
        <v>8.9730771061969478E-5</v>
      </c>
      <c r="U236" s="59">
        <v>5.0685444300661614E-4</v>
      </c>
      <c r="V236" s="59">
        <v>2.3934378688123775E-3</v>
      </c>
      <c r="W236" s="59">
        <v>7.8133506061158816E-3</v>
      </c>
      <c r="X236" s="59">
        <v>1.5242445855483641E-2</v>
      </c>
      <c r="Y236" s="59">
        <v>3.2765339428467627E-2</v>
      </c>
      <c r="Z236" s="59">
        <v>6.7006492377366694E-2</v>
      </c>
      <c r="AA236" s="60">
        <v>9.0906367001297644E-2</v>
      </c>
      <c r="AB236" s="59">
        <v>0.12870204648509664</v>
      </c>
    </row>
    <row r="237" spans="1:28" s="3" customFormat="1" ht="15.75" x14ac:dyDescent="0.25">
      <c r="A237" s="4" t="s">
        <v>673</v>
      </c>
      <c r="B237" s="5">
        <v>4169</v>
      </c>
      <c r="C237" s="6" t="s">
        <v>100</v>
      </c>
      <c r="D237" s="6" t="s">
        <v>242</v>
      </c>
      <c r="E237" s="6" t="s">
        <v>58</v>
      </c>
      <c r="F237" s="6" t="s">
        <v>101</v>
      </c>
      <c r="G237" s="7" t="s">
        <v>19</v>
      </c>
      <c r="H237" s="8" t="s">
        <v>35</v>
      </c>
      <c r="I237" s="5" t="s">
        <v>17</v>
      </c>
      <c r="J237" s="4" t="s">
        <v>240</v>
      </c>
      <c r="K237" s="5" t="s">
        <v>18</v>
      </c>
      <c r="L237" s="9">
        <v>0.03</v>
      </c>
      <c r="M237" s="9">
        <v>1.4999999999999999E-2</v>
      </c>
      <c r="N237" s="9">
        <v>5.0000000000000001E-3</v>
      </c>
      <c r="O237" s="8" t="s">
        <v>275</v>
      </c>
      <c r="P237" s="10" t="s">
        <v>232</v>
      </c>
      <c r="Q237" s="58">
        <v>2627523661.6700001</v>
      </c>
      <c r="R237" s="58">
        <v>139712.24</v>
      </c>
      <c r="S237" s="59">
        <v>9.6879636515268576E-3</v>
      </c>
      <c r="T237" s="59">
        <v>1.5856529264169118E-4</v>
      </c>
      <c r="U237" s="59">
        <v>5.2793455559398063E-4</v>
      </c>
      <c r="V237" s="59">
        <v>1.6986517758122634E-3</v>
      </c>
      <c r="W237" s="59">
        <v>5.0598206387964997E-3</v>
      </c>
      <c r="X237" s="59">
        <v>1.0365572766343936E-2</v>
      </c>
      <c r="Y237" s="59">
        <v>2.3117125956213905E-2</v>
      </c>
      <c r="Z237" s="59">
        <v>5.0489137675856804E-2</v>
      </c>
      <c r="AA237" s="60">
        <v>6.9916559180232332E-2</v>
      </c>
      <c r="AB237" s="59">
        <v>9.4131637486505534E-2</v>
      </c>
    </row>
    <row r="238" spans="1:28" s="3" customFormat="1" ht="15.75" x14ac:dyDescent="0.25">
      <c r="A238" s="4" t="s">
        <v>672</v>
      </c>
      <c r="B238" s="5">
        <v>4171</v>
      </c>
      <c r="C238" s="6" t="s">
        <v>119</v>
      </c>
      <c r="D238" s="6" t="s">
        <v>242</v>
      </c>
      <c r="E238" s="6" t="s">
        <v>58</v>
      </c>
      <c r="F238" s="6" t="s">
        <v>30</v>
      </c>
      <c r="G238" s="7" t="s">
        <v>87</v>
      </c>
      <c r="H238" s="8" t="s">
        <v>120</v>
      </c>
      <c r="I238" s="5" t="s">
        <v>17</v>
      </c>
      <c r="J238" s="4" t="s">
        <v>240</v>
      </c>
      <c r="K238" s="5" t="s">
        <v>18</v>
      </c>
      <c r="L238" s="9">
        <v>0.03</v>
      </c>
      <c r="M238" s="9">
        <v>1.4999999999999999E-2</v>
      </c>
      <c r="N238" s="9">
        <v>0.02</v>
      </c>
      <c r="O238" s="8" t="s">
        <v>275</v>
      </c>
      <c r="P238" s="10" t="s">
        <v>403</v>
      </c>
      <c r="Q238" s="58">
        <v>7675781010.6199999</v>
      </c>
      <c r="R238" s="58">
        <v>1494.38</v>
      </c>
      <c r="S238" s="59">
        <v>1.750563434944544E-2</v>
      </c>
      <c r="T238" s="59">
        <v>1.3383655879580011E-5</v>
      </c>
      <c r="U238" s="59">
        <v>4.8873564757474515E-4</v>
      </c>
      <c r="V238" s="59">
        <v>3.087704224784959E-3</v>
      </c>
      <c r="W238" s="59">
        <v>1.1212537470987586E-2</v>
      </c>
      <c r="X238" s="59">
        <v>2.0277466750416504E-2</v>
      </c>
      <c r="Y238" s="59">
        <v>4.0951803787989745E-2</v>
      </c>
      <c r="Z238" s="59">
        <v>8.0449132751552813E-2</v>
      </c>
      <c r="AA238" s="60">
        <v>0.10054055646384769</v>
      </c>
      <c r="AB238" s="59">
        <v>0.14770440686297112</v>
      </c>
    </row>
    <row r="239" spans="1:28" s="3" customFormat="1" ht="15.75" x14ac:dyDescent="0.25">
      <c r="A239" s="4" t="s">
        <v>631</v>
      </c>
      <c r="B239" s="11">
        <v>4174</v>
      </c>
      <c r="C239" s="6" t="s">
        <v>477</v>
      </c>
      <c r="D239" s="6" t="s">
        <v>242</v>
      </c>
      <c r="E239" s="12" t="s">
        <v>58</v>
      </c>
      <c r="F239" s="6" t="s">
        <v>237</v>
      </c>
      <c r="G239" s="13" t="s">
        <v>460</v>
      </c>
      <c r="H239" s="6" t="s">
        <v>478</v>
      </c>
      <c r="I239" s="4" t="s">
        <v>17</v>
      </c>
      <c r="J239" s="4" t="s">
        <v>240</v>
      </c>
      <c r="K239" s="11" t="s">
        <v>18</v>
      </c>
      <c r="L239" s="9">
        <v>0</v>
      </c>
      <c r="M239" s="9">
        <v>0</v>
      </c>
      <c r="N239" s="9">
        <v>0.02</v>
      </c>
      <c r="O239" s="8" t="s">
        <v>275</v>
      </c>
      <c r="P239" s="19" t="s">
        <v>403</v>
      </c>
      <c r="Q239" s="58">
        <v>15148847.25</v>
      </c>
      <c r="R239" s="58">
        <v>1126.67</v>
      </c>
      <c r="S239" s="59">
        <v>1.0457305315647467E-2</v>
      </c>
      <c r="T239" s="59">
        <v>1.065199059075214E-4</v>
      </c>
      <c r="U239" s="59">
        <v>4.4398270243391317E-4</v>
      </c>
      <c r="V239" s="59">
        <v>1.8139299147274779E-3</v>
      </c>
      <c r="W239" s="59">
        <v>5.8475877584546147E-3</v>
      </c>
      <c r="X239" s="59">
        <v>1.1600448933782332E-2</v>
      </c>
      <c r="Y239" s="59">
        <v>2.5364033491081288E-2</v>
      </c>
      <c r="Z239" s="59">
        <v>5.53198265284141E-2</v>
      </c>
      <c r="AA239" s="60">
        <v>7.7833370005070387E-2</v>
      </c>
      <c r="AB239" s="59">
        <v>0.10444849625534257</v>
      </c>
    </row>
    <row r="240" spans="1:28" ht="15.75" x14ac:dyDescent="0.25">
      <c r="A240" s="4" t="s">
        <v>702</v>
      </c>
      <c r="B240" s="11">
        <v>4176</v>
      </c>
      <c r="C240" s="6" t="s">
        <v>700</v>
      </c>
      <c r="D240" s="6" t="s">
        <v>242</v>
      </c>
      <c r="E240" s="12" t="s">
        <v>58</v>
      </c>
      <c r="F240" s="6" t="s">
        <v>30</v>
      </c>
      <c r="G240" s="13" t="s">
        <v>59</v>
      </c>
      <c r="H240" s="13" t="s">
        <v>701</v>
      </c>
      <c r="I240" s="4" t="s">
        <v>17</v>
      </c>
      <c r="J240" s="4" t="s">
        <v>240</v>
      </c>
      <c r="K240" s="11" t="s">
        <v>18</v>
      </c>
      <c r="L240" s="9">
        <v>0</v>
      </c>
      <c r="M240" s="9">
        <v>0</v>
      </c>
      <c r="N240" s="9">
        <v>7.4999999999999997E-3</v>
      </c>
      <c r="O240" s="12" t="s">
        <v>275</v>
      </c>
      <c r="P240" s="6" t="s">
        <v>404</v>
      </c>
      <c r="Q240" s="58">
        <v>800272233.53999996</v>
      </c>
      <c r="R240" s="58">
        <v>210.89</v>
      </c>
      <c r="S240" s="59">
        <v>1.6533307625566269E-2</v>
      </c>
      <c r="T240" s="59">
        <v>4.7420333839107098E-5</v>
      </c>
      <c r="U240" s="59">
        <v>4.7440580672704737E-4</v>
      </c>
      <c r="V240" s="59">
        <v>2.6624827651784044E-3</v>
      </c>
      <c r="W240" s="59">
        <v>1.0881027705876626E-2</v>
      </c>
      <c r="X240" s="59">
        <v>1.9087658258432342E-2</v>
      </c>
      <c r="Y240" s="59">
        <v>3.9071738273551329E-2</v>
      </c>
      <c r="Z240" s="59">
        <v>7.6079191754260631E-2</v>
      </c>
      <c r="AA240" s="60">
        <v>9.4565837961280944E-2</v>
      </c>
      <c r="AB240" s="59" t="s">
        <v>19</v>
      </c>
    </row>
    <row r="241" spans="1:28" s="3" customFormat="1" ht="15.75" x14ac:dyDescent="0.25">
      <c r="A241" s="4" t="s">
        <v>686</v>
      </c>
      <c r="B241" s="5">
        <v>4181</v>
      </c>
      <c r="C241" s="6" t="s">
        <v>647</v>
      </c>
      <c r="D241" s="6" t="s">
        <v>800</v>
      </c>
      <c r="E241" s="6" t="s">
        <v>58</v>
      </c>
      <c r="F241" s="6" t="s">
        <v>237</v>
      </c>
      <c r="G241" s="7" t="s">
        <v>15</v>
      </c>
      <c r="H241" s="8" t="s">
        <v>16</v>
      </c>
      <c r="I241" s="5" t="s">
        <v>17</v>
      </c>
      <c r="J241" s="4" t="s">
        <v>240</v>
      </c>
      <c r="K241" s="5" t="s">
        <v>18</v>
      </c>
      <c r="L241" s="9">
        <v>0</v>
      </c>
      <c r="M241" s="9">
        <v>0</v>
      </c>
      <c r="N241" s="9">
        <v>0.02</v>
      </c>
      <c r="O241" s="8" t="s">
        <v>20</v>
      </c>
      <c r="P241" s="10" t="s">
        <v>343</v>
      </c>
      <c r="Q241" s="58">
        <v>537219981.74000001</v>
      </c>
      <c r="R241" s="58">
        <v>14314.68</v>
      </c>
      <c r="S241" s="59">
        <v>1.1761146938002332E-2</v>
      </c>
      <c r="T241" s="59">
        <v>7.3356653762958205E-5</v>
      </c>
      <c r="U241" s="59">
        <v>4.0394439824169959E-4</v>
      </c>
      <c r="V241" s="59">
        <v>2.0124696117088631E-3</v>
      </c>
      <c r="W241" s="59">
        <v>6.8911864981420577E-3</v>
      </c>
      <c r="X241" s="59">
        <v>1.3458807270729492E-2</v>
      </c>
      <c r="Y241" s="59">
        <v>2.8200547763371438E-2</v>
      </c>
      <c r="Z241" s="59">
        <v>5.5923520364694633E-2</v>
      </c>
      <c r="AA241" s="60">
        <v>7.4012883940991439E-2</v>
      </c>
      <c r="AB241" s="59">
        <v>9.9798474614946744E-2</v>
      </c>
    </row>
    <row r="242" spans="1:28" s="3" customFormat="1" ht="15.75" x14ac:dyDescent="0.25">
      <c r="A242" s="4" t="s">
        <v>687</v>
      </c>
      <c r="B242" s="4">
        <v>4184</v>
      </c>
      <c r="C242" s="26" t="s">
        <v>655</v>
      </c>
      <c r="D242" s="6" t="s">
        <v>800</v>
      </c>
      <c r="E242" s="12" t="s">
        <v>58</v>
      </c>
      <c r="F242" s="6" t="s">
        <v>30</v>
      </c>
      <c r="G242" s="6" t="s">
        <v>292</v>
      </c>
      <c r="H242" s="12" t="s">
        <v>316</v>
      </c>
      <c r="I242" s="4" t="s">
        <v>17</v>
      </c>
      <c r="J242" s="4" t="s">
        <v>240</v>
      </c>
      <c r="K242" s="11" t="s">
        <v>18</v>
      </c>
      <c r="L242" s="9">
        <v>0</v>
      </c>
      <c r="M242" s="9">
        <v>0</v>
      </c>
      <c r="N242" s="9">
        <v>0.02</v>
      </c>
      <c r="O242" s="8" t="s">
        <v>20</v>
      </c>
      <c r="P242" s="10" t="s">
        <v>343</v>
      </c>
      <c r="Q242" s="58">
        <v>460396547.63</v>
      </c>
      <c r="R242" s="58">
        <v>123.06</v>
      </c>
      <c r="S242" s="59">
        <v>1.6520733520568313E-2</v>
      </c>
      <c r="T242" s="59">
        <v>0</v>
      </c>
      <c r="U242" s="59">
        <v>4.8780487804879897E-4</v>
      </c>
      <c r="V242" s="59">
        <v>2.933985330073345E-3</v>
      </c>
      <c r="W242" s="59">
        <v>1.0344827586206938E-2</v>
      </c>
      <c r="X242" s="59">
        <v>1.9130434782608716E-2</v>
      </c>
      <c r="Y242" s="59">
        <v>3.9358108108108081E-2</v>
      </c>
      <c r="Z242" s="59">
        <v>7.4290702749890927E-2</v>
      </c>
      <c r="AA242" s="60">
        <v>8.9605100053125594E-2</v>
      </c>
      <c r="AB242" s="59">
        <v>0.12909441233140662</v>
      </c>
    </row>
    <row r="243" spans="1:28" s="3" customFormat="1" ht="15.75" x14ac:dyDescent="0.45">
      <c r="A243" s="4" t="s">
        <v>806</v>
      </c>
      <c r="B243" s="5">
        <v>4189</v>
      </c>
      <c r="C243" s="18" t="s">
        <v>111</v>
      </c>
      <c r="D243" s="6" t="s">
        <v>800</v>
      </c>
      <c r="E243" s="6" t="s">
        <v>58</v>
      </c>
      <c r="F243" s="6" t="s">
        <v>237</v>
      </c>
      <c r="G243" s="13" t="s">
        <v>352</v>
      </c>
      <c r="H243" s="8" t="s">
        <v>126</v>
      </c>
      <c r="I243" s="5" t="s">
        <v>17</v>
      </c>
      <c r="J243" s="4" t="s">
        <v>240</v>
      </c>
      <c r="K243" s="5" t="s">
        <v>18</v>
      </c>
      <c r="L243" s="9">
        <v>0</v>
      </c>
      <c r="M243" s="9">
        <v>0</v>
      </c>
      <c r="N243" s="9">
        <v>0.02</v>
      </c>
      <c r="O243" s="8" t="s">
        <v>20</v>
      </c>
      <c r="P243" s="10" t="s">
        <v>20</v>
      </c>
      <c r="Q243" s="58">
        <v>370286243.26999998</v>
      </c>
      <c r="R243" s="58">
        <v>142052.06</v>
      </c>
      <c r="S243" s="59">
        <v>1.2755399768791302E-2</v>
      </c>
      <c r="T243" s="59">
        <v>6.5473242001129505E-5</v>
      </c>
      <c r="U243" s="59">
        <v>4.1368143233773733E-4</v>
      </c>
      <c r="V243" s="59">
        <v>2.0738147695003382E-3</v>
      </c>
      <c r="W243" s="59">
        <v>7.1978326239445388E-3</v>
      </c>
      <c r="X243" s="59">
        <v>1.4529958053133544E-2</v>
      </c>
      <c r="Y243" s="59">
        <v>3.0213650375868477E-2</v>
      </c>
      <c r="Z243" s="59">
        <v>5.7468661453172268E-2</v>
      </c>
      <c r="AA243" s="60">
        <v>7.4977556716257235E-2</v>
      </c>
      <c r="AB243" s="59">
        <v>0.10154559999205941</v>
      </c>
    </row>
    <row r="244" spans="1:28" s="3" customFormat="1" ht="15.75" x14ac:dyDescent="0.25">
      <c r="A244" s="4" t="s">
        <v>634</v>
      </c>
      <c r="B244" s="11">
        <v>4193</v>
      </c>
      <c r="C244" s="6" t="s">
        <v>635</v>
      </c>
      <c r="D244" s="6" t="s">
        <v>242</v>
      </c>
      <c r="E244" s="6" t="s">
        <v>58</v>
      </c>
      <c r="F244" s="6" t="s">
        <v>237</v>
      </c>
      <c r="G244" s="13" t="s">
        <v>352</v>
      </c>
      <c r="H244" s="13" t="s">
        <v>636</v>
      </c>
      <c r="I244" s="4" t="s">
        <v>17</v>
      </c>
      <c r="J244" s="4" t="s">
        <v>240</v>
      </c>
      <c r="K244" s="4" t="s">
        <v>18</v>
      </c>
      <c r="L244" s="9">
        <v>0.02</v>
      </c>
      <c r="M244" s="9">
        <v>0.02</v>
      </c>
      <c r="N244" s="9">
        <v>0.02</v>
      </c>
      <c r="O244" s="6" t="s">
        <v>275</v>
      </c>
      <c r="P244" s="6" t="s">
        <v>403</v>
      </c>
      <c r="Q244" s="58">
        <v>1632281995.9300001</v>
      </c>
      <c r="R244" s="58">
        <v>1150.52</v>
      </c>
      <c r="S244" s="59">
        <v>9.8304251658884647E-3</v>
      </c>
      <c r="T244" s="59">
        <v>5.2153051822701729E-5</v>
      </c>
      <c r="U244" s="59">
        <v>3.9997913152360436E-4</v>
      </c>
      <c r="V244" s="59">
        <v>1.9681953564523636E-3</v>
      </c>
      <c r="W244" s="59">
        <v>5.2775059415629483E-3</v>
      </c>
      <c r="X244" s="59">
        <v>1.0850751645184734E-2</v>
      </c>
      <c r="Y244" s="59">
        <v>2.4651775854084346E-2</v>
      </c>
      <c r="Z244" s="59">
        <v>5.2731747934375718E-2</v>
      </c>
      <c r="AA244" s="60">
        <v>8.4997029394845172E-2</v>
      </c>
      <c r="AB244" s="59" t="s">
        <v>19</v>
      </c>
    </row>
    <row r="245" spans="1:28" ht="18" x14ac:dyDescent="0.45">
      <c r="A245" s="4" t="s">
        <v>642</v>
      </c>
      <c r="B245" s="11">
        <v>4196</v>
      </c>
      <c r="C245" s="18" t="s">
        <v>643</v>
      </c>
      <c r="D245" s="6" t="s">
        <v>242</v>
      </c>
      <c r="E245" s="6" t="s">
        <v>58</v>
      </c>
      <c r="F245" s="6" t="s">
        <v>237</v>
      </c>
      <c r="G245" s="13" t="s">
        <v>460</v>
      </c>
      <c r="H245" s="13" t="s">
        <v>544</v>
      </c>
      <c r="I245" s="4" t="s">
        <v>17</v>
      </c>
      <c r="J245" s="4" t="s">
        <v>240</v>
      </c>
      <c r="K245" s="4" t="s">
        <v>117</v>
      </c>
      <c r="L245" s="9">
        <v>0.02</v>
      </c>
      <c r="M245" s="9">
        <v>0.06</v>
      </c>
      <c r="N245" s="9">
        <v>5.0000000000000001E-3</v>
      </c>
      <c r="O245" s="6" t="s">
        <v>275</v>
      </c>
      <c r="P245" s="6" t="s">
        <v>403</v>
      </c>
      <c r="Q245" s="58">
        <v>110564334.73999999</v>
      </c>
      <c r="R245" s="58">
        <v>1019.49</v>
      </c>
      <c r="S245" s="59">
        <v>1.3472149253282502E-2</v>
      </c>
      <c r="T245" s="59">
        <v>9.8097882066907734E-5</v>
      </c>
      <c r="U245" s="59">
        <v>5.0050050050084787E-4</v>
      </c>
      <c r="V245" s="59">
        <v>2.3887759671103043E-3</v>
      </c>
      <c r="W245" s="59">
        <v>8.05448505873879E-3</v>
      </c>
      <c r="X245" s="59">
        <v>1.4752489207495917E-2</v>
      </c>
      <c r="Y245" s="59">
        <v>3.1109841924266447E-2</v>
      </c>
      <c r="Z245" s="59">
        <v>6.3473716033668123E-2</v>
      </c>
      <c r="AA245" s="60">
        <v>8.857515536928226E-2</v>
      </c>
      <c r="AB245" s="59" t="s">
        <v>19</v>
      </c>
    </row>
    <row r="246" spans="1:28" ht="18" x14ac:dyDescent="0.45">
      <c r="A246" s="4" t="s">
        <v>640</v>
      </c>
      <c r="B246" s="11">
        <v>4197</v>
      </c>
      <c r="C246" s="18" t="s">
        <v>641</v>
      </c>
      <c r="D246" s="6" t="s">
        <v>109</v>
      </c>
      <c r="E246" s="6" t="s">
        <v>58</v>
      </c>
      <c r="F246" s="6" t="s">
        <v>239</v>
      </c>
      <c r="G246" s="13" t="s">
        <v>19</v>
      </c>
      <c r="H246" s="13" t="s">
        <v>19</v>
      </c>
      <c r="I246" s="4" t="s">
        <v>17</v>
      </c>
      <c r="J246" s="4" t="s">
        <v>240</v>
      </c>
      <c r="K246" s="4" t="s">
        <v>117</v>
      </c>
      <c r="L246" s="9">
        <v>5.0000000000000001E-3</v>
      </c>
      <c r="M246" s="9">
        <v>5.0000000000000001E-3</v>
      </c>
      <c r="N246" s="9">
        <v>0.02</v>
      </c>
      <c r="O246" s="6" t="s">
        <v>279</v>
      </c>
      <c r="P246" s="6" t="s">
        <v>109</v>
      </c>
      <c r="Q246" s="58">
        <v>68659256.829999998</v>
      </c>
      <c r="R246" s="58">
        <v>142.29</v>
      </c>
      <c r="S246" s="59">
        <v>0.26931311329170382</v>
      </c>
      <c r="T246" s="59">
        <v>-7.8097761662366963E-3</v>
      </c>
      <c r="U246" s="59">
        <v>-1.685897878808815E-2</v>
      </c>
      <c r="V246" s="59">
        <v>2.1834061135371343E-3</v>
      </c>
      <c r="W246" s="59">
        <v>0.10191280105320218</v>
      </c>
      <c r="X246" s="59">
        <v>0.26300372803124444</v>
      </c>
      <c r="Y246" s="59">
        <v>0.42947558770343564</v>
      </c>
      <c r="Z246" s="59">
        <v>0.65242132156543953</v>
      </c>
      <c r="AA246" s="60">
        <v>0.45759065765212031</v>
      </c>
      <c r="AB246" s="59" t="s">
        <v>19</v>
      </c>
    </row>
    <row r="247" spans="1:28" s="3" customFormat="1" ht="15.75" x14ac:dyDescent="0.25">
      <c r="A247" s="4" t="s">
        <v>684</v>
      </c>
      <c r="B247" s="5">
        <v>4199</v>
      </c>
      <c r="C247" s="6" t="s">
        <v>108</v>
      </c>
      <c r="D247" s="6" t="s">
        <v>109</v>
      </c>
      <c r="E247" s="6" t="s">
        <v>58</v>
      </c>
      <c r="F247" s="6" t="s">
        <v>237</v>
      </c>
      <c r="G247" s="7" t="s">
        <v>15</v>
      </c>
      <c r="H247" s="8" t="s">
        <v>19</v>
      </c>
      <c r="I247" s="5" t="s">
        <v>17</v>
      </c>
      <c r="J247" s="4" t="s">
        <v>240</v>
      </c>
      <c r="K247" s="5" t="s">
        <v>18</v>
      </c>
      <c r="L247" s="9">
        <v>0</v>
      </c>
      <c r="M247" s="9">
        <v>0</v>
      </c>
      <c r="N247" s="9">
        <v>6.4999999999999997E-3</v>
      </c>
      <c r="O247" s="8" t="s">
        <v>79</v>
      </c>
      <c r="P247" s="10" t="s">
        <v>109</v>
      </c>
      <c r="Q247" s="58">
        <v>356073299.35000002</v>
      </c>
      <c r="R247" s="58">
        <v>1506.9</v>
      </c>
      <c r="S247" s="59">
        <v>1.3328132985448103E-2</v>
      </c>
      <c r="T247" s="59">
        <v>1.1282711567438941E-4</v>
      </c>
      <c r="U247" s="59">
        <v>5.1124404931843985E-4</v>
      </c>
      <c r="V247" s="59">
        <v>2.3480580296269052E-3</v>
      </c>
      <c r="W247" s="59">
        <v>7.8385211145146575E-3</v>
      </c>
      <c r="X247" s="59">
        <v>1.4754308109818976E-2</v>
      </c>
      <c r="Y247" s="59">
        <v>3.1911251112785137E-2</v>
      </c>
      <c r="Z247" s="59">
        <v>6.4112251166929257E-2</v>
      </c>
      <c r="AA247" s="60">
        <v>8.6069709112924206E-2</v>
      </c>
      <c r="AB247" s="59">
        <v>0.12430052973214963</v>
      </c>
    </row>
    <row r="248" spans="1:28" s="3" customFormat="1" ht="15.75" x14ac:dyDescent="0.25">
      <c r="A248" s="4" t="s">
        <v>685</v>
      </c>
      <c r="B248" s="4">
        <v>4202</v>
      </c>
      <c r="C248" s="6" t="s">
        <v>274</v>
      </c>
      <c r="D248" s="6" t="s">
        <v>109</v>
      </c>
      <c r="E248" s="6" t="s">
        <v>58</v>
      </c>
      <c r="F248" s="6" t="s">
        <v>30</v>
      </c>
      <c r="G248" s="7" t="s">
        <v>87</v>
      </c>
      <c r="H248" s="8" t="s">
        <v>32</v>
      </c>
      <c r="I248" s="5" t="s">
        <v>17</v>
      </c>
      <c r="J248" s="4" t="s">
        <v>240</v>
      </c>
      <c r="K248" s="5" t="s">
        <v>18</v>
      </c>
      <c r="L248" s="9">
        <v>0</v>
      </c>
      <c r="M248" s="9">
        <v>0</v>
      </c>
      <c r="N248" s="9">
        <v>0.02</v>
      </c>
      <c r="O248" s="8" t="s">
        <v>79</v>
      </c>
      <c r="P248" s="10" t="s">
        <v>109</v>
      </c>
      <c r="Q248" s="58">
        <v>224681771.84999999</v>
      </c>
      <c r="R248" s="58">
        <v>1322.49</v>
      </c>
      <c r="S248" s="59">
        <v>1.7534815726706135E-2</v>
      </c>
      <c r="T248" s="59">
        <v>3.0246890241569527E-5</v>
      </c>
      <c r="U248" s="59">
        <v>4.766011529209668E-4</v>
      </c>
      <c r="V248" s="59">
        <v>2.8132061450735048E-3</v>
      </c>
      <c r="W248" s="59">
        <v>1.1093441795746105E-2</v>
      </c>
      <c r="X248" s="59">
        <v>1.9999074473992771E-2</v>
      </c>
      <c r="Y248" s="59">
        <v>4.1273315644019683E-2</v>
      </c>
      <c r="Z248" s="59">
        <v>8.0527481146797558E-2</v>
      </c>
      <c r="AA248" s="60">
        <v>0.10131325832965539</v>
      </c>
      <c r="AB248" s="59">
        <v>0.14825394620313612</v>
      </c>
    </row>
    <row r="249" spans="1:28" s="3" customFormat="1" ht="15.75" customHeight="1" x14ac:dyDescent="0.25">
      <c r="A249" s="4" t="s">
        <v>697</v>
      </c>
      <c r="B249" s="4">
        <v>4204</v>
      </c>
      <c r="C249" s="26" t="s">
        <v>351</v>
      </c>
      <c r="D249" s="6" t="s">
        <v>99</v>
      </c>
      <c r="E249" s="12" t="s">
        <v>58</v>
      </c>
      <c r="F249" s="6" t="s">
        <v>237</v>
      </c>
      <c r="G249" s="6" t="s">
        <v>352</v>
      </c>
      <c r="H249" s="12" t="s">
        <v>544</v>
      </c>
      <c r="I249" s="4" t="s">
        <v>17</v>
      </c>
      <c r="J249" s="4" t="s">
        <v>240</v>
      </c>
      <c r="K249" s="11" t="s">
        <v>18</v>
      </c>
      <c r="L249" s="9">
        <v>0.03</v>
      </c>
      <c r="M249" s="9">
        <v>0.03</v>
      </c>
      <c r="N249" s="9">
        <v>0.02</v>
      </c>
      <c r="O249" s="8" t="s">
        <v>79</v>
      </c>
      <c r="P249" s="10" t="s">
        <v>353</v>
      </c>
      <c r="Q249" s="58">
        <v>11755540.630000001</v>
      </c>
      <c r="R249" s="58">
        <v>123.14</v>
      </c>
      <c r="S249" s="59">
        <v>1.2414700320644621E-2</v>
      </c>
      <c r="T249" s="59">
        <v>8.1214976041623621E-5</v>
      </c>
      <c r="U249" s="59">
        <v>4.0620684052317129E-4</v>
      </c>
      <c r="V249" s="59">
        <v>2.1974444534873933E-3</v>
      </c>
      <c r="W249" s="59">
        <v>7.2801635991820088E-3</v>
      </c>
      <c r="X249" s="59">
        <v>1.4165705814528074E-2</v>
      </c>
      <c r="Y249" s="59">
        <v>3.0201623023508737E-2</v>
      </c>
      <c r="Z249" s="59">
        <v>6.3385146804835951E-2</v>
      </c>
      <c r="AA249" s="60">
        <v>8.5890652557319175E-2</v>
      </c>
      <c r="AB249" s="59">
        <v>0.11986176791560574</v>
      </c>
    </row>
    <row r="250" spans="1:28" s="3" customFormat="1" ht="15" customHeight="1" x14ac:dyDescent="0.25">
      <c r="A250" s="4" t="s">
        <v>698</v>
      </c>
      <c r="B250" s="4">
        <v>4205</v>
      </c>
      <c r="C250" s="26" t="s">
        <v>719</v>
      </c>
      <c r="D250" s="6" t="s">
        <v>99</v>
      </c>
      <c r="E250" s="6" t="s">
        <v>58</v>
      </c>
      <c r="F250" s="6" t="s">
        <v>237</v>
      </c>
      <c r="G250" s="6" t="s">
        <v>392</v>
      </c>
      <c r="H250" s="6" t="s">
        <v>544</v>
      </c>
      <c r="I250" s="4" t="s">
        <v>17</v>
      </c>
      <c r="J250" s="4" t="s">
        <v>240</v>
      </c>
      <c r="K250" s="4" t="s">
        <v>286</v>
      </c>
      <c r="L250" s="9">
        <v>0.03</v>
      </c>
      <c r="M250" s="9">
        <v>0.03</v>
      </c>
      <c r="N250" s="9">
        <v>0.01</v>
      </c>
      <c r="O250" s="6" t="s">
        <v>79</v>
      </c>
      <c r="P250" s="10" t="s">
        <v>393</v>
      </c>
      <c r="Q250" s="58">
        <v>657255232.78999996</v>
      </c>
      <c r="R250" s="58">
        <v>120.09</v>
      </c>
      <c r="S250" s="59">
        <v>1.3417721518987371E-2</v>
      </c>
      <c r="T250" s="59">
        <v>8.3277814790182517E-5</v>
      </c>
      <c r="U250" s="59">
        <v>4.9987503124220836E-4</v>
      </c>
      <c r="V250" s="59">
        <v>2.2533800701052434E-3</v>
      </c>
      <c r="W250" s="59">
        <v>8.0584235708890117E-3</v>
      </c>
      <c r="X250" s="59">
        <v>1.5045220184261694E-2</v>
      </c>
      <c r="Y250" s="59">
        <v>3.1789672652289741E-2</v>
      </c>
      <c r="Z250" s="59">
        <v>6.4910880553338726E-2</v>
      </c>
      <c r="AA250" s="60">
        <v>8.6590662323561413E-2</v>
      </c>
      <c r="AB250" s="59">
        <v>0.1241224375175513</v>
      </c>
    </row>
    <row r="251" spans="1:28" s="3" customFormat="1" ht="18.75" customHeight="1" x14ac:dyDescent="0.25">
      <c r="A251" s="4" t="s">
        <v>699</v>
      </c>
      <c r="B251" s="4">
        <v>4206</v>
      </c>
      <c r="C251" s="26" t="s">
        <v>391</v>
      </c>
      <c r="D251" s="6" t="s">
        <v>99</v>
      </c>
      <c r="E251" s="6" t="s">
        <v>58</v>
      </c>
      <c r="F251" s="6" t="s">
        <v>30</v>
      </c>
      <c r="G251" s="6" t="s">
        <v>292</v>
      </c>
      <c r="H251" s="6" t="s">
        <v>316</v>
      </c>
      <c r="I251" s="4" t="s">
        <v>17</v>
      </c>
      <c r="J251" s="4" t="s">
        <v>240</v>
      </c>
      <c r="K251" s="4" t="s">
        <v>286</v>
      </c>
      <c r="L251" s="9">
        <v>0.03</v>
      </c>
      <c r="M251" s="9">
        <v>0.03</v>
      </c>
      <c r="N251" s="9">
        <v>0.01</v>
      </c>
      <c r="O251" s="6" t="s">
        <v>79</v>
      </c>
      <c r="P251" s="10" t="s">
        <v>393</v>
      </c>
      <c r="Q251" s="58">
        <v>900500838.88999999</v>
      </c>
      <c r="R251" s="58">
        <v>122.08</v>
      </c>
      <c r="S251" s="59">
        <v>1.6486261448792706E-2</v>
      </c>
      <c r="T251" s="59">
        <v>8.1920209715778789E-5</v>
      </c>
      <c r="U251" s="59">
        <v>4.9172266841503263E-4</v>
      </c>
      <c r="V251" s="59">
        <v>2.6281208935610475E-3</v>
      </c>
      <c r="W251" s="59">
        <v>1.109822759648835E-2</v>
      </c>
      <c r="X251" s="59">
        <v>1.9031719532554267E-2</v>
      </c>
      <c r="Y251" s="59">
        <v>3.8006972196241808E-2</v>
      </c>
      <c r="Z251" s="59">
        <v>7.5405214940098678E-2</v>
      </c>
      <c r="AA251" s="60">
        <v>9.7052480230050295E-2</v>
      </c>
      <c r="AB251" s="59">
        <v>0.14050822122570994</v>
      </c>
    </row>
    <row r="252" spans="1:28" s="3" customFormat="1" ht="18.75" customHeight="1" x14ac:dyDescent="0.25">
      <c r="A252" s="4" t="s">
        <v>723</v>
      </c>
      <c r="B252" s="11">
        <v>4211</v>
      </c>
      <c r="C252" s="6" t="s">
        <v>724</v>
      </c>
      <c r="D252" s="6" t="s">
        <v>43</v>
      </c>
      <c r="E252" s="12" t="s">
        <v>58</v>
      </c>
      <c r="F252" s="6" t="s">
        <v>238</v>
      </c>
      <c r="G252" s="13" t="s">
        <v>19</v>
      </c>
      <c r="H252" s="13" t="s">
        <v>725</v>
      </c>
      <c r="I252" s="4" t="s">
        <v>17</v>
      </c>
      <c r="J252" s="4" t="s">
        <v>240</v>
      </c>
      <c r="K252" s="11" t="s">
        <v>53</v>
      </c>
      <c r="L252" s="9">
        <v>0.02</v>
      </c>
      <c r="M252" s="9">
        <v>0.02</v>
      </c>
      <c r="N252" s="9">
        <v>0.02</v>
      </c>
      <c r="O252" s="12" t="s">
        <v>279</v>
      </c>
      <c r="P252" s="6" t="s">
        <v>722</v>
      </c>
      <c r="Q252" s="58">
        <v>4530449.1500000004</v>
      </c>
      <c r="R252" s="58">
        <v>146.84</v>
      </c>
      <c r="S252" s="59">
        <v>0.18476682265612379</v>
      </c>
      <c r="T252" s="59">
        <v>-3.9343372676705277E-3</v>
      </c>
      <c r="U252" s="59">
        <v>-8.8423894701313895E-3</v>
      </c>
      <c r="V252" s="59">
        <v>9.348364036293964E-3</v>
      </c>
      <c r="W252" s="59">
        <v>7.7882991998825771E-2</v>
      </c>
      <c r="X252" s="59">
        <v>0.18200112694196227</v>
      </c>
      <c r="Y252" s="59">
        <v>0.30083124232070857</v>
      </c>
      <c r="Z252" s="59">
        <v>0.42858808545244759</v>
      </c>
      <c r="AA252" s="60" t="s">
        <v>19</v>
      </c>
      <c r="AB252" s="59" t="s">
        <v>19</v>
      </c>
    </row>
    <row r="253" spans="1:28" s="3" customFormat="1" ht="18.75" customHeight="1" x14ac:dyDescent="0.25">
      <c r="A253" s="4" t="s">
        <v>720</v>
      </c>
      <c r="B253" s="11">
        <v>4212</v>
      </c>
      <c r="C253" s="6" t="s">
        <v>721</v>
      </c>
      <c r="D253" s="6" t="s">
        <v>43</v>
      </c>
      <c r="E253" s="12" t="s">
        <v>58</v>
      </c>
      <c r="F253" s="6" t="s">
        <v>23</v>
      </c>
      <c r="G253" s="13" t="s">
        <v>550</v>
      </c>
      <c r="H253" s="13" t="s">
        <v>551</v>
      </c>
      <c r="I253" s="4" t="s">
        <v>17</v>
      </c>
      <c r="J253" s="4" t="s">
        <v>240</v>
      </c>
      <c r="K253" s="11" t="s">
        <v>53</v>
      </c>
      <c r="L253" s="9">
        <v>0.03</v>
      </c>
      <c r="M253" s="9">
        <v>0.03</v>
      </c>
      <c r="N253" s="9">
        <v>0.02</v>
      </c>
      <c r="O253" s="12" t="s">
        <v>279</v>
      </c>
      <c r="P253" s="6" t="s">
        <v>722</v>
      </c>
      <c r="Q253" s="58">
        <v>1093970</v>
      </c>
      <c r="R253" s="58">
        <v>109.4</v>
      </c>
      <c r="S253" s="59">
        <v>2.2621050663675982E-2</v>
      </c>
      <c r="T253" s="59">
        <v>-1.0956902848793945E-3</v>
      </c>
      <c r="U253" s="59">
        <v>-1.186889436684078E-3</v>
      </c>
      <c r="V253" s="59">
        <v>-9.1399323645149482E-5</v>
      </c>
      <c r="W253" s="59">
        <v>2.2716649527905565E-2</v>
      </c>
      <c r="X253" s="59">
        <v>3.1394362213632974E-2</v>
      </c>
      <c r="Y253" s="59">
        <v>6.1594494555192961E-2</v>
      </c>
      <c r="Z253" s="59">
        <v>9.9580786482247149E-2</v>
      </c>
      <c r="AA253" s="60" t="s">
        <v>19</v>
      </c>
      <c r="AB253" s="59" t="s">
        <v>19</v>
      </c>
    </row>
    <row r="254" spans="1:28" s="3" customFormat="1" ht="18.75" customHeight="1" x14ac:dyDescent="0.25">
      <c r="A254" s="4" t="s">
        <v>733</v>
      </c>
      <c r="B254" s="11">
        <v>4214</v>
      </c>
      <c r="C254" s="6" t="s">
        <v>734</v>
      </c>
      <c r="D254" s="6" t="s">
        <v>43</v>
      </c>
      <c r="E254" s="12" t="s">
        <v>58</v>
      </c>
      <c r="F254" s="6" t="s">
        <v>101</v>
      </c>
      <c r="G254" s="13" t="s">
        <v>19</v>
      </c>
      <c r="H254" s="13" t="s">
        <v>781</v>
      </c>
      <c r="I254" s="4" t="s">
        <v>17</v>
      </c>
      <c r="J254" s="4" t="s">
        <v>240</v>
      </c>
      <c r="K254" s="4" t="s">
        <v>286</v>
      </c>
      <c r="L254" s="9">
        <v>0</v>
      </c>
      <c r="M254" s="9">
        <v>0</v>
      </c>
      <c r="N254" s="9">
        <v>0.01</v>
      </c>
      <c r="O254" s="6" t="s">
        <v>44</v>
      </c>
      <c r="P254" s="6" t="s">
        <v>722</v>
      </c>
      <c r="Q254" s="58">
        <v>4020579156.7399998</v>
      </c>
      <c r="R254" s="58">
        <v>1066.03</v>
      </c>
      <c r="S254" s="59">
        <v>9.6319587824144053E-3</v>
      </c>
      <c r="T254" s="59">
        <v>1.5011211498595689E-4</v>
      </c>
      <c r="U254" s="59">
        <v>5.0680907375945676E-4</v>
      </c>
      <c r="V254" s="59">
        <v>1.6254815371605923E-3</v>
      </c>
      <c r="W254" s="59">
        <v>5.0060336375291736E-3</v>
      </c>
      <c r="X254" s="59">
        <v>1.0292180406948548E-2</v>
      </c>
      <c r="Y254" s="59">
        <v>2.3454301075268882E-2</v>
      </c>
      <c r="Z254" s="59">
        <v>5.1861426583914613E-2</v>
      </c>
      <c r="AA254" s="60" t="s">
        <v>19</v>
      </c>
      <c r="AB254" s="59" t="s">
        <v>19</v>
      </c>
    </row>
    <row r="255" spans="1:28" s="3" customFormat="1" ht="17.25" customHeight="1" x14ac:dyDescent="0.25">
      <c r="A255" s="4" t="s">
        <v>747</v>
      </c>
      <c r="B255" s="4">
        <v>4215</v>
      </c>
      <c r="C255" s="26" t="s">
        <v>339</v>
      </c>
      <c r="D255" s="6" t="s">
        <v>72</v>
      </c>
      <c r="E255" s="12" t="s">
        <v>58</v>
      </c>
      <c r="F255" s="6" t="s">
        <v>30</v>
      </c>
      <c r="G255" s="6" t="s">
        <v>292</v>
      </c>
      <c r="H255" s="6" t="s">
        <v>316</v>
      </c>
      <c r="I255" s="4" t="s">
        <v>17</v>
      </c>
      <c r="J255" s="4" t="s">
        <v>240</v>
      </c>
      <c r="K255" s="11" t="s">
        <v>18</v>
      </c>
      <c r="L255" s="9">
        <v>0.03</v>
      </c>
      <c r="M255" s="9">
        <v>1.4999999999999999E-2</v>
      </c>
      <c r="N255" s="9">
        <v>0.02</v>
      </c>
      <c r="O255" s="8" t="s">
        <v>40</v>
      </c>
      <c r="P255" s="10" t="s">
        <v>750</v>
      </c>
      <c r="Q255" s="58">
        <v>5516619294.4499998</v>
      </c>
      <c r="R255" s="58">
        <v>1320.54</v>
      </c>
      <c r="S255" s="59">
        <v>1.858151104940408E-2</v>
      </c>
      <c r="T255" s="59">
        <v>6.0584947669696346E-5</v>
      </c>
      <c r="U255" s="59">
        <v>4.6214571984870404E-4</v>
      </c>
      <c r="V255" s="59">
        <v>2.8859152148487588E-3</v>
      </c>
      <c r="W255" s="59">
        <v>1.1993348098307032E-2</v>
      </c>
      <c r="X255" s="59">
        <v>2.1449400917381532E-2</v>
      </c>
      <c r="Y255" s="59">
        <v>4.3698873740367489E-2</v>
      </c>
      <c r="Z255" s="59">
        <v>8.3555562849242163E-2</v>
      </c>
      <c r="AA255" s="60">
        <v>0.10444440727297047</v>
      </c>
      <c r="AB255" s="59">
        <v>0.15672465443842967</v>
      </c>
    </row>
    <row r="256" spans="1:28" s="3" customFormat="1" ht="17.25" customHeight="1" x14ac:dyDescent="0.25">
      <c r="A256" s="4" t="s">
        <v>748</v>
      </c>
      <c r="B256" s="4">
        <v>4216</v>
      </c>
      <c r="C256" s="26" t="s">
        <v>749</v>
      </c>
      <c r="D256" s="6" t="s">
        <v>72</v>
      </c>
      <c r="E256" s="12" t="s">
        <v>58</v>
      </c>
      <c r="F256" s="6" t="s">
        <v>239</v>
      </c>
      <c r="G256" s="13" t="s">
        <v>19</v>
      </c>
      <c r="H256" s="6" t="s">
        <v>308</v>
      </c>
      <c r="I256" s="4" t="s">
        <v>17</v>
      </c>
      <c r="J256" s="4" t="s">
        <v>240</v>
      </c>
      <c r="K256" s="11" t="s">
        <v>18</v>
      </c>
      <c r="L256" s="9">
        <v>0.03</v>
      </c>
      <c r="M256" s="9">
        <v>1.4999999999999999E-2</v>
      </c>
      <c r="N256" s="9">
        <v>0.02</v>
      </c>
      <c r="O256" s="8" t="s">
        <v>40</v>
      </c>
      <c r="P256" s="10" t="s">
        <v>750</v>
      </c>
      <c r="Q256" s="58">
        <v>2680234474.27</v>
      </c>
      <c r="R256" s="58">
        <v>732.05</v>
      </c>
      <c r="S256" s="59">
        <v>0.27639356267326903</v>
      </c>
      <c r="T256" s="59">
        <v>-1.2184919306957529E-2</v>
      </c>
      <c r="U256" s="59">
        <v>-2.1140320380820019E-2</v>
      </c>
      <c r="V256" s="59">
        <v>1.2433269714823126E-2</v>
      </c>
      <c r="W256" s="59">
        <v>0.10990660440293532</v>
      </c>
      <c r="X256" s="59">
        <v>0.26621579548206314</v>
      </c>
      <c r="Y256" s="59">
        <v>0.49315683194974191</v>
      </c>
      <c r="Z256" s="59">
        <v>0.77884965859111122</v>
      </c>
      <c r="AA256" s="60" t="s">
        <v>19</v>
      </c>
      <c r="AB256" s="59" t="s">
        <v>19</v>
      </c>
    </row>
    <row r="257" spans="1:28" s="3" customFormat="1" ht="17.25" customHeight="1" x14ac:dyDescent="0.25">
      <c r="A257" s="4" t="s">
        <v>763</v>
      </c>
      <c r="B257" s="4">
        <v>4217</v>
      </c>
      <c r="C257" s="26" t="s">
        <v>341</v>
      </c>
      <c r="D257" s="6" t="s">
        <v>72</v>
      </c>
      <c r="E257" s="12" t="s">
        <v>58</v>
      </c>
      <c r="F257" s="6" t="s">
        <v>237</v>
      </c>
      <c r="G257" s="6" t="s">
        <v>306</v>
      </c>
      <c r="H257" s="6" t="s">
        <v>342</v>
      </c>
      <c r="I257" s="4" t="s">
        <v>17</v>
      </c>
      <c r="J257" s="4" t="s">
        <v>240</v>
      </c>
      <c r="K257" s="11" t="s">
        <v>18</v>
      </c>
      <c r="L257" s="9">
        <v>0</v>
      </c>
      <c r="M257" s="9">
        <v>0</v>
      </c>
      <c r="N257" s="9">
        <v>0.02</v>
      </c>
      <c r="O257" s="8" t="s">
        <v>40</v>
      </c>
      <c r="P257" s="10" t="s">
        <v>340</v>
      </c>
      <c r="Q257" s="58">
        <v>3586252679.0100002</v>
      </c>
      <c r="R257" s="58">
        <v>1283.1400000000001</v>
      </c>
      <c r="S257" s="59">
        <v>1.4732979573115364E-2</v>
      </c>
      <c r="T257" s="59">
        <v>1.2470966032212649E-4</v>
      </c>
      <c r="U257" s="59">
        <v>5.6143853027871313E-4</v>
      </c>
      <c r="V257" s="59">
        <v>2.7038009502375875E-3</v>
      </c>
      <c r="W257" s="59">
        <v>8.7499312112327022E-3</v>
      </c>
      <c r="X257" s="59">
        <v>1.6396818858718073E-2</v>
      </c>
      <c r="Y257" s="59">
        <v>3.421483206925182E-2</v>
      </c>
      <c r="Z257" s="59">
        <v>7.0389402382461969E-2</v>
      </c>
      <c r="AA257" s="60">
        <v>9.3737480501547107E-2</v>
      </c>
      <c r="AB257" s="59">
        <v>0.13499982309025946</v>
      </c>
    </row>
    <row r="258" spans="1:28" s="3" customFormat="1" ht="15" customHeight="1" x14ac:dyDescent="0.25">
      <c r="A258" s="4" t="s">
        <v>772</v>
      </c>
      <c r="B258" s="11">
        <v>4218</v>
      </c>
      <c r="C258" s="13" t="s">
        <v>773</v>
      </c>
      <c r="D258" s="6" t="s">
        <v>72</v>
      </c>
      <c r="E258" s="12" t="s">
        <v>58</v>
      </c>
      <c r="F258" s="6" t="s">
        <v>23</v>
      </c>
      <c r="G258" s="13" t="s">
        <v>315</v>
      </c>
      <c r="H258" s="13" t="s">
        <v>465</v>
      </c>
      <c r="I258" s="4" t="s">
        <v>17</v>
      </c>
      <c r="J258" s="4" t="s">
        <v>240</v>
      </c>
      <c r="K258" s="11" t="s">
        <v>18</v>
      </c>
      <c r="L258" s="9">
        <v>0.03</v>
      </c>
      <c r="M258" s="9">
        <v>1.4999999999999999E-2</v>
      </c>
      <c r="N258" s="9">
        <v>0.02</v>
      </c>
      <c r="O258" s="12" t="s">
        <v>227</v>
      </c>
      <c r="P258" s="6" t="s">
        <v>779</v>
      </c>
      <c r="Q258" s="58">
        <v>4684194010.1999998</v>
      </c>
      <c r="R258" s="58">
        <v>1448.88</v>
      </c>
      <c r="S258" s="59">
        <v>5.3187081579693443E-2</v>
      </c>
      <c r="T258" s="59">
        <v>-1.4541795601623029E-3</v>
      </c>
      <c r="U258" s="59">
        <v>-1.6468334631046413E-3</v>
      </c>
      <c r="V258" s="59">
        <v>6.5581059300839593E-3</v>
      </c>
      <c r="W258" s="59">
        <v>3.6550554804369861E-2</v>
      </c>
      <c r="X258" s="59">
        <v>6.4030726523658141E-2</v>
      </c>
      <c r="Y258" s="59">
        <v>0.11237533684962121</v>
      </c>
      <c r="Z258" s="59">
        <v>0.1991955040928316</v>
      </c>
      <c r="AA258" s="60" t="s">
        <v>19</v>
      </c>
      <c r="AB258" s="59" t="s">
        <v>19</v>
      </c>
    </row>
    <row r="259" spans="1:28" s="3" customFormat="1" ht="15" customHeight="1" x14ac:dyDescent="0.25">
      <c r="A259" s="4" t="s">
        <v>774</v>
      </c>
      <c r="B259" s="11">
        <v>4220</v>
      </c>
      <c r="C259" s="13" t="s">
        <v>775</v>
      </c>
      <c r="D259" s="6" t="s">
        <v>72</v>
      </c>
      <c r="E259" s="12" t="s">
        <v>58</v>
      </c>
      <c r="F259" s="6" t="s">
        <v>238</v>
      </c>
      <c r="G259" s="13" t="s">
        <v>19</v>
      </c>
      <c r="H259" s="13" t="s">
        <v>780</v>
      </c>
      <c r="I259" s="4" t="s">
        <v>17</v>
      </c>
      <c r="J259" s="4" t="s">
        <v>240</v>
      </c>
      <c r="K259" s="11" t="s">
        <v>18</v>
      </c>
      <c r="L259" s="9">
        <v>0.03</v>
      </c>
      <c r="M259" s="9">
        <v>1.4999999999999999E-2</v>
      </c>
      <c r="N259" s="9">
        <v>0.02</v>
      </c>
      <c r="O259" s="12" t="s">
        <v>227</v>
      </c>
      <c r="P259" s="6" t="s">
        <v>779</v>
      </c>
      <c r="Q259" s="58">
        <v>3807217055.8299999</v>
      </c>
      <c r="R259" s="58">
        <v>2107.8200000000002</v>
      </c>
      <c r="S259" s="59">
        <v>0.15487494178560671</v>
      </c>
      <c r="T259" s="59">
        <v>-6.0781530713769783E-3</v>
      </c>
      <c r="U259" s="59">
        <v>-1.1494468492212633E-2</v>
      </c>
      <c r="V259" s="59">
        <v>1.3725905121003405E-2</v>
      </c>
      <c r="W259" s="59">
        <v>7.4645280690931556E-2</v>
      </c>
      <c r="X259" s="59">
        <v>0.15926390355508632</v>
      </c>
      <c r="Y259" s="59">
        <v>0.2748474346645377</v>
      </c>
      <c r="Z259" s="59">
        <v>0.43572732474184694</v>
      </c>
      <c r="AA259" s="60" t="s">
        <v>19</v>
      </c>
      <c r="AB259" s="59" t="s">
        <v>19</v>
      </c>
    </row>
    <row r="260" spans="1:28" s="3" customFormat="1" ht="15" customHeight="1" x14ac:dyDescent="0.25">
      <c r="A260" s="4" t="s">
        <v>776</v>
      </c>
      <c r="B260" s="11">
        <v>4221</v>
      </c>
      <c r="C260" s="13" t="s">
        <v>777</v>
      </c>
      <c r="D260" s="6" t="s">
        <v>72</v>
      </c>
      <c r="E260" s="12" t="s">
        <v>58</v>
      </c>
      <c r="F260" s="6" t="s">
        <v>23</v>
      </c>
      <c r="G260" s="13" t="s">
        <v>778</v>
      </c>
      <c r="H260" s="13" t="s">
        <v>526</v>
      </c>
      <c r="I260" s="4" t="s">
        <v>17</v>
      </c>
      <c r="J260" s="4" t="s">
        <v>240</v>
      </c>
      <c r="K260" s="11" t="s">
        <v>18</v>
      </c>
      <c r="L260" s="9">
        <v>0.03</v>
      </c>
      <c r="M260" s="9">
        <v>1.4999999999999999E-2</v>
      </c>
      <c r="N260" s="9">
        <v>0.02</v>
      </c>
      <c r="O260" s="12" t="s">
        <v>227</v>
      </c>
      <c r="P260" s="6" t="s">
        <v>779</v>
      </c>
      <c r="Q260" s="58">
        <v>6173094830.5799999</v>
      </c>
      <c r="R260" s="58">
        <v>1122.72</v>
      </c>
      <c r="S260" s="59">
        <v>5.2240904234381158E-2</v>
      </c>
      <c r="T260" s="59">
        <v>-1.3697899062494118E-3</v>
      </c>
      <c r="U260" s="59">
        <v>-1.3520244787589676E-3</v>
      </c>
      <c r="V260" s="59">
        <v>6.6348671233368824E-3</v>
      </c>
      <c r="W260" s="59">
        <v>3.6943992906753362E-2</v>
      </c>
      <c r="X260" s="59">
        <v>6.1603487239615437E-2</v>
      </c>
      <c r="Y260" s="59">
        <v>0.10426768695104797</v>
      </c>
      <c r="Z260" s="59">
        <v>0.18947323812349032</v>
      </c>
      <c r="AA260" s="60" t="s">
        <v>19</v>
      </c>
      <c r="AB260" s="59" t="s">
        <v>19</v>
      </c>
    </row>
    <row r="261" spans="1:28" s="3" customFormat="1" ht="15" customHeight="1" x14ac:dyDescent="0.25">
      <c r="A261" s="4" t="s">
        <v>782</v>
      </c>
      <c r="B261" s="11">
        <v>4222</v>
      </c>
      <c r="C261" s="13" t="s">
        <v>783</v>
      </c>
      <c r="D261" s="6" t="s">
        <v>22</v>
      </c>
      <c r="E261" s="12" t="s">
        <v>58</v>
      </c>
      <c r="F261" s="6" t="s">
        <v>101</v>
      </c>
      <c r="G261" s="13" t="s">
        <v>19</v>
      </c>
      <c r="H261" s="13" t="s">
        <v>544</v>
      </c>
      <c r="I261" s="4" t="s">
        <v>17</v>
      </c>
      <c r="J261" s="4" t="s">
        <v>240</v>
      </c>
      <c r="K261" s="11" t="s">
        <v>18</v>
      </c>
      <c r="L261" s="9">
        <v>0.03</v>
      </c>
      <c r="M261" s="9">
        <v>1.4999999999999999E-2</v>
      </c>
      <c r="N261" s="9">
        <v>0.02</v>
      </c>
      <c r="O261" s="12" t="s">
        <v>567</v>
      </c>
      <c r="P261" s="6" t="s">
        <v>784</v>
      </c>
      <c r="Q261" s="58">
        <v>253227880.03</v>
      </c>
      <c r="R261" s="58">
        <v>1043.6400000000001</v>
      </c>
      <c r="S261" s="59">
        <v>9.51828206616381E-3</v>
      </c>
      <c r="T261" s="59">
        <v>1.629179564338915E-4</v>
      </c>
      <c r="U261" s="59">
        <v>5.3687157265039386E-4</v>
      </c>
      <c r="V261" s="59">
        <v>1.6988683808922508E-3</v>
      </c>
      <c r="W261" s="59">
        <v>5.0365462582217212E-3</v>
      </c>
      <c r="X261" s="59">
        <v>1.0212082200002113E-2</v>
      </c>
      <c r="Y261" s="59">
        <v>2.2524861607799072E-2</v>
      </c>
      <c r="Z261" s="59" t="s">
        <v>19</v>
      </c>
      <c r="AA261" s="60" t="s">
        <v>19</v>
      </c>
      <c r="AB261" s="59" t="s">
        <v>19</v>
      </c>
    </row>
    <row r="262" spans="1:28" s="3" customFormat="1" ht="15" customHeight="1" x14ac:dyDescent="0.25">
      <c r="A262" s="4" t="s">
        <v>785</v>
      </c>
      <c r="B262" s="11">
        <v>4223</v>
      </c>
      <c r="C262" s="13" t="s">
        <v>786</v>
      </c>
      <c r="D262" s="6" t="s">
        <v>22</v>
      </c>
      <c r="E262" s="12" t="s">
        <v>58</v>
      </c>
      <c r="F262" s="6" t="s">
        <v>30</v>
      </c>
      <c r="G262" s="13" t="s">
        <v>292</v>
      </c>
      <c r="H262" s="13" t="s">
        <v>416</v>
      </c>
      <c r="I262" s="4" t="s">
        <v>17</v>
      </c>
      <c r="J262" s="4" t="s">
        <v>241</v>
      </c>
      <c r="K262" s="11" t="s">
        <v>18</v>
      </c>
      <c r="L262" s="9">
        <v>0</v>
      </c>
      <c r="M262" s="9">
        <v>0</v>
      </c>
      <c r="N262" s="9">
        <v>0.02</v>
      </c>
      <c r="O262" s="12" t="s">
        <v>567</v>
      </c>
      <c r="P262" s="6" t="s">
        <v>784</v>
      </c>
      <c r="Q262" s="58">
        <v>186823261.25999999</v>
      </c>
      <c r="R262" s="58">
        <v>1065.54</v>
      </c>
      <c r="S262" s="59">
        <v>1.6203328405893863E-2</v>
      </c>
      <c r="T262" s="59">
        <v>1.8770177941269814E-5</v>
      </c>
      <c r="U262" s="59">
        <v>4.6007229707526322E-4</v>
      </c>
      <c r="V262" s="59">
        <v>2.7384884672932764E-3</v>
      </c>
      <c r="W262" s="59">
        <v>1.018202502844142E-2</v>
      </c>
      <c r="X262" s="59">
        <v>1.8495684340320503E-2</v>
      </c>
      <c r="Y262" s="59">
        <v>3.7920924206855638E-2</v>
      </c>
      <c r="Z262" s="59" t="s">
        <v>19</v>
      </c>
      <c r="AA262" s="60" t="s">
        <v>19</v>
      </c>
      <c r="AB262" s="59" t="s">
        <v>19</v>
      </c>
    </row>
    <row r="263" spans="1:28" ht="12.75" customHeight="1" x14ac:dyDescent="0.25">
      <c r="A263" s="4" t="s">
        <v>802</v>
      </c>
      <c r="B263" s="11">
        <v>4236</v>
      </c>
      <c r="C263" s="13" t="s">
        <v>377</v>
      </c>
      <c r="D263" s="13" t="s">
        <v>43</v>
      </c>
      <c r="E263" s="12" t="s">
        <v>58</v>
      </c>
      <c r="F263" s="6" t="s">
        <v>23</v>
      </c>
      <c r="G263" s="13" t="s">
        <v>789</v>
      </c>
      <c r="H263" s="13" t="s">
        <v>803</v>
      </c>
      <c r="I263" s="4" t="s">
        <v>17</v>
      </c>
      <c r="J263" s="4" t="s">
        <v>241</v>
      </c>
      <c r="K263" s="11" t="s">
        <v>117</v>
      </c>
      <c r="L263" s="9">
        <v>0</v>
      </c>
      <c r="M263" s="9">
        <v>0</v>
      </c>
      <c r="N263" s="9">
        <v>0.02</v>
      </c>
      <c r="O263" s="12" t="s">
        <v>279</v>
      </c>
      <c r="P263" s="6" t="s">
        <v>43</v>
      </c>
      <c r="Q263" s="58">
        <v>3477520127.1300001</v>
      </c>
      <c r="R263" s="58">
        <v>1850.32</v>
      </c>
      <c r="S263" s="59">
        <v>2.7202273888037663E-2</v>
      </c>
      <c r="T263" s="59">
        <v>-8.7475836150205637E-4</v>
      </c>
      <c r="U263" s="59">
        <v>-4.6996796655130927E-4</v>
      </c>
      <c r="V263" s="59">
        <v>-2.3041669306637997E-2</v>
      </c>
      <c r="W263" s="59">
        <v>2.6267914984248068E-2</v>
      </c>
      <c r="X263" s="59">
        <v>3.7366777486866884E-2</v>
      </c>
      <c r="Y263" s="59">
        <v>7.3769730733518973E-2</v>
      </c>
      <c r="Z263" s="59">
        <v>0.16197665144845158</v>
      </c>
      <c r="AA263" s="59">
        <v>0.1381891773853241</v>
      </c>
      <c r="AB263" s="59">
        <v>0.19444838938738626</v>
      </c>
    </row>
    <row r="264" spans="1:28" s="2" customFormat="1" ht="18" customHeight="1" x14ac:dyDescent="0.25">
      <c r="A264" s="4" t="s">
        <v>801</v>
      </c>
      <c r="B264" s="11">
        <v>4239</v>
      </c>
      <c r="C264" s="13" t="s">
        <v>483</v>
      </c>
      <c r="D264" s="6" t="s">
        <v>43</v>
      </c>
      <c r="E264" s="6" t="s">
        <v>58</v>
      </c>
      <c r="F264" s="6" t="s">
        <v>238</v>
      </c>
      <c r="G264" s="13" t="s">
        <v>19</v>
      </c>
      <c r="H264" s="13" t="s">
        <v>484</v>
      </c>
      <c r="I264" s="4" t="s">
        <v>17</v>
      </c>
      <c r="J264" s="4" t="s">
        <v>240</v>
      </c>
      <c r="K264" s="4" t="s">
        <v>117</v>
      </c>
      <c r="L264" s="9">
        <v>0.03</v>
      </c>
      <c r="M264" s="9">
        <v>1.4999999999999999E-2</v>
      </c>
      <c r="N264" s="9">
        <v>0.02</v>
      </c>
      <c r="O264" s="6" t="s">
        <v>279</v>
      </c>
      <c r="P264" s="6" t="s">
        <v>43</v>
      </c>
      <c r="Q264" s="58">
        <v>145377305.69999999</v>
      </c>
      <c r="R264" s="58">
        <v>143249.76</v>
      </c>
      <c r="S264" s="59">
        <v>9.2220547947190146E-2</v>
      </c>
      <c r="T264" s="59">
        <v>-2.3185250920967349E-3</v>
      </c>
      <c r="U264" s="59">
        <v>-1.7423023226933833E-3</v>
      </c>
      <c r="V264" s="59">
        <v>9.3381372976960465E-3</v>
      </c>
      <c r="W264" s="59">
        <v>4.0988944787888767E-2</v>
      </c>
      <c r="X264" s="59">
        <v>8.7199050275963114E-2</v>
      </c>
      <c r="Y264" s="59">
        <v>0.16485645366522597</v>
      </c>
      <c r="Z264" s="59">
        <v>0.28942064815526586</v>
      </c>
      <c r="AA264" s="60">
        <v>0.28005106987875289</v>
      </c>
      <c r="AB264" s="59">
        <v>0.39160284549986474</v>
      </c>
    </row>
    <row r="265" spans="1:28" ht="18" x14ac:dyDescent="0.45">
      <c r="A265" s="4" t="s">
        <v>821</v>
      </c>
      <c r="B265" s="11">
        <v>4241</v>
      </c>
      <c r="C265" s="18" t="s">
        <v>549</v>
      </c>
      <c r="D265" s="6" t="s">
        <v>43</v>
      </c>
      <c r="E265" s="12" t="s">
        <v>58</v>
      </c>
      <c r="F265" s="6" t="s">
        <v>23</v>
      </c>
      <c r="G265" s="13" t="s">
        <v>822</v>
      </c>
      <c r="H265" s="6" t="s">
        <v>823</v>
      </c>
      <c r="I265" s="4" t="s">
        <v>17</v>
      </c>
      <c r="J265" s="4" t="s">
        <v>241</v>
      </c>
      <c r="K265" s="11" t="s">
        <v>117</v>
      </c>
      <c r="L265" s="9">
        <v>0</v>
      </c>
      <c r="M265" s="9">
        <v>0</v>
      </c>
      <c r="N265" s="9">
        <v>0.02</v>
      </c>
      <c r="O265" s="6" t="s">
        <v>279</v>
      </c>
      <c r="P265" s="8" t="s">
        <v>43</v>
      </c>
      <c r="Q265" s="58">
        <v>330168687.39999998</v>
      </c>
      <c r="R265" s="58">
        <v>1125.3599999999999</v>
      </c>
      <c r="S265" s="59">
        <v>1.3865239601070185E-2</v>
      </c>
      <c r="T265" s="59">
        <v>-8.2571984124875809E-4</v>
      </c>
      <c r="U265" s="59">
        <v>-2.4874737926886041E-4</v>
      </c>
      <c r="V265" s="59">
        <v>-2.5350112157141426E-2</v>
      </c>
      <c r="W265" s="59">
        <v>4.3373493975902722E-3</v>
      </c>
      <c r="X265" s="59">
        <v>2.4712716941960512E-2</v>
      </c>
      <c r="Y265" s="59">
        <v>6.5328726274435547E-2</v>
      </c>
      <c r="Z265" s="59">
        <v>0.10973493215525389</v>
      </c>
      <c r="AA265" s="60">
        <v>0.10887108693724309</v>
      </c>
      <c r="AB265" s="59" t="s">
        <v>19</v>
      </c>
    </row>
    <row r="266" spans="1:28" s="2" customFormat="1" ht="15.75" x14ac:dyDescent="0.25">
      <c r="A266" s="4" t="s">
        <v>824</v>
      </c>
      <c r="B266" s="5">
        <v>4243</v>
      </c>
      <c r="C266" s="6" t="s">
        <v>146</v>
      </c>
      <c r="D266" s="6" t="s">
        <v>800</v>
      </c>
      <c r="E266" s="6" t="s">
        <v>58</v>
      </c>
      <c r="F266" s="6" t="s">
        <v>237</v>
      </c>
      <c r="G266" s="7" t="s">
        <v>15</v>
      </c>
      <c r="H266" s="8" t="s">
        <v>147</v>
      </c>
      <c r="I266" s="5" t="s">
        <v>17</v>
      </c>
      <c r="J266" s="4" t="s">
        <v>240</v>
      </c>
      <c r="K266" s="5" t="s">
        <v>18</v>
      </c>
      <c r="L266" s="9">
        <v>0.03</v>
      </c>
      <c r="M266" s="9">
        <v>1.4999999999999999E-2</v>
      </c>
      <c r="N266" s="9">
        <v>0.02</v>
      </c>
      <c r="O266" s="8" t="s">
        <v>79</v>
      </c>
      <c r="P266" s="10" t="s">
        <v>79</v>
      </c>
      <c r="Q266" s="58">
        <v>2746249720.3099999</v>
      </c>
      <c r="R266" s="58">
        <v>1519.17</v>
      </c>
      <c r="S266" s="59">
        <v>1.4199879831764458E-2</v>
      </c>
      <c r="T266" s="59">
        <v>1.3166816987830271E-4</v>
      </c>
      <c r="U266" s="59">
        <v>5.3347032324361338E-4</v>
      </c>
      <c r="V266" s="59">
        <v>2.3422757683325517E-3</v>
      </c>
      <c r="W266" s="59">
        <v>8.2228327957632168E-3</v>
      </c>
      <c r="X266" s="59">
        <v>1.607886939597223E-2</v>
      </c>
      <c r="Y266" s="59">
        <v>3.3273252848155126E-2</v>
      </c>
      <c r="Z266" s="59">
        <v>6.4157525322573974E-2</v>
      </c>
      <c r="AA266" s="60">
        <v>8.33493785165694E-2</v>
      </c>
      <c r="AB266" s="59">
        <v>0.12025750503285192</v>
      </c>
    </row>
    <row r="267" spans="1:28" s="3" customFormat="1" ht="15.75" x14ac:dyDescent="0.45">
      <c r="A267" s="4" t="s">
        <v>825</v>
      </c>
      <c r="B267" s="5">
        <v>4245</v>
      </c>
      <c r="C267" s="30" t="s">
        <v>145</v>
      </c>
      <c r="D267" s="6" t="s">
        <v>800</v>
      </c>
      <c r="E267" s="6" t="s">
        <v>58</v>
      </c>
      <c r="F267" s="6" t="s">
        <v>30</v>
      </c>
      <c r="G267" s="7" t="s">
        <v>59</v>
      </c>
      <c r="H267" s="8" t="s">
        <v>77</v>
      </c>
      <c r="I267" s="5" t="s">
        <v>17</v>
      </c>
      <c r="J267" s="4" t="s">
        <v>240</v>
      </c>
      <c r="K267" s="5" t="s">
        <v>18</v>
      </c>
      <c r="L267" s="9">
        <v>0.03</v>
      </c>
      <c r="M267" s="9">
        <v>1.4999999999999999E-2</v>
      </c>
      <c r="N267" s="9">
        <v>0.02</v>
      </c>
      <c r="O267" s="8" t="s">
        <v>79</v>
      </c>
      <c r="P267" s="10" t="s">
        <v>79</v>
      </c>
      <c r="Q267" s="58">
        <v>551234693.16999996</v>
      </c>
      <c r="R267" s="58">
        <v>1563.99</v>
      </c>
      <c r="S267" s="59">
        <v>1.7844940354165496E-2</v>
      </c>
      <c r="T267" s="59">
        <v>3.8364888454051926E-5</v>
      </c>
      <c r="U267" s="59">
        <v>5.2457506221328216E-4</v>
      </c>
      <c r="V267" s="59">
        <v>3.1621618154529419E-3</v>
      </c>
      <c r="W267" s="59">
        <v>1.1721554852607346E-2</v>
      </c>
      <c r="X267" s="59">
        <v>2.0368352720890954E-2</v>
      </c>
      <c r="Y267" s="59">
        <v>4.1889002138417647E-2</v>
      </c>
      <c r="Z267" s="59">
        <v>7.4146823897859274E-2</v>
      </c>
      <c r="AA267" s="60">
        <v>8.6255035421586371E-2</v>
      </c>
      <c r="AB267" s="59">
        <v>0.12489750708459808</v>
      </c>
    </row>
    <row r="268" spans="1:28" s="3" customFormat="1" ht="15.75" x14ac:dyDescent="0.25">
      <c r="A268" s="4" t="s">
        <v>826</v>
      </c>
      <c r="B268" s="5">
        <v>4248</v>
      </c>
      <c r="C268" s="22" t="s">
        <v>144</v>
      </c>
      <c r="D268" s="6" t="s">
        <v>800</v>
      </c>
      <c r="E268" s="6" t="s">
        <v>58</v>
      </c>
      <c r="F268" s="6" t="s">
        <v>237</v>
      </c>
      <c r="G268" s="7" t="s">
        <v>15</v>
      </c>
      <c r="H268" s="8" t="s">
        <v>28</v>
      </c>
      <c r="I268" s="5" t="s">
        <v>17</v>
      </c>
      <c r="J268" s="4" t="s">
        <v>240</v>
      </c>
      <c r="K268" s="5" t="s">
        <v>18</v>
      </c>
      <c r="L268" s="9">
        <v>0.03</v>
      </c>
      <c r="M268" s="9">
        <v>1.4999999999999999E-2</v>
      </c>
      <c r="N268" s="9">
        <v>0.02</v>
      </c>
      <c r="O268" s="8" t="s">
        <v>79</v>
      </c>
      <c r="P268" s="10" t="s">
        <v>79</v>
      </c>
      <c r="Q268" s="58">
        <v>1625840.56</v>
      </c>
      <c r="R268" s="58">
        <v>1423.87</v>
      </c>
      <c r="S268" s="59">
        <v>5.5863159976269486E-3</v>
      </c>
      <c r="T268" s="59">
        <v>1.4046423429421506E-5</v>
      </c>
      <c r="U268" s="59">
        <v>1.4048199372032711E-4</v>
      </c>
      <c r="V268" s="59">
        <v>8.9273161816391243E-4</v>
      </c>
      <c r="W268" s="59">
        <v>3.3471447093973731E-3</v>
      </c>
      <c r="X268" s="59">
        <v>6.3752341237586895E-3</v>
      </c>
      <c r="Y268" s="59">
        <v>1.4354714615450277E-2</v>
      </c>
      <c r="Z268" s="59">
        <v>3.9146712595695521E-2</v>
      </c>
      <c r="AA268" s="60">
        <v>5.6001364620724435E-2</v>
      </c>
      <c r="AB268" s="59">
        <v>7.9982099786107472E-2</v>
      </c>
    </row>
    <row r="269" spans="1:28" s="2" customFormat="1" ht="15.75" x14ac:dyDescent="0.25">
      <c r="A269" s="4" t="s">
        <v>819</v>
      </c>
      <c r="B269" s="11">
        <v>4249</v>
      </c>
      <c r="C269" s="13" t="s">
        <v>820</v>
      </c>
      <c r="D269" s="6" t="s">
        <v>109</v>
      </c>
      <c r="E269" s="6" t="s">
        <v>58</v>
      </c>
      <c r="F269" s="6" t="s">
        <v>30</v>
      </c>
      <c r="G269" s="13" t="s">
        <v>292</v>
      </c>
      <c r="H269" s="13" t="s">
        <v>311</v>
      </c>
      <c r="I269" s="4" t="s">
        <v>17</v>
      </c>
      <c r="J269" s="4" t="s">
        <v>240</v>
      </c>
      <c r="K269" s="4" t="s">
        <v>18</v>
      </c>
      <c r="L269" s="9">
        <v>0</v>
      </c>
      <c r="M269" s="9">
        <v>0</v>
      </c>
      <c r="N269" s="9">
        <v>2</v>
      </c>
      <c r="O269" s="6" t="s">
        <v>279</v>
      </c>
      <c r="P269" s="6" t="s">
        <v>109</v>
      </c>
      <c r="Q269" s="58">
        <v>176763864.83000001</v>
      </c>
      <c r="R269" s="58">
        <v>1039.71</v>
      </c>
      <c r="S269" s="59">
        <v>1.7657364902561569E-2</v>
      </c>
      <c r="T269" s="59">
        <v>5.7711729909051532E-5</v>
      </c>
      <c r="U269" s="59">
        <v>4.9076212471130763E-4</v>
      </c>
      <c r="V269" s="59">
        <v>2.8260576014198418E-3</v>
      </c>
      <c r="W269" s="59">
        <v>1.1164817210157277E-2</v>
      </c>
      <c r="X269" s="59">
        <v>2.0343873285049774E-2</v>
      </c>
      <c r="Y269" s="59" t="s">
        <v>19</v>
      </c>
      <c r="Z269" s="59" t="s">
        <v>19</v>
      </c>
      <c r="AA269" s="60" t="s">
        <v>19</v>
      </c>
      <c r="AB269" s="59" t="s">
        <v>19</v>
      </c>
    </row>
    <row r="270" spans="1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1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1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C325" s="42"/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C326" s="42"/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C327" s="42"/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C328" s="42"/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C329" s="42"/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C330" s="42"/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C331" s="42"/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C332" s="42"/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C333" s="42"/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C334" s="42"/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C335" s="42"/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C336" s="42"/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17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17:28" x14ac:dyDescent="0.6">
      <c r="Q352" s="47"/>
      <c r="R352" s="47"/>
      <c r="S352" s="47"/>
      <c r="T352" s="48"/>
      <c r="U352" s="47"/>
      <c r="V352" s="47"/>
      <c r="W352" s="47"/>
      <c r="X352" s="47"/>
      <c r="Y352" s="47"/>
      <c r="Z352" s="47"/>
      <c r="AA352" s="47"/>
      <c r="AB352" s="43"/>
    </row>
    <row r="353" spans="17:28" x14ac:dyDescent="0.6">
      <c r="Q353" s="47"/>
      <c r="R353" s="47"/>
      <c r="S353" s="47"/>
      <c r="T353" s="48"/>
      <c r="U353" s="47"/>
      <c r="V353" s="47"/>
      <c r="W353" s="47"/>
      <c r="X353" s="47"/>
      <c r="Y353" s="47"/>
      <c r="Z353" s="47"/>
      <c r="AA353" s="47"/>
      <c r="AB353" s="43"/>
    </row>
    <row r="354" spans="17:28" x14ac:dyDescent="0.6">
      <c r="Q354" s="47"/>
      <c r="R354" s="47"/>
      <c r="S354" s="47"/>
      <c r="T354" s="48"/>
      <c r="U354" s="47"/>
      <c r="V354" s="47"/>
      <c r="W354" s="47"/>
      <c r="X354" s="47"/>
      <c r="Y354" s="47"/>
      <c r="Z354" s="47"/>
      <c r="AA354" s="47"/>
      <c r="AB354" s="43"/>
    </row>
    <row r="355" spans="17:28" x14ac:dyDescent="0.6">
      <c r="Q355" s="47"/>
      <c r="R355" s="47"/>
      <c r="S355" s="47"/>
      <c r="T355" s="48"/>
      <c r="U355" s="47"/>
      <c r="V355" s="47"/>
      <c r="W355" s="47"/>
      <c r="X355" s="47"/>
      <c r="Y355" s="47"/>
      <c r="Z355" s="47"/>
      <c r="AA355" s="47"/>
      <c r="AB355" s="43"/>
    </row>
    <row r="356" spans="17:28" x14ac:dyDescent="0.6">
      <c r="Q356" s="47"/>
      <c r="R356" s="47"/>
      <c r="S356" s="47"/>
      <c r="T356" s="48"/>
      <c r="U356" s="47"/>
      <c r="V356" s="47"/>
      <c r="W356" s="47"/>
      <c r="X356" s="47"/>
      <c r="Y356" s="47"/>
      <c r="Z356" s="47"/>
      <c r="AA356" s="47"/>
      <c r="AB356" s="43"/>
    </row>
    <row r="357" spans="17:28" x14ac:dyDescent="0.6">
      <c r="Q357" s="47"/>
      <c r="R357" s="47"/>
      <c r="S357" s="47"/>
      <c r="T357" s="48"/>
      <c r="U357" s="47"/>
      <c r="V357" s="47"/>
      <c r="W357" s="47"/>
      <c r="X357" s="47"/>
      <c r="Y357" s="47"/>
      <c r="Z357" s="47"/>
      <c r="AA357" s="47"/>
      <c r="AB357" s="43"/>
    </row>
    <row r="358" spans="17:28" x14ac:dyDescent="0.6">
      <c r="Q358" s="47"/>
      <c r="R358" s="47"/>
      <c r="S358" s="47"/>
      <c r="T358" s="48"/>
      <c r="U358" s="47"/>
      <c r="V358" s="47"/>
      <c r="W358" s="47"/>
      <c r="X358" s="47"/>
      <c r="Y358" s="47"/>
      <c r="Z358" s="47"/>
      <c r="AA358" s="47"/>
      <c r="AB358" s="43"/>
    </row>
    <row r="359" spans="17:28" x14ac:dyDescent="0.6">
      <c r="Q359" s="47"/>
      <c r="R359" s="47"/>
      <c r="S359" s="47"/>
      <c r="T359" s="48"/>
      <c r="U359" s="47"/>
      <c r="V359" s="47"/>
      <c r="W359" s="47"/>
      <c r="X359" s="47"/>
      <c r="Y359" s="47"/>
      <c r="Z359" s="47"/>
      <c r="AA359" s="47"/>
      <c r="AB359" s="43"/>
    </row>
    <row r="360" spans="17:28" x14ac:dyDescent="0.6">
      <c r="Q360" s="47"/>
      <c r="R360" s="47"/>
      <c r="S360" s="47"/>
      <c r="T360" s="48"/>
      <c r="U360" s="47"/>
      <c r="V360" s="47"/>
      <c r="W360" s="47"/>
      <c r="X360" s="47"/>
      <c r="Y360" s="47"/>
      <c r="Z360" s="47"/>
      <c r="AA360" s="47"/>
      <c r="AB360" s="43"/>
    </row>
    <row r="361" spans="17:28" x14ac:dyDescent="0.6">
      <c r="Q361" s="47"/>
      <c r="R361" s="47"/>
      <c r="S361" s="47"/>
      <c r="T361" s="48"/>
      <c r="U361" s="47"/>
      <c r="V361" s="47"/>
      <c r="W361" s="47"/>
      <c r="X361" s="47"/>
      <c r="Y361" s="47"/>
      <c r="Z361" s="47"/>
      <c r="AA361" s="47"/>
      <c r="AB361" s="43"/>
    </row>
    <row r="362" spans="17:28" x14ac:dyDescent="0.6">
      <c r="Q362" s="47"/>
      <c r="R362" s="47"/>
      <c r="S362" s="47"/>
      <c r="T362" s="48"/>
      <c r="U362" s="47"/>
      <c r="V362" s="47"/>
      <c r="W362" s="47"/>
      <c r="X362" s="47"/>
      <c r="Y362" s="47"/>
      <c r="Z362" s="47"/>
      <c r="AA362" s="47"/>
      <c r="AB362" s="43"/>
    </row>
    <row r="363" spans="17:28" x14ac:dyDescent="0.6">
      <c r="Q363" s="47"/>
      <c r="R363" s="47"/>
      <c r="S363" s="47"/>
      <c r="T363" s="48"/>
      <c r="U363" s="47"/>
      <c r="V363" s="47"/>
      <c r="W363" s="47"/>
      <c r="X363" s="47"/>
      <c r="Y363" s="47"/>
      <c r="Z363" s="47"/>
      <c r="AA363" s="47"/>
      <c r="AB363" s="43"/>
    </row>
    <row r="364" spans="17:28" x14ac:dyDescent="0.6">
      <c r="AB364" s="43"/>
    </row>
    <row r="365" spans="17:28" x14ac:dyDescent="0.6">
      <c r="AB365" s="43"/>
    </row>
    <row r="366" spans="17:28" x14ac:dyDescent="0.6">
      <c r="AB366" s="43"/>
    </row>
    <row r="367" spans="17:28" x14ac:dyDescent="0.6">
      <c r="AB367" s="43"/>
    </row>
    <row r="368" spans="17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43"/>
    </row>
    <row r="700" spans="28:28" x14ac:dyDescent="0.6">
      <c r="AB700" s="43"/>
    </row>
    <row r="701" spans="28:28" x14ac:dyDescent="0.6">
      <c r="AB701" s="43"/>
    </row>
    <row r="702" spans="28:28" x14ac:dyDescent="0.6">
      <c r="AB702" s="43"/>
    </row>
    <row r="703" spans="28:28" x14ac:dyDescent="0.6">
      <c r="AB703" s="43"/>
    </row>
    <row r="704" spans="28:28" x14ac:dyDescent="0.6">
      <c r="AB704" s="43"/>
    </row>
    <row r="705" spans="28:28" x14ac:dyDescent="0.6">
      <c r="AB705" s="43"/>
    </row>
    <row r="706" spans="28:28" x14ac:dyDescent="0.6">
      <c r="AB706" s="43"/>
    </row>
    <row r="707" spans="28:28" x14ac:dyDescent="0.6">
      <c r="AB707" s="43"/>
    </row>
    <row r="708" spans="28:28" x14ac:dyDescent="0.6">
      <c r="AB708" s="43"/>
    </row>
    <row r="709" spans="28:28" x14ac:dyDescent="0.6">
      <c r="AB709" s="43"/>
    </row>
    <row r="710" spans="28:28" x14ac:dyDescent="0.6">
      <c r="AB710" s="43"/>
    </row>
    <row r="711" spans="28:28" x14ac:dyDescent="0.6">
      <c r="AB711" s="50"/>
    </row>
  </sheetData>
  <autoFilter ref="A2:AB269" xr:uid="{9F3D2A30-B171-4B5C-980A-1D433340BEAA}">
    <sortState xmlns:xlrd2="http://schemas.microsoft.com/office/spreadsheetml/2017/richdata2" ref="A3:AB269">
      <sortCondition ref="A155:A269"/>
    </sortState>
  </autoFilter>
  <mergeCells count="1">
    <mergeCell ref="A1:AB1"/>
  </mergeCells>
  <phoneticPr fontId="0" type="noConversion"/>
  <conditionalFormatting sqref="T270:T6567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16-06-2025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2025-06-17T10:31:44Z</dcterms:modified>
</cp:coreProperties>
</file>