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llet 2025\"/>
    </mc:Choice>
  </mc:AlternateContent>
  <xr:revisionPtr revIDLastSave="0" documentId="8_{4FF26CA5-7457-4DEB-BCDB-9D784BF5069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6-07-2025" sheetId="1" r:id="rId1"/>
  </sheets>
  <definedNames>
    <definedName name="_xlnm._FilterDatabase" localSheetId="0" hidden="1">'16-07-2025'!$A$2:$AB$274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<sst xmlns="http://schemas.openxmlformats.org/spreadsheetml/2006/main" count="3500" uniqueCount="885">
  <si>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</si>
  <si>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</si>
  <si>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</si>
  <si>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</si>
  <si>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</si>
  <si>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</si>
  <si>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</si>
  <si>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</si>
  <si>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</si>
  <si>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</si>
  <si>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</si>
  <si>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</si>
  <si>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</si>
  <si>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</si>
  <si>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</si>
  <si>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</si>
  <si>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</si>
  <si>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</si>
  <si>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</si>
  <si>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</si>
  <si>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</si>
  <si>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</si>
  <si>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</si>
  <si>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</si>
  <si>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</si>
  <si>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</si>
  <si>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</si>
  <si>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</si>
  <si>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</si>
  <si>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</si>
  <si>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</si>
  <si>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</si>
  <si>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</si>
  <si>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</si>
  <si>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</si>
  <si>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</si>
  <si>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</si>
  <si>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</si>
  <si>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</si>
  <si>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</si>
  <si>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</si>
  <si>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</si>
  <si>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</si>
  <si>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</si>
  <si>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</si>
  <si>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</si>
  <si>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</si>
  <si>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</si>
  <si>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</si>
  <si>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</si>
  <si>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</si>
  <si>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</si>
  <si>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</si>
  <si>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</si>
  <si>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</si>
  <si>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</si>
  <si>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</si>
  <si>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</si>
  <si>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</si>
  <si>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</si>
  <si>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</si>
  <si>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</si>
  <si>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</si>
  <si>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</si>
  <si>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</si>
  <si>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</si>
  <si>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</si>
  <si>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</si>
  <si>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</si>
  <si>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</si>
  <si>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</si>
  <si>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</si>
  <si>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</si>
  <si>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</si>
  <si>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</si>
  <si>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</si>
  <si>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</si>
  <si>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</si>
  <si>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</si>
  <si>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</si>
  <si>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</si>
  <si>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</si>
  <si>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</si>
  <si>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</si>
  <si>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</si>
  <si>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</si>
  <si>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</si>
  <si>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</si>
  <si>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</si>
  <si>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</si>
  <si>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</si>
  <si>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</si>
  <si>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</si>
  <si>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</si>
  <si>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</si>
  <si>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</si>
  <si>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</si>
  <si>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</si>
  <si>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</si>
  <si>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</si>
  <si>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</si>
  <si>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</si>
  <si>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</si>
  <si>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</si>
  <si>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</si>
  <si>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</si>
  <si>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</si>
  <si>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</si>
  <si>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</si>
  <si>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</si>
  <si>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</si>
  <si>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</si>
  <si>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</si>
  <si>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</si>
  <si>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</si>
  <si>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</si>
  <si>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</si>
  <si>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</si>
  <si>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</si>
  <si>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</si>
  <si>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</si>
  <si>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</si>
  <si>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</si>
  <si>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</si>
  <si>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</si>
  <si>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</si>
  <si>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</si>
  <si>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</si>
  <si>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</si>
  <si>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</si>
  <si>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</si>
  <si>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</si>
  <si>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</si>
  <si>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</si>
  <si>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</si>
  <si>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</si>
  <si>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</si>
  <si>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</si>
  <si>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</si>
  <si>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</si>
  <si>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</si>
  <si>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</si>
  <si>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</si>
  <si>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</si>
  <si>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</si>
  <si>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</si>
  <si>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</si>
  <si>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</si>
  <si>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</si>
  <si>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</si>
  <si>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</si>
  <si>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</si>
  <si>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</si>
  <si>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</si>
  <si>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</si>
  <si>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</si>
  <si>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</si>
  <si>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</si>
  <si>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</si>
  <si>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</si>
  <si>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</si>
  <si>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</si>
  <si>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</si>
  <si>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</si>
  <si>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</si>
  <si>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</si>
  <si>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</si>
  <si>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</si>
  <si>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</si>
  <si>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</si>
  <si>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</si>
  <si>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</si>
  <si>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</si>
  <si>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</si>
  <si>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</si>
  <si>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</si>
  <si>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</si>
  <si>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</si>
  <si>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</si>
  <si>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</si>
  <si>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</si>
  <si>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</si>
  <si>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</si>
  <si>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</si>
  <si>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</si>
  <si>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</si>
  <si>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</si>
  <si>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</si>
  <si>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</si>
  <si>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</si>
  <si>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</si>
  <si>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</si>
  <si>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</si>
  <si>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</si>
  <si>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</si>
  <si>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</si>
  <si>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</si>
  <si>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</si>
  <si>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</si>
  <si>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</si>
  <si>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</si>
  <si>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</si>
  <si>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</si>
  <si>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</si>
  <si>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</si>
  <si>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</si>
  <si>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</si>
  <si>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</si>
  <si>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</si>
  <si>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</si>
  <si>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</si>
  <si>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</si>
  <si>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</si>
  <si>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</si>
  <si>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</si>
  <si>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</si>
  <si>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</si>
  <si>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</si>
  <si>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</si>
  <si>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</si>
  <si>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</si>
  <si>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</si>
  <si>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</si>
  <si>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</si>
  <si>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</si>
  <si>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</si>
  <si>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</si>
  <si>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</si>
  <si>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</si>
  <si>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</si>
  <si>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</si>
  <si>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</si>
  <si>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</si>
  <si>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</si>
  <si>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</si>
  <si>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</si>
  <si>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</si>
  <si>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</si>
  <si>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</si>
  <si>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</si>
  <si>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</si>
  <si>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</si>
  <si>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</si>
  <si>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</si>
  <si>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</si>
  <si>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</si>
  <si>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</si>
  <si>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</si>
  <si>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</si>
  <si>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</si>
  <si>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</si>
  <si>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</si>
  <si>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</si>
  <si>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</si>
  <si>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</si>
  <si>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</si>
  <si>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</si>
  <si>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</si>
  <si>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</si>
  <si>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</si>
  <si>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</si>
  <si>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</si>
  <si>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</si>
  <si>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</si>
  <si>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</si>
  <si>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</si>
  <si>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</si>
  <si>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</si>
  <si>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</si>
  <si>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</si>
  <si>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</si>
  <si>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</si>
  <si>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</si>
  <si>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</si>
  <si>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</si>
  <si>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</si>
  <si>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</si>
  <si>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</si>
  <si>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</si>
  <si>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</si>
  <si>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</si>
  <si>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</si>
  <si>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</si>
  <si>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</si>
  <si>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</si>
  <si>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</si>
  <si>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</si>
  <si>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</si>
  <si>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</si>
  <si>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</si>
  <si>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</si>
  <si>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</si>
  <si>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</si>
  <si>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</si>
  <si>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</si>
  <si>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</si>
  <si>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</si>
  <si>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</si>
  <si>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</si>
  <si>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</si>
  <si>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</si>
  <si>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</si>
  <si>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</si>
  <si>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</si>
  <si>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</si>
  <si>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</si>
  <si>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</si>
  <si>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</si>
  <si>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</si>
  <si>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</si>
  <si>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</si>
  <si>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</si>
  <si>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</si>
  <si>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</si>
  <si>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</si>
  <si>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</si>
  <si>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</si>
  <si>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</si>
  <si>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</si>
  <si>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</si>
  <si>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</si>
  <si>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</si>
  <si>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</si>
  <si>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</si>
  <si>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</si>
  <si>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</si>
  <si>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</si>
  <si>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</si>
  <si>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</si>
  <si>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</si>
  <si>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</si>
  <si>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</si>
  <si>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</si>
  <si>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</si>
  <si>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</si>
  <si>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</si>
  <si>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</si>
  <si>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</si>
  <si>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</si>
  <si>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</si>
  <si>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</si>
  <si>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</si>
  <si>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</si>
  <si>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</si>
  <si>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</si>
  <si>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</si>
  <si>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</si>
  <si>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</si>
  <si>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</si>
  <si>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</si>
  <si>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</si>
  <si>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</si>
  <si>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</si>
  <si>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</si>
  <si>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</si>
  <si>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</si>
  <si>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</si>
  <si>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</si>
  <si>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</si>
  <si>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</si>
  <si>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</si>
  <si>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</si>
  <si>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</si>
  <si>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</si>
  <si>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</si>
  <si>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</si>
  <si>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</si>
  <si>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</si>
  <si>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</si>
  <si>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</si>
  <si>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</si>
  <si>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</si>
  <si>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</si>
  <si>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</si>
  <si>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</si>
  <si>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</si>
  <si>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</si>
  <si>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</si>
  <si>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</si>
  <si>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</si>
  <si>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</si>
  <si>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</si>
  <si>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</si>
  <si>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</si>
  <si>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</si>
  <si>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</si>
  <si>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</si>
  <si>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</si>
  <si>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</si>
  <si>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</si>
  <si>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</si>
  <si>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</si>
  <si>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</si>
  <si>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</si>
  <si>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</si>
  <si>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</si>
  <si>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</si>
  <si>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</si>
  <si>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</si>
  <si>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</si>
  <si>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</si>
  <si>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</si>
  <si>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</si>
  <si>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</si>
  <si>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</si>
  <si>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</si>
  <si>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</si>
  <si>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</si>
  <si>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</si>
  <si>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</si>
  <si>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</si>
  <si>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</si>
  <si>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</si>
  <si>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</si>
  <si>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</si>
  <si>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</si>
  <si>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</si>
  <si>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</si>
  <si>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</si>
  <si>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</si>
  <si>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</si>
  <si>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</si>
  <si>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</si>
  <si>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</si>
  <si>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</si>
  <si>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</si>
  <si>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</si>
  <si>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</si>
  <si>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</si>
  <si>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</si>
  <si>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</si>
  <si>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</si>
  <si>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</si>
  <si>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</si>
  <si>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</si>
  <si>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</si>
  <si>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</si>
  <si>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</si>
  <si>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</si>
  <si>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</si>
  <si>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</si>
  <si>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</si>
  <si>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</si>
  <si>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</si>
  <si>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</si>
  <si>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</si>
  <si>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</si>
  <si>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</si>
  <si>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</si>
  <si>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</si>
  <si>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</si>
  <si>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</si>
  <si>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</si>
  <si>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</si>
  <si>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</si>
  <si>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</si>
  <si>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</si>
  <si>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</si>
  <si>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</si>
  <si>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</si>
  <si>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</si>
  <si>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</si>
  <si>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</si>
  <si>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</si>
  <si>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</si>
  <si>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</si>
  <si>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</si>
  <si>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</si>
  <si>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</si>
  <si>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</si>
  <si>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</si>
  <si>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</si>
  <si>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</si>
  <si>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</si>
  <si>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</si>
  <si>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</si>
  <si>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</si>
  <si>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</si>
  <si>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</si>
  <si>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</si>
  <si>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</si>
  <si>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</si>
  <si>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</si>
  <si>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</si>
  <si>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</si>
  <si>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</si>
  <si>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</si>
  <si>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</si>
  <si>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</si>
  <si>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</si>
  <si>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</si>
  <si>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</si>
  <si>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</si>
  <si>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</si>
  <si>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</si>
  <si>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</si>
  <si>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</si>
  <si>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</si>
  <si>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</si>
  <si>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</si>
  <si>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</si>
  <si>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</si>
  <si>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</si>
  <si>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</si>
  <si>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</si>
  <si>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</si>
  <si>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</si>
  <si>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</si>
  <si>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</si>
  <si>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</si>
  <si>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</si>
  <si>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</si>
  <si>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</si>
  <si>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</si>
  <si>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</si>
  <si>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</si>
  <si>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</si>
  <si>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</si>
  <si>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</si>
  <si>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</si>
  <si>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</si>
  <si>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</si>
  <si>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</si>
  <si>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</si>
  <si>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</si>
  <si>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</si>
  <si>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</si>
  <si>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</si>
  <si>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</si>
  <si>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</si>
  <si>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</si>
  <si>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</si>
  <si>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</si>
  <si>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</si>
  <si>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</si>
  <si>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</si>
  <si>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</si>
  <si>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</si>
  <si>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</si>
  <si>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</si>
  <si>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</si>
  <si>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</si>
  <si>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</si>
  <si>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</si>
  <si>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</si>
  <si>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</si>
  <si>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</si>
  <si>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</si>
  <si>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</si>
  <si>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</si>
  <si>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</si>
  <si>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</si>
  <si>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</si>
  <si>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</si>
  <si>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</si>
  <si>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</si>
  <si>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</si>
  <si>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</si>
  <si>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</si>
  <si>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</si>
  <si>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</si>
  <si>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</si>
  <si>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</si>
  <si>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</si>
  <si>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</si>
  <si>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</si>
  <si>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</si>
  <si>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</si>
  <si>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</si>
  <si>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</si>
  <si>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</si>
  <si>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</si>
  <si>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</si>
  <si>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</si>
  <si>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</si>
  <si>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</si>
  <si>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</si>
  <si>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</si>
  <si>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</si>
  <si>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</si>
  <si>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</si>
  <si>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</si>
  <si>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</si>
  <si>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</si>
  <si>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</si>
  <si>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</si>
  <si>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</si>
  <si>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</si>
  <si>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</si>
  <si>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</si>
  <si>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</si>
  <si>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</si>
  <si>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</si>
  <si>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</si>
  <si>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</si>
  <si>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</si>
  <si>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</si>
  <si>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</si>
  <si>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</si>
  <si>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</si>
  <si>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</si>
  <si>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</si>
  <si>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</si>
  <si>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</si>
  <si>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</si>
  <si>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</si>
  <si>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</si>
  <si>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</si>
  <si>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</si>
  <si>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</si>
  <si>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</si>
  <si>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</si>
  <si>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</si>
  <si>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</si>
  <si>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</si>
  <si>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</si>
  <si>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</si>
  <si>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</si>
  <si>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</si>
  <si>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</si>
  <si>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</si>
  <si>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</si>
  <si>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</si>
  <si>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</si>
  <si>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</si>
  <si>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</si>
  <si>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</si>
  <si>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</si>
  <si>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</si>
  <si>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</si>
  <si>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</si>
  <si>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</si>
  <si>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</si>
  <si>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</si>
  <si>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</si>
  <si>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</si>
  <si>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</si>
  <si>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</si>
  <si>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</si>
  <si>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</si>
  <si>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</si>
  <si>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</si>
  <si>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</si>
  <si>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</si>
  <si>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</si>
  <si>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</si>
  <si>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</si>
  <si>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</si>
  <si>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</si>
  <si>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</si>
  <si>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</si>
  <si>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</si>
  <si>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</si>
  <si>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</si>
  <si>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</si>
  <si>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</si>
  <si>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</si>
  <si>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</si>
  <si>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</si>
  <si>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</si>
  <si>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</si>
  <si>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</si>
  <si>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</si>
  <si>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</si>
  <si>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</si>
  <si>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</si>
  <si>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</si>
  <si>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</si>
  <si>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</si>
  <si>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</si>
  <si>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</si>
  <si>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</si>
  <si>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</si>
  <si>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</si>
  <si>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</si>
  <si>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</si>
  <si>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</si>
  <si>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</si>
  <si>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</si>
  <si>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</si>
  <si>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</si>
  <si>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</si>
  <si>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</si>
  <si>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</si>
  <si>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</si>
  <si>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</si>
  <si>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</si>
  <si>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</si>
  <si>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</si>
  <si>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</si>
  <si>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</si>
  <si>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</si>
  <si>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</si>
  <si>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</si>
  <si>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</si>
  <si>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</si>
  <si>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</si>
  <si>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</si>
  <si>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</si>
  <si>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</si>
  <si>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</si>
  <si>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</si>
  <si>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</si>
  <si>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</si>
  <si>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</si>
  <si>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</si>
  <si>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</si>
  <si>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</si>
  <si>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</si>
  <si>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</si>
  <si>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</si>
  <si>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</si>
  <si>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</si>
  <si>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</si>
  <si>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</si>
  <si>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</si>
  <si>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</si>
  <si>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</si>
  <si>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</si>
  <si>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</si>
  <si>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</si>
  <si>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</si>
  <si>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</si>
  <si>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</si>
  <si>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</si>
  <si>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</si>
  <si>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</si>
  <si>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</si>
  <si>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</si>
  <si>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</si>
  <si>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</si>
  <si>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</si>
  <si>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</si>
  <si>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</si>
  <si>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</si>
  <si>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</si>
  <si>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</si>
  <si>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</si>
  <si>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</si>
  <si>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</si>
  <si>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</si>
  <si>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</si>
  <si>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</si>
  <si>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</si>
  <si>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</si>
  <si>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</si>
  <si>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</si>
  <si>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</si>
  <si>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</si>
  <si>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</si>
  <si>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</si>
  <si>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</si>
  <si>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</si>
  <si>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</si>
  <si>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</si>
  <si>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</si>
  <si>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</si>
  <si>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</si>
  <si>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</si>
  <si>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</si>
  <si>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</si>
  <si>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</si>
  <si>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</si>
  <si>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</si>
  <si>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</si>
  <si>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</si>
  <si>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</si>
  <si>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</si>
  <si>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</si>
  <si>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</si>
  <si>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</si>
  <si>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</si>
  <si>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</si>
  <si>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</si>
  <si>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</si>
  <si>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</si>
  <si>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</si>
  <si>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</si>
  <si>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</si>
  <si>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</si>
  <si>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</si>
  <si>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</si>
  <si>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</si>
  <si>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</si>
  <si>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</si>
  <si>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</si>
  <si>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</si>
  <si>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</si>
  <si>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</si>
  <si>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</si>
  <si>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</si>
  <si>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</si>
  <si>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</si>
  <si>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</si>
  <si>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</si>
  <si>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</si>
  <si>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</si>
  <si>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</si>
  <si>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</si>
  <si>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</si>
  <si>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</si>
  <si>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</si>
  <si>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</si>
  <si>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</si>
  <si>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</si>
  <si>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</si>
  <si>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</si>
  <si>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</si>
  <si>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</si>
  <si>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</si>
  <si>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</si>
  <si>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</si>
  <si>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</si>
  <si>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</si>
  <si>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</si>
  <si>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</si>
  <si>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</si>
  <si>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</si>
  <si>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</si>
  <si>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</si>
  <si>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</si>
  <si>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</si>
  <si>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</si>
  <si>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</si>
  <si>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</si>
  <si>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</si>
  <si>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</si>
  <si>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</si>
  <si>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</si>
  <si>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</si>
  <si>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</si>
  <si>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</si>
  <si>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</si>
  <si>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</si>
  <si>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</si>
  <si>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</si>
  <si>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</si>
  <si>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</si>
  <si>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</si>
  <si>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</si>
  <si>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</si>
  <si>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</si>
  <si>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</si>
  <si>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</si>
  <si>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</si>
  <si>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</si>
  <si>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</si>
  <si>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</si>
  <si>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</si>
  <si>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</si>
  <si>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</si>
  <si>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</si>
  <si>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</si>
  <si>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</si>
  <si>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</si>
  <si>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</si>
  <si>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</si>
  <si>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</si>
  <si>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</si>
  <si>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</si>
  <si>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</si>
  <si>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</si>
  <si>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</si>
  <si>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</si>
  <si>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</si>
  <si>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</si>
  <si>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</si>
  <si>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</si>
  <si>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</si>
  <si>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</si>
  <si>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</si>
  <si>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</si>
  <si>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</si>
  <si>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</si>
  <si>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</si>
  <si>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</si>
  <si>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</si>
  <si>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</si>
  <si>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</si>
  <si>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</si>
  <si>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</si>
  <si>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</si>
  <si>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</si>
  <si>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</si>
  <si>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TABLEAU DE PERFORMANCES 16/07/2025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</si>
</sst>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6"/>
  <sheetViews>
    <sheetView tabSelected="1" topLeftCell="P1" workbookViewId="0">
      <selection activeCell="T10" sqref="T10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884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149</v>
      </c>
      <c r="B2" s="55" t="s">
        <v>148</v>
      </c>
      <c r="C2" s="53" t="s">
        <v>622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693</v>
      </c>
      <c r="R2" s="52" t="s">
        <v>694</v>
      </c>
      <c r="S2" s="53" t="s">
        <v>695</v>
      </c>
      <c r="T2" s="53" t="s">
        <v>508</v>
      </c>
      <c r="U2" s="53" t="s">
        <v>509</v>
      </c>
      <c r="V2" s="53" t="s">
        <v>510</v>
      </c>
      <c r="W2" s="53" t="s">
        <v>511</v>
      </c>
      <c r="X2" s="53" t="s">
        <v>512</v>
      </c>
      <c r="Y2" s="53" t="s">
        <v>513</v>
      </c>
      <c r="Z2" s="53" t="s">
        <v>514</v>
      </c>
      <c r="AA2" s="53" t="s">
        <v>515</v>
      </c>
      <c r="AB2" s="53" t="s">
        <v>516</v>
      </c>
    </row>
    <row r="3" spans="1:28" s="3" customFormat="1" ht="15.75" x14ac:dyDescent="0.25">
      <c r="A3" s="4" t="s">
        <v>150</v>
      </c>
      <c r="B3" s="5">
        <v>3013</v>
      </c>
      <c r="C3" s="6" t="s">
        <v>13</v>
      </c>
      <c r="D3" s="6" t="s">
        <v>775</v>
      </c>
      <c r="E3" s="6" t="s">
        <v>14</v>
      </c>
      <c r="F3" s="6" t="s">
        <v>227</v>
      </c>
      <c r="G3" s="7" t="s">
        <v>15</v>
      </c>
      <c r="H3" s="8" t="s">
        <v>16</v>
      </c>
      <c r="I3" s="5" t="s">
        <v>17</v>
      </c>
      <c r="J3" s="4" t="s">
        <v>230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182790272.02000001</v>
      </c>
      <c r="R3" s="58">
        <v>121455.33</v>
      </c>
      <c r="S3" s="59">
        <v>9.386592477029854E-3</v>
      </c>
      <c r="T3" s="59">
        <v>3.8863534732358813E-5</v>
      </c>
      <c r="U3" s="59">
        <v>2.7186105487026407E-4</v>
      </c>
      <c r="V3" s="59">
        <v>1.097160932267812E-3</v>
      </c>
      <c r="W3" s="59">
        <v>3.7297107980379302E-3</v>
      </c>
      <c r="X3" s="59">
        <v>8.3907379576902575E-3</v>
      </c>
      <c r="Y3" s="59">
        <v>1.8934658072028647E-2</v>
      </c>
      <c r="Z3" s="59">
        <v>4.2602231268298894E-2</v>
      </c>
      <c r="AA3" s="60">
        <v>5.9182645131741048E-2</v>
      </c>
      <c r="AB3" s="59">
        <v>7.5141240537269088E-2</v>
      </c>
    </row>
    <row r="4" spans="1:28" s="3" customFormat="1" ht="15.75" x14ac:dyDescent="0.25">
      <c r="A4" s="4" t="s">
        <v>151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230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398</v>
      </c>
      <c r="P4" s="10" t="s">
        <v>22</v>
      </c>
      <c r="Q4" s="58">
        <v>2502748682.3400002</v>
      </c>
      <c r="R4" s="58">
        <v>3471.22</v>
      </c>
      <c r="S4" s="59">
        <v>5.1731869303858764E-2</v>
      </c>
      <c r="T4" s="59">
        <v>2.3628400184408396E-4</v>
      </c>
      <c r="U4" s="59">
        <v>1.3384950008365226E-3</v>
      </c>
      <c r="V4" s="59">
        <v>2.9094376146655615E-3</v>
      </c>
      <c r="W4" s="59">
        <v>2.4291067898137952E-2</v>
      </c>
      <c r="X4" s="59">
        <v>4.650012963599412E-2</v>
      </c>
      <c r="Y4" s="59">
        <v>9.1269766418309195E-2</v>
      </c>
      <c r="Z4" s="59">
        <v>0.17630194919619369</v>
      </c>
      <c r="AA4" s="60">
        <v>9.3290750924403573E-2</v>
      </c>
      <c r="AB4" s="59">
        <v>0.13269398316892733</v>
      </c>
    </row>
    <row r="5" spans="1:28" s="3" customFormat="1" ht="15.75" x14ac:dyDescent="0.25">
      <c r="A5" s="4" t="s">
        <v>639</v>
      </c>
      <c r="B5" s="5">
        <v>3029</v>
      </c>
      <c r="C5" s="6" t="s">
        <v>623</v>
      </c>
      <c r="D5" s="6" t="s">
        <v>22</v>
      </c>
      <c r="E5" s="6" t="s">
        <v>14</v>
      </c>
      <c r="F5" s="6" t="s">
        <v>23</v>
      </c>
      <c r="G5" s="7" t="s">
        <v>640</v>
      </c>
      <c r="H5" s="8" t="s">
        <v>517</v>
      </c>
      <c r="I5" s="5" t="s">
        <v>17</v>
      </c>
      <c r="J5" s="4" t="s">
        <v>231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398</v>
      </c>
      <c r="P5" s="10" t="s">
        <v>22</v>
      </c>
      <c r="Q5" s="58">
        <v>12756297044.209999</v>
      </c>
      <c r="R5" s="58">
        <v>3299.96</v>
      </c>
      <c r="S5" s="59">
        <v>3.2828701718585152E-2</v>
      </c>
      <c r="T5" s="59">
        <v>1.1819721963767177E-4</v>
      </c>
      <c r="U5" s="59">
        <v>5.1542328379200486E-4</v>
      </c>
      <c r="V5" s="59">
        <v>4.9394897281758773E-3</v>
      </c>
      <c r="W5" s="59">
        <v>1.8088253895777385E-2</v>
      </c>
      <c r="X5" s="59">
        <v>3.162758418026819E-2</v>
      </c>
      <c r="Y5" s="59">
        <v>5.9673167144595737E-2</v>
      </c>
      <c r="Z5" s="59">
        <v>0.11109764309764311</v>
      </c>
      <c r="AA5" s="60">
        <v>0.10635929621285278</v>
      </c>
      <c r="AB5" s="59">
        <v>0.14498455986953962</v>
      </c>
    </row>
    <row r="6" spans="1:28" s="3" customFormat="1" ht="15.75" x14ac:dyDescent="0.25">
      <c r="A6" s="4" t="s">
        <v>152</v>
      </c>
      <c r="B6" s="5">
        <v>3030</v>
      </c>
      <c r="C6" s="6" t="s">
        <v>26</v>
      </c>
      <c r="D6" s="6" t="s">
        <v>22</v>
      </c>
      <c r="E6" s="6" t="s">
        <v>14</v>
      </c>
      <c r="F6" s="6" t="s">
        <v>227</v>
      </c>
      <c r="G6" s="7" t="s">
        <v>15</v>
      </c>
      <c r="H6" s="8" t="s">
        <v>27</v>
      </c>
      <c r="I6" s="5" t="s">
        <v>17</v>
      </c>
      <c r="J6" s="4" t="s">
        <v>230</v>
      </c>
      <c r="K6" s="5" t="s">
        <v>18</v>
      </c>
      <c r="L6" s="9">
        <v>0</v>
      </c>
      <c r="M6" s="9">
        <v>0</v>
      </c>
      <c r="N6" s="9">
        <v>0.02</v>
      </c>
      <c r="O6" s="8" t="s">
        <v>398</v>
      </c>
      <c r="P6" s="10" t="s">
        <v>22</v>
      </c>
      <c r="Q6" s="58">
        <v>4624571989.8299999</v>
      </c>
      <c r="R6" s="58">
        <v>2213.59</v>
      </c>
      <c r="S6" s="59">
        <v>1.6056109170526169E-2</v>
      </c>
      <c r="T6" s="59">
        <v>6.3249678104464714E-5</v>
      </c>
      <c r="U6" s="59">
        <v>4.4743740395924997E-4</v>
      </c>
      <c r="V6" s="59">
        <v>1.7105543010485971E-3</v>
      </c>
      <c r="W6" s="59">
        <v>6.351097007665076E-3</v>
      </c>
      <c r="X6" s="59">
        <v>1.4105735752244806E-2</v>
      </c>
      <c r="Y6" s="59">
        <v>3.1010568185523085E-2</v>
      </c>
      <c r="Z6" s="59">
        <v>6.7330456375515491E-2</v>
      </c>
      <c r="AA6" s="60">
        <v>9.2192387775442405E-2</v>
      </c>
      <c r="AB6" s="59">
        <v>0.12385512073272274</v>
      </c>
    </row>
    <row r="7" spans="1:28" s="3" customFormat="1" ht="15.75" x14ac:dyDescent="0.25">
      <c r="A7" s="4" t="s">
        <v>285</v>
      </c>
      <c r="B7" s="11">
        <v>3037</v>
      </c>
      <c r="C7" s="6" t="s">
        <v>286</v>
      </c>
      <c r="D7" s="6" t="s">
        <v>861</v>
      </c>
      <c r="E7" s="12" t="s">
        <v>14</v>
      </c>
      <c r="F7" s="6" t="s">
        <v>29</v>
      </c>
      <c r="G7" s="13" t="s">
        <v>267</v>
      </c>
      <c r="H7" s="12" t="s">
        <v>83</v>
      </c>
      <c r="I7" s="4" t="s">
        <v>17</v>
      </c>
      <c r="J7" s="4" t="s">
        <v>231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862</v>
      </c>
      <c r="P7" s="10" t="s">
        <v>862</v>
      </c>
      <c r="Q7" s="58">
        <v>46057899.5</v>
      </c>
      <c r="R7" s="58">
        <v>393657.26</v>
      </c>
      <c r="S7" s="59">
        <v>1.659691362582227E-2</v>
      </c>
      <c r="T7" s="59">
        <v>8.6402416523945967E-5</v>
      </c>
      <c r="U7" s="59">
        <v>4.670454418670458E-4</v>
      </c>
      <c r="V7" s="59">
        <v>1.4192850082118775E-3</v>
      </c>
      <c r="W7" s="59">
        <v>6.3154235157504932E-3</v>
      </c>
      <c r="X7" s="59">
        <v>1.4702540532191869E-2</v>
      </c>
      <c r="Y7" s="59">
        <v>3.0962103118665135E-2</v>
      </c>
      <c r="Z7" s="59">
        <v>6.8371531649322442E-2</v>
      </c>
      <c r="AA7" s="59">
        <v>9.1320509502685554E-2</v>
      </c>
      <c r="AB7" s="59">
        <v>0.12657894861858754</v>
      </c>
    </row>
    <row r="8" spans="1:28" s="3" customFormat="1" ht="15.75" x14ac:dyDescent="0.25">
      <c r="A8" s="4" t="s">
        <v>153</v>
      </c>
      <c r="B8" s="5">
        <v>3041</v>
      </c>
      <c r="C8" s="6" t="s">
        <v>28</v>
      </c>
      <c r="D8" s="6" t="s">
        <v>775</v>
      </c>
      <c r="E8" s="6" t="s">
        <v>14</v>
      </c>
      <c r="F8" s="6" t="s">
        <v>29</v>
      </c>
      <c r="G8" s="7" t="s">
        <v>30</v>
      </c>
      <c r="H8" s="8" t="s">
        <v>31</v>
      </c>
      <c r="I8" s="5" t="s">
        <v>17</v>
      </c>
      <c r="J8" s="4" t="s">
        <v>230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37547854.920000002</v>
      </c>
      <c r="R8" s="58">
        <v>189.87</v>
      </c>
      <c r="S8" s="59">
        <v>1.6434689507494608E-2</v>
      </c>
      <c r="T8" s="59">
        <v>5.2670388707420752E-5</v>
      </c>
      <c r="U8" s="59">
        <v>1.4768711429927798E-3</v>
      </c>
      <c r="V8" s="59">
        <v>2.2169437846398308E-3</v>
      </c>
      <c r="W8" s="59">
        <v>6.6804517257833141E-3</v>
      </c>
      <c r="X8" s="59">
        <v>1.3072244157507296E-2</v>
      </c>
      <c r="Y8" s="59">
        <v>3.1005647263249392E-2</v>
      </c>
      <c r="Z8" s="59">
        <v>6.031160998492216E-2</v>
      </c>
      <c r="AA8" s="60">
        <v>7.1501128668171654E-2</v>
      </c>
      <c r="AB8" s="59">
        <v>9.1646064508710379E-2</v>
      </c>
    </row>
    <row r="9" spans="1:28" s="3" customFormat="1" ht="15.75" x14ac:dyDescent="0.25">
      <c r="A9" s="4" t="s">
        <v>154</v>
      </c>
      <c r="B9" s="5">
        <v>3047</v>
      </c>
      <c r="C9" s="6" t="s">
        <v>232</v>
      </c>
      <c r="D9" s="6" t="s">
        <v>431</v>
      </c>
      <c r="E9" s="6" t="s">
        <v>14</v>
      </c>
      <c r="F9" s="6" t="s">
        <v>228</v>
      </c>
      <c r="G9" s="7" t="s">
        <v>19</v>
      </c>
      <c r="H9" s="8" t="s">
        <v>35</v>
      </c>
      <c r="I9" s="5" t="s">
        <v>17</v>
      </c>
      <c r="J9" s="4" t="s">
        <v>230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434</v>
      </c>
      <c r="P9" s="10" t="s">
        <v>601</v>
      </c>
      <c r="Q9" s="58">
        <v>1811671231.97</v>
      </c>
      <c r="R9" s="58">
        <v>10137.780000000001</v>
      </c>
      <c r="S9" s="59">
        <v>0.1864559914519012</v>
      </c>
      <c r="T9" s="59">
        <v>-3.914511795300954E-4</v>
      </c>
      <c r="U9" s="59">
        <v>5.016268174058593E-3</v>
      </c>
      <c r="V9" s="59">
        <v>2.5015242099132775E-2</v>
      </c>
      <c r="W9" s="59">
        <v>8.7141574898902716E-2</v>
      </c>
      <c r="X9" s="59">
        <v>0.12198814682006093</v>
      </c>
      <c r="Y9" s="59">
        <v>0.27698665924323873</v>
      </c>
      <c r="Z9" s="59">
        <v>0.41189988078392936</v>
      </c>
      <c r="AA9" s="60">
        <v>0.33005775341574328</v>
      </c>
      <c r="AB9" s="59">
        <v>0.50924503358582263</v>
      </c>
    </row>
    <row r="10" spans="1:28" s="3" customFormat="1" ht="15.75" x14ac:dyDescent="0.25">
      <c r="A10" s="4" t="s">
        <v>155</v>
      </c>
      <c r="B10" s="5">
        <v>3048</v>
      </c>
      <c r="C10" s="6" t="s">
        <v>36</v>
      </c>
      <c r="D10" s="6" t="s">
        <v>37</v>
      </c>
      <c r="E10" s="6" t="s">
        <v>14</v>
      </c>
      <c r="F10" s="6" t="s">
        <v>227</v>
      </c>
      <c r="G10" s="7" t="s">
        <v>15</v>
      </c>
      <c r="H10" s="8" t="s">
        <v>19</v>
      </c>
      <c r="I10" s="5" t="s">
        <v>17</v>
      </c>
      <c r="J10" s="4" t="s">
        <v>230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773</v>
      </c>
      <c r="P10" s="8" t="s">
        <v>773</v>
      </c>
      <c r="Q10" s="58">
        <v>4556746072.0799999</v>
      </c>
      <c r="R10" s="58">
        <v>2715.34</v>
      </c>
      <c r="S10" s="59">
        <v>1.6490160184779706E-2</v>
      </c>
      <c r="T10" s="59">
        <v>6.9977717621514307E-5</v>
      </c>
      <c r="U10" s="59">
        <v>4.9742261393754725E-4</v>
      </c>
      <c r="V10" s="59">
        <v>2.1072987824906119E-3</v>
      </c>
      <c r="W10" s="59">
        <v>6.7777505876770259E-3</v>
      </c>
      <c r="X10" s="59">
        <v>1.4693462679651185E-2</v>
      </c>
      <c r="Y10" s="59">
        <v>3.1875840788003658E-2</v>
      </c>
      <c r="Z10" s="59">
        <v>6.8699105396353169E-2</v>
      </c>
      <c r="AA10" s="60">
        <v>9.3999669625266388E-2</v>
      </c>
      <c r="AB10" s="59">
        <v>0.13455897714452844</v>
      </c>
    </row>
    <row r="11" spans="1:28" s="3" customFormat="1" ht="15.75" x14ac:dyDescent="0.25">
      <c r="A11" s="4" t="s">
        <v>156</v>
      </c>
      <c r="B11" s="5">
        <v>3051</v>
      </c>
      <c r="C11" s="6" t="s">
        <v>38</v>
      </c>
      <c r="D11" s="6" t="s">
        <v>432</v>
      </c>
      <c r="E11" s="6" t="s">
        <v>14</v>
      </c>
      <c r="F11" s="6" t="s">
        <v>228</v>
      </c>
      <c r="G11" s="7" t="s">
        <v>19</v>
      </c>
      <c r="H11" s="8" t="s">
        <v>289</v>
      </c>
      <c r="I11" s="5" t="s">
        <v>17</v>
      </c>
      <c r="J11" s="4" t="s">
        <v>230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122</v>
      </c>
      <c r="P11" s="10" t="s">
        <v>265</v>
      </c>
      <c r="Q11" s="58">
        <v>4744519.53</v>
      </c>
      <c r="R11" s="58">
        <v>43132</v>
      </c>
      <c r="S11" s="59">
        <v>0.16477964730390182</v>
      </c>
      <c r="T11" s="59">
        <v>1.9548474303032637E-4</v>
      </c>
      <c r="U11" s="59">
        <v>2.6400312610199792E-3</v>
      </c>
      <c r="V11" s="59">
        <v>2.5298964313025606E-2</v>
      </c>
      <c r="W11" s="59">
        <v>6.5678898386681839E-2</v>
      </c>
      <c r="X11" s="59">
        <v>0.10619605204035368</v>
      </c>
      <c r="Y11" s="59">
        <v>0.2294771216119684</v>
      </c>
      <c r="Z11" s="59">
        <v>0.34596961176834046</v>
      </c>
      <c r="AA11" s="60">
        <v>0.33465193594462855</v>
      </c>
      <c r="AB11" s="59">
        <v>0.48867890274300441</v>
      </c>
    </row>
    <row r="12" spans="1:28" s="3" customFormat="1" ht="15.75" x14ac:dyDescent="0.25">
      <c r="A12" s="4" t="s">
        <v>879</v>
      </c>
      <c r="B12" s="5">
        <v>3052</v>
      </c>
      <c r="C12" s="6" t="s">
        <v>880</v>
      </c>
      <c r="D12" s="6" t="s">
        <v>40</v>
      </c>
      <c r="E12" s="6" t="s">
        <v>14</v>
      </c>
      <c r="F12" s="6" t="s">
        <v>228</v>
      </c>
      <c r="G12" s="7" t="s">
        <v>19</v>
      </c>
      <c r="H12" s="8" t="s">
        <v>881</v>
      </c>
      <c r="I12" s="5" t="s">
        <v>17</v>
      </c>
      <c r="J12" s="4" t="s">
        <v>230</v>
      </c>
      <c r="K12" s="5" t="s">
        <v>18</v>
      </c>
      <c r="L12" s="9">
        <v>0.03</v>
      </c>
      <c r="M12" s="9">
        <v>1.4999999999999999E-2</v>
      </c>
      <c r="N12" s="9">
        <v>0.02</v>
      </c>
      <c r="O12" s="8" t="s">
        <v>266</v>
      </c>
      <c r="P12" s="10" t="s">
        <v>41</v>
      </c>
      <c r="Q12" s="58">
        <v>3129656818.0700002</v>
      </c>
      <c r="R12" s="58">
        <v>726.61</v>
      </c>
      <c r="S12" s="59">
        <v>0.13870866635323614</v>
      </c>
      <c r="T12" s="59">
        <v>1.927127066499461E-4</v>
      </c>
      <c r="U12" s="59">
        <v>2.7525839882164371E-5</v>
      </c>
      <c r="V12" s="59" t="s">
        <v>19</v>
      </c>
      <c r="W12" s="59" t="s">
        <v>19</v>
      </c>
      <c r="X12" s="59" t="s">
        <v>19</v>
      </c>
      <c r="Y12" s="59" t="s">
        <v>19</v>
      </c>
      <c r="Z12" s="59">
        <v>0.32513267557857489</v>
      </c>
      <c r="AA12" s="60">
        <v>0.29003106968486464</v>
      </c>
      <c r="AB12" s="59" t="s">
        <v>19</v>
      </c>
    </row>
    <row r="13" spans="1:28" s="3" customFormat="1" ht="15.75" x14ac:dyDescent="0.25">
      <c r="A13" s="4" t="s">
        <v>157</v>
      </c>
      <c r="B13" s="5">
        <v>3055</v>
      </c>
      <c r="C13" s="6" t="s">
        <v>39</v>
      </c>
      <c r="D13" s="6" t="s">
        <v>40</v>
      </c>
      <c r="E13" s="6" t="s">
        <v>14</v>
      </c>
      <c r="F13" s="6" t="s">
        <v>227</v>
      </c>
      <c r="G13" s="7" t="s">
        <v>15</v>
      </c>
      <c r="H13" s="8" t="s">
        <v>33</v>
      </c>
      <c r="I13" s="5" t="s">
        <v>17</v>
      </c>
      <c r="J13" s="4" t="s">
        <v>230</v>
      </c>
      <c r="K13" s="5" t="s">
        <v>18</v>
      </c>
      <c r="L13" s="9">
        <v>0</v>
      </c>
      <c r="M13" s="9">
        <v>0</v>
      </c>
      <c r="N13" s="9">
        <v>5.0000000000000001E-3</v>
      </c>
      <c r="O13" s="8" t="s">
        <v>266</v>
      </c>
      <c r="P13" s="10" t="s">
        <v>41</v>
      </c>
      <c r="Q13" s="58">
        <v>3448758912.7399998</v>
      </c>
      <c r="R13" s="58">
        <v>5566.99</v>
      </c>
      <c r="S13" s="59">
        <v>1.2997765468851105E-2</v>
      </c>
      <c r="T13" s="59">
        <v>5.2095496434146553E-5</v>
      </c>
      <c r="U13" s="59">
        <v>3.6658011302886164E-4</v>
      </c>
      <c r="V13" s="59">
        <v>1.4841492856294772E-3</v>
      </c>
      <c r="W13" s="59">
        <v>5.0550732173194031E-3</v>
      </c>
      <c r="X13" s="59">
        <v>1.1539971072848492E-2</v>
      </c>
      <c r="Y13" s="59">
        <v>2.4698084416719775E-2</v>
      </c>
      <c r="Z13" s="59">
        <v>5.4178470254957443E-2</v>
      </c>
      <c r="AA13" s="60">
        <v>7.2329909139765267E-2</v>
      </c>
      <c r="AB13" s="59">
        <v>9.8612868022157768E-2</v>
      </c>
    </row>
    <row r="14" spans="1:28" s="3" customFormat="1" ht="15.75" x14ac:dyDescent="0.25">
      <c r="A14" s="4" t="s">
        <v>158</v>
      </c>
      <c r="B14" s="5">
        <v>3057</v>
      </c>
      <c r="C14" s="6" t="s">
        <v>42</v>
      </c>
      <c r="D14" s="6" t="s">
        <v>40</v>
      </c>
      <c r="E14" s="6" t="s">
        <v>14</v>
      </c>
      <c r="F14" s="6" t="s">
        <v>228</v>
      </c>
      <c r="G14" s="7" t="s">
        <v>19</v>
      </c>
      <c r="H14" s="8" t="s">
        <v>43</v>
      </c>
      <c r="I14" s="5" t="s">
        <v>17</v>
      </c>
      <c r="J14" s="4" t="s">
        <v>230</v>
      </c>
      <c r="K14" s="5" t="s">
        <v>18</v>
      </c>
      <c r="L14" s="9">
        <v>1.4999999999999999E-2</v>
      </c>
      <c r="M14" s="9">
        <v>5.0000000000000001E-3</v>
      </c>
      <c r="N14" s="9">
        <v>0.02</v>
      </c>
      <c r="O14" s="12" t="s">
        <v>808</v>
      </c>
      <c r="P14" s="10" t="s">
        <v>44</v>
      </c>
      <c r="Q14" s="58">
        <v>503853923.69999999</v>
      </c>
      <c r="R14" s="58">
        <v>6964.5</v>
      </c>
      <c r="S14" s="59">
        <v>0.17254581085722362</v>
      </c>
      <c r="T14" s="59">
        <v>-2.0815538440554672E-4</v>
      </c>
      <c r="U14" s="59">
        <v>-6.9447035156846204E-4</v>
      </c>
      <c r="V14" s="59">
        <v>2.4560319526888336E-2</v>
      </c>
      <c r="W14" s="59">
        <v>6.5484987286696467E-2</v>
      </c>
      <c r="X14" s="59">
        <v>0.1175994839256314</v>
      </c>
      <c r="Y14" s="59">
        <v>0.24209921812578475</v>
      </c>
      <c r="Z14" s="59">
        <v>0.38696931919113864</v>
      </c>
      <c r="AA14" s="60">
        <v>0.34210663239054745</v>
      </c>
      <c r="AB14" s="59">
        <v>0.47811322756937441</v>
      </c>
    </row>
    <row r="15" spans="1:28" s="3" customFormat="1" ht="15.75" x14ac:dyDescent="0.25">
      <c r="A15" s="4" t="s">
        <v>159</v>
      </c>
      <c r="B15" s="5">
        <v>3058</v>
      </c>
      <c r="C15" s="6" t="s">
        <v>45</v>
      </c>
      <c r="D15" s="6" t="s">
        <v>40</v>
      </c>
      <c r="E15" s="6" t="s">
        <v>14</v>
      </c>
      <c r="F15" s="6" t="s">
        <v>23</v>
      </c>
      <c r="G15" s="7" t="s">
        <v>46</v>
      </c>
      <c r="H15" s="8" t="s">
        <v>47</v>
      </c>
      <c r="I15" s="5" t="s">
        <v>17</v>
      </c>
      <c r="J15" s="4" t="s">
        <v>230</v>
      </c>
      <c r="K15" s="5" t="s">
        <v>18</v>
      </c>
      <c r="L15" s="9">
        <v>0.01</v>
      </c>
      <c r="M15" s="9">
        <v>5.0000000000000001E-3</v>
      </c>
      <c r="N15" s="9">
        <v>0.02</v>
      </c>
      <c r="O15" s="12" t="s">
        <v>808</v>
      </c>
      <c r="P15" s="10" t="s">
        <v>44</v>
      </c>
      <c r="Q15" s="58">
        <v>973208796.48000002</v>
      </c>
      <c r="R15" s="58">
        <v>3612.24</v>
      </c>
      <c r="S15" s="59">
        <v>4.0736419032801729E-2</v>
      </c>
      <c r="T15" s="59">
        <v>1.5782172789864771E-4</v>
      </c>
      <c r="U15" s="59">
        <v>5.7338020093228542E-4</v>
      </c>
      <c r="V15" s="59">
        <v>3.0600740860041824E-3</v>
      </c>
      <c r="W15" s="59">
        <v>1.8126062239108422E-2</v>
      </c>
      <c r="X15" s="59">
        <v>3.6038077319099644E-2</v>
      </c>
      <c r="Y15" s="59">
        <v>7.8171170687154026E-2</v>
      </c>
      <c r="Z15" s="59">
        <v>0.16490426941942471</v>
      </c>
      <c r="AA15" s="60">
        <v>0.10793352840501286</v>
      </c>
      <c r="AB15" s="59">
        <v>0.14068095265162281</v>
      </c>
    </row>
    <row r="16" spans="1:28" s="3" customFormat="1" ht="15.75" x14ac:dyDescent="0.25">
      <c r="A16" s="4" t="s">
        <v>160</v>
      </c>
      <c r="B16" s="5">
        <v>3059</v>
      </c>
      <c r="C16" s="6" t="s">
        <v>48</v>
      </c>
      <c r="D16" s="6" t="s">
        <v>40</v>
      </c>
      <c r="E16" s="6" t="s">
        <v>14</v>
      </c>
      <c r="F16" s="6" t="s">
        <v>29</v>
      </c>
      <c r="G16" s="7" t="s">
        <v>271</v>
      </c>
      <c r="H16" s="8" t="s">
        <v>31</v>
      </c>
      <c r="I16" s="5" t="s">
        <v>17</v>
      </c>
      <c r="J16" s="4" t="s">
        <v>230</v>
      </c>
      <c r="K16" s="5" t="s">
        <v>18</v>
      </c>
      <c r="L16" s="9">
        <v>0.01</v>
      </c>
      <c r="M16" s="9">
        <v>5.0000000000000001E-3</v>
      </c>
      <c r="N16" s="9">
        <v>0.02</v>
      </c>
      <c r="O16" s="12" t="s">
        <v>808</v>
      </c>
      <c r="P16" s="10" t="s">
        <v>44</v>
      </c>
      <c r="Q16" s="58">
        <v>331945825.01999998</v>
      </c>
      <c r="R16" s="58">
        <v>1698.27</v>
      </c>
      <c r="S16" s="59">
        <v>1.7421623661775517E-2</v>
      </c>
      <c r="T16" s="59">
        <v>5.8886919448386241E-5</v>
      </c>
      <c r="U16" s="59">
        <v>4.8307755751263431E-4</v>
      </c>
      <c r="V16" s="59">
        <v>1.6809993983792925E-3</v>
      </c>
      <c r="W16" s="59">
        <v>6.8655176707049575E-3</v>
      </c>
      <c r="X16" s="59">
        <v>1.5511292627651076E-2</v>
      </c>
      <c r="Y16" s="59">
        <v>3.330635887388509E-2</v>
      </c>
      <c r="Z16" s="59">
        <v>7.4793207981820639E-2</v>
      </c>
      <c r="AA16" s="60">
        <v>9.5799457994576023E-2</v>
      </c>
      <c r="AB16" s="59">
        <v>0.12967964239150198</v>
      </c>
    </row>
    <row r="17" spans="1:28" s="3" customFormat="1" ht="15.75" x14ac:dyDescent="0.25">
      <c r="A17" s="4" t="s">
        <v>161</v>
      </c>
      <c r="B17" s="5">
        <v>3060</v>
      </c>
      <c r="C17" s="6" t="s">
        <v>50</v>
      </c>
      <c r="D17" s="6" t="s">
        <v>40</v>
      </c>
      <c r="E17" s="6" t="s">
        <v>14</v>
      </c>
      <c r="F17" s="6" t="s">
        <v>227</v>
      </c>
      <c r="G17" s="7" t="s">
        <v>15</v>
      </c>
      <c r="H17" s="8" t="s">
        <v>51</v>
      </c>
      <c r="I17" s="5" t="s">
        <v>17</v>
      </c>
      <c r="J17" s="4" t="s">
        <v>230</v>
      </c>
      <c r="K17" s="5" t="s">
        <v>18</v>
      </c>
      <c r="L17" s="9">
        <v>0</v>
      </c>
      <c r="M17" s="9">
        <v>0</v>
      </c>
      <c r="N17" s="9">
        <v>0.01</v>
      </c>
      <c r="O17" s="12" t="s">
        <v>808</v>
      </c>
      <c r="P17" s="10" t="s">
        <v>44</v>
      </c>
      <c r="Q17" s="58">
        <v>1704790856.8399999</v>
      </c>
      <c r="R17" s="58">
        <v>5860.18</v>
      </c>
      <c r="S17" s="59">
        <v>1.3821105861470675E-2</v>
      </c>
      <c r="T17" s="59">
        <v>5.4608813179942602E-5</v>
      </c>
      <c r="U17" s="59">
        <v>3.9434128787432977E-4</v>
      </c>
      <c r="V17" s="59">
        <v>1.4679770797339092E-3</v>
      </c>
      <c r="W17" s="59">
        <v>5.3232460993456431E-3</v>
      </c>
      <c r="X17" s="59">
        <v>1.2370930989864611E-2</v>
      </c>
      <c r="Y17" s="59">
        <v>2.6981083799783399E-2</v>
      </c>
      <c r="Z17" s="59">
        <v>5.8585296593483334E-2</v>
      </c>
      <c r="AA17" s="60">
        <v>7.9646343777577649E-2</v>
      </c>
      <c r="AB17" s="59">
        <v>0.10734909525177252</v>
      </c>
    </row>
    <row r="18" spans="1:28" s="3" customFormat="1" ht="15.75" x14ac:dyDescent="0.25">
      <c r="A18" s="4" t="s">
        <v>162</v>
      </c>
      <c r="B18" s="5">
        <v>3073</v>
      </c>
      <c r="C18" s="6" t="s">
        <v>52</v>
      </c>
      <c r="D18" s="6" t="s">
        <v>775</v>
      </c>
      <c r="E18" s="6" t="s">
        <v>14</v>
      </c>
      <c r="F18" s="6" t="s">
        <v>227</v>
      </c>
      <c r="G18" s="7" t="s">
        <v>30</v>
      </c>
      <c r="H18" s="8" t="s">
        <v>31</v>
      </c>
      <c r="I18" s="5" t="s">
        <v>17</v>
      </c>
      <c r="J18" s="4" t="s">
        <v>230</v>
      </c>
      <c r="K18" s="5" t="s">
        <v>18</v>
      </c>
      <c r="L18" s="9">
        <v>0</v>
      </c>
      <c r="M18" s="9">
        <v>0</v>
      </c>
      <c r="N18" s="9">
        <v>0.02</v>
      </c>
      <c r="O18" s="8" t="s">
        <v>20</v>
      </c>
      <c r="P18" s="10" t="s">
        <v>20</v>
      </c>
      <c r="Q18" s="58">
        <v>1801983480.1300001</v>
      </c>
      <c r="R18" s="58">
        <v>164.88</v>
      </c>
      <c r="S18" s="59">
        <v>1.2963076734041809E-2</v>
      </c>
      <c r="T18" s="59">
        <v>0</v>
      </c>
      <c r="U18" s="59">
        <v>3.6403349108119328E-4</v>
      </c>
      <c r="V18" s="59">
        <v>1.3360864812340511E-3</v>
      </c>
      <c r="W18" s="59">
        <v>5.0594330996646389E-3</v>
      </c>
      <c r="X18" s="59">
        <v>1.1595803423522831E-2</v>
      </c>
      <c r="Y18" s="59">
        <v>2.5181869054280808E-2</v>
      </c>
      <c r="Z18" s="59">
        <v>5.5907780979827022E-2</v>
      </c>
      <c r="AA18" s="60">
        <v>7.6802507836990538E-2</v>
      </c>
      <c r="AB18" s="59">
        <v>0.10472361809045223</v>
      </c>
    </row>
    <row r="19" spans="1:28" s="3" customFormat="1" ht="15.75" x14ac:dyDescent="0.25">
      <c r="A19" s="4" t="s">
        <v>717</v>
      </c>
      <c r="B19" s="5">
        <v>3077</v>
      </c>
      <c r="C19" s="6" t="s">
        <v>32</v>
      </c>
      <c r="D19" s="6" t="s">
        <v>861</v>
      </c>
      <c r="E19" s="6" t="s">
        <v>14</v>
      </c>
      <c r="F19" s="6" t="s">
        <v>227</v>
      </c>
      <c r="G19" s="7" t="s">
        <v>15</v>
      </c>
      <c r="H19" s="8" t="s">
        <v>33</v>
      </c>
      <c r="I19" s="5" t="s">
        <v>17</v>
      </c>
      <c r="J19" s="4" t="s">
        <v>230</v>
      </c>
      <c r="K19" s="5" t="s">
        <v>18</v>
      </c>
      <c r="L19" s="9">
        <v>0</v>
      </c>
      <c r="M19" s="9">
        <v>0</v>
      </c>
      <c r="N19" s="9">
        <v>0.02</v>
      </c>
      <c r="O19" s="8" t="s">
        <v>862</v>
      </c>
      <c r="P19" s="10" t="s">
        <v>862</v>
      </c>
      <c r="Q19" s="58">
        <v>661695381.74000001</v>
      </c>
      <c r="R19" s="58">
        <v>211.28</v>
      </c>
      <c r="S19" s="59">
        <v>1.386822784202704E-2</v>
      </c>
      <c r="T19" s="59">
        <v>4.7332796894925475E-5</v>
      </c>
      <c r="U19" s="59">
        <v>3.7878787878793804E-4</v>
      </c>
      <c r="V19" s="59">
        <v>1.5168752370117234E-3</v>
      </c>
      <c r="W19" s="59">
        <v>5.5206548638872862E-3</v>
      </c>
      <c r="X19" s="59">
        <v>1.2410752791221445E-2</v>
      </c>
      <c r="Y19" s="59">
        <v>2.7276705401857414E-2</v>
      </c>
      <c r="Z19" s="59">
        <v>5.9260002005414585E-2</v>
      </c>
      <c r="AA19" s="60">
        <v>8.2131185870423423E-2</v>
      </c>
      <c r="AB19" s="59">
        <v>0.10868177380268092</v>
      </c>
    </row>
    <row r="20" spans="1:28" s="3" customFormat="1" ht="15.75" x14ac:dyDescent="0.25">
      <c r="A20" s="4" t="s">
        <v>557</v>
      </c>
      <c r="B20" s="5">
        <v>3567</v>
      </c>
      <c r="C20" s="6" t="s">
        <v>558</v>
      </c>
      <c r="D20" s="6" t="s">
        <v>22</v>
      </c>
      <c r="E20" s="6" t="s">
        <v>54</v>
      </c>
      <c r="F20" s="6" t="s">
        <v>23</v>
      </c>
      <c r="G20" s="7" t="s">
        <v>299</v>
      </c>
      <c r="H20" s="8" t="s">
        <v>559</v>
      </c>
      <c r="I20" s="5" t="s">
        <v>17</v>
      </c>
      <c r="J20" s="4" t="s">
        <v>230</v>
      </c>
      <c r="K20" s="5" t="s">
        <v>18</v>
      </c>
      <c r="L20" s="9">
        <v>0.03</v>
      </c>
      <c r="M20" s="9">
        <v>1.4999999999999999E-2</v>
      </c>
      <c r="N20" s="9">
        <v>0.02</v>
      </c>
      <c r="O20" s="8" t="s">
        <v>398</v>
      </c>
      <c r="P20" s="10" t="s">
        <v>22</v>
      </c>
      <c r="Q20" s="58">
        <v>226905506.06999999</v>
      </c>
      <c r="R20" s="58">
        <v>2220.34</v>
      </c>
      <c r="S20" s="59">
        <v>4.1293632667226403E-2</v>
      </c>
      <c r="T20" s="59">
        <v>3.6944925028842442E-4</v>
      </c>
      <c r="U20" s="59">
        <v>7.4368208267044553E-4</v>
      </c>
      <c r="V20" s="59">
        <v>3.0810654523113247E-3</v>
      </c>
      <c r="W20" s="59">
        <v>1.8070272773541705E-2</v>
      </c>
      <c r="X20" s="59">
        <v>3.8517486049981696E-2</v>
      </c>
      <c r="Y20" s="59">
        <v>7.6293657141472335E-2</v>
      </c>
      <c r="Z20" s="59">
        <v>0.12998427424895548</v>
      </c>
      <c r="AA20" s="60">
        <v>0.10043118402141056</v>
      </c>
      <c r="AB20" s="59" t="s">
        <v>19</v>
      </c>
    </row>
    <row r="21" spans="1:28" s="3" customFormat="1" ht="15.75" x14ac:dyDescent="0.25">
      <c r="A21" s="4" t="s">
        <v>163</v>
      </c>
      <c r="B21" s="5">
        <v>3573</v>
      </c>
      <c r="C21" s="6" t="s">
        <v>58</v>
      </c>
      <c r="D21" s="6" t="s">
        <v>431</v>
      </c>
      <c r="E21" s="6" t="s">
        <v>54</v>
      </c>
      <c r="F21" s="6" t="s">
        <v>229</v>
      </c>
      <c r="G21" s="7" t="s">
        <v>19</v>
      </c>
      <c r="H21" s="8" t="s">
        <v>19</v>
      </c>
      <c r="I21" s="5" t="s">
        <v>17</v>
      </c>
      <c r="J21" s="4" t="s">
        <v>231</v>
      </c>
      <c r="K21" s="5" t="s">
        <v>18</v>
      </c>
      <c r="L21" s="9">
        <v>3.0000000000000001E-3</v>
      </c>
      <c r="M21" s="9">
        <v>3.0000000000000001E-3</v>
      </c>
      <c r="N21" s="9">
        <v>0.02</v>
      </c>
      <c r="O21" s="8" t="s">
        <v>434</v>
      </c>
      <c r="P21" s="10" t="s">
        <v>59</v>
      </c>
      <c r="Q21" s="58">
        <v>38651188.659999996</v>
      </c>
      <c r="R21" s="58">
        <v>4709.54</v>
      </c>
      <c r="S21" s="59">
        <v>0.30327122588643546</v>
      </c>
      <c r="T21" s="59">
        <v>-6.1751318316371627E-4</v>
      </c>
      <c r="U21" s="59">
        <v>3.2208451736316502E-3</v>
      </c>
      <c r="V21" s="59">
        <v>4.7828824559412862E-2</v>
      </c>
      <c r="W21" s="59">
        <v>0.11563198078367183</v>
      </c>
      <c r="X21" s="59">
        <v>0.17141371856959153</v>
      </c>
      <c r="Y21" s="59">
        <v>0.45789942916578952</v>
      </c>
      <c r="Z21" s="59">
        <v>0.74161005572956917</v>
      </c>
      <c r="AA21" s="60">
        <v>0.78101576976893683</v>
      </c>
      <c r="AB21" s="59">
        <v>1.255289193667334</v>
      </c>
    </row>
    <row r="22" spans="1:28" s="3" customFormat="1" ht="15.75" x14ac:dyDescent="0.25">
      <c r="A22" s="4" t="s">
        <v>164</v>
      </c>
      <c r="B22" s="5">
        <v>3574</v>
      </c>
      <c r="C22" s="6" t="s">
        <v>60</v>
      </c>
      <c r="D22" s="6" t="s">
        <v>431</v>
      </c>
      <c r="E22" s="6" t="s">
        <v>54</v>
      </c>
      <c r="F22" s="6" t="s">
        <v>229</v>
      </c>
      <c r="G22" s="7" t="s">
        <v>19</v>
      </c>
      <c r="H22" s="8" t="s">
        <v>448</v>
      </c>
      <c r="I22" s="5" t="s">
        <v>17</v>
      </c>
      <c r="J22" s="4" t="s">
        <v>230</v>
      </c>
      <c r="K22" s="5" t="s">
        <v>18</v>
      </c>
      <c r="L22" s="9">
        <v>4.4999999999999997E-3</v>
      </c>
      <c r="M22" s="9">
        <v>4.5399999999999998E-3</v>
      </c>
      <c r="N22" s="9">
        <v>0.02</v>
      </c>
      <c r="O22" s="8" t="s">
        <v>434</v>
      </c>
      <c r="P22" s="10" t="s">
        <v>601</v>
      </c>
      <c r="Q22" s="58">
        <v>918202786.79999995</v>
      </c>
      <c r="R22" s="58">
        <v>1254.71</v>
      </c>
      <c r="S22" s="59">
        <v>0.31089495789539678</v>
      </c>
      <c r="T22" s="59">
        <v>-1.8327569445552631E-4</v>
      </c>
      <c r="U22" s="59">
        <v>3.7278508859646272E-3</v>
      </c>
      <c r="V22" s="59">
        <v>4.2109284806604634E-2</v>
      </c>
      <c r="W22" s="59">
        <v>0.12457426594486072</v>
      </c>
      <c r="X22" s="59">
        <v>0.18286290702716973</v>
      </c>
      <c r="Y22" s="59">
        <v>0.4852505977887735</v>
      </c>
      <c r="Z22" s="59">
        <v>0.75830659061926309</v>
      </c>
      <c r="AA22" s="60">
        <v>0.69143974117012685</v>
      </c>
      <c r="AB22" s="59">
        <v>1.0240522664945961</v>
      </c>
    </row>
    <row r="23" spans="1:28" s="3" customFormat="1" ht="15.75" x14ac:dyDescent="0.25">
      <c r="A23" s="4" t="s">
        <v>165</v>
      </c>
      <c r="B23" s="5">
        <v>3578</v>
      </c>
      <c r="C23" s="6" t="s">
        <v>233</v>
      </c>
      <c r="D23" s="6" t="s">
        <v>431</v>
      </c>
      <c r="E23" s="6" t="s">
        <v>54</v>
      </c>
      <c r="F23" s="6" t="s">
        <v>229</v>
      </c>
      <c r="G23" s="7" t="s">
        <v>19</v>
      </c>
      <c r="H23" s="8" t="s">
        <v>448</v>
      </c>
      <c r="I23" s="5" t="s">
        <v>17</v>
      </c>
      <c r="J23" s="4" t="s">
        <v>230</v>
      </c>
      <c r="K23" s="5" t="s">
        <v>18</v>
      </c>
      <c r="L23" s="9">
        <v>3.0000000000000001E-3</v>
      </c>
      <c r="M23" s="9">
        <v>3.0000000000000001E-3</v>
      </c>
      <c r="N23" s="9">
        <v>0.02</v>
      </c>
      <c r="O23" s="8" t="s">
        <v>434</v>
      </c>
      <c r="P23" s="10" t="s">
        <v>601</v>
      </c>
      <c r="Q23" s="58">
        <v>41802713</v>
      </c>
      <c r="R23" s="58">
        <v>742.29</v>
      </c>
      <c r="S23" s="59">
        <v>0.30372699170999007</v>
      </c>
      <c r="T23" s="59">
        <v>6.2008816036008608E-4</v>
      </c>
      <c r="U23" s="59">
        <v>6.5222107718174663E-3</v>
      </c>
      <c r="V23" s="59">
        <v>4.9202804319556655E-2</v>
      </c>
      <c r="W23" s="59">
        <v>0.12337121842698667</v>
      </c>
      <c r="X23" s="59">
        <v>0.17717303392168976</v>
      </c>
      <c r="Y23" s="59">
        <v>0.43188657407407405</v>
      </c>
      <c r="Z23" s="59">
        <v>0.6181061167545886</v>
      </c>
      <c r="AA23" s="60">
        <v>0.58551380908644279</v>
      </c>
      <c r="AB23" s="59">
        <v>0.89350033161573383</v>
      </c>
    </row>
    <row r="24" spans="1:28" s="3" customFormat="1" ht="15.75" x14ac:dyDescent="0.25">
      <c r="A24" s="4" t="s">
        <v>166</v>
      </c>
      <c r="B24" s="5">
        <v>3579</v>
      </c>
      <c r="C24" s="6" t="s">
        <v>61</v>
      </c>
      <c r="D24" s="6" t="s">
        <v>431</v>
      </c>
      <c r="E24" s="6" t="s">
        <v>54</v>
      </c>
      <c r="F24" s="6" t="s">
        <v>23</v>
      </c>
      <c r="G24" s="7" t="s">
        <v>313</v>
      </c>
      <c r="H24" s="8" t="s">
        <v>599</v>
      </c>
      <c r="I24" s="5" t="s">
        <v>17</v>
      </c>
      <c r="J24" s="4" t="s">
        <v>230</v>
      </c>
      <c r="K24" s="5" t="s">
        <v>18</v>
      </c>
      <c r="L24" s="9">
        <v>0.03</v>
      </c>
      <c r="M24" s="9">
        <v>1.4999999999999999E-2</v>
      </c>
      <c r="N24" s="9">
        <v>0.01</v>
      </c>
      <c r="O24" s="8" t="s">
        <v>434</v>
      </c>
      <c r="P24" s="10" t="s">
        <v>601</v>
      </c>
      <c r="Q24" s="58">
        <v>38504585.109999999</v>
      </c>
      <c r="R24" s="58">
        <v>331.3</v>
      </c>
      <c r="S24" s="59">
        <v>6.8684658400194228E-3</v>
      </c>
      <c r="T24" s="59">
        <v>-9.054417046440925E-5</v>
      </c>
      <c r="U24" s="59">
        <v>-2.4141469008384357E-4</v>
      </c>
      <c r="V24" s="59">
        <v>-1.5089784216089139E-4</v>
      </c>
      <c r="W24" s="59">
        <v>2.0870512083723957E-3</v>
      </c>
      <c r="X24" s="59">
        <v>4.274151990057368E-3</v>
      </c>
      <c r="Y24" s="59">
        <v>4.182832201745864E-3</v>
      </c>
      <c r="Z24" s="59">
        <v>9.9378124618948634E-3</v>
      </c>
      <c r="AA24" s="60">
        <v>-4.0016226710324253E-2</v>
      </c>
      <c r="AB24" s="59">
        <v>-5.9421400789257034E-2</v>
      </c>
    </row>
    <row r="25" spans="1:28" s="3" customFormat="1" ht="15.75" x14ac:dyDescent="0.25">
      <c r="A25" s="4" t="s">
        <v>167</v>
      </c>
      <c r="B25" s="5">
        <v>3582</v>
      </c>
      <c r="C25" s="6" t="s">
        <v>62</v>
      </c>
      <c r="D25" s="6" t="s">
        <v>431</v>
      </c>
      <c r="E25" s="6" t="s">
        <v>54</v>
      </c>
      <c r="F25" s="6" t="s">
        <v>29</v>
      </c>
      <c r="G25" s="7" t="s">
        <v>433</v>
      </c>
      <c r="H25" s="8" t="s">
        <v>300</v>
      </c>
      <c r="I25" s="5" t="s">
        <v>17</v>
      </c>
      <c r="J25" s="4" t="s">
        <v>230</v>
      </c>
      <c r="K25" s="5" t="s">
        <v>18</v>
      </c>
      <c r="L25" s="9">
        <v>5.0000000000000001E-3</v>
      </c>
      <c r="M25" s="9">
        <v>5.0000000000000001E-3</v>
      </c>
      <c r="N25" s="9">
        <v>0.01</v>
      </c>
      <c r="O25" s="8" t="s">
        <v>434</v>
      </c>
      <c r="P25" s="10" t="s">
        <v>601</v>
      </c>
      <c r="Q25" s="58">
        <v>82058148.409999996</v>
      </c>
      <c r="R25" s="58">
        <v>220.54</v>
      </c>
      <c r="S25" s="59">
        <v>1.0399963348146708E-2</v>
      </c>
      <c r="T25" s="59">
        <v>4.5345304493678434E-5</v>
      </c>
      <c r="U25" s="59">
        <v>5.8980989973229643E-4</v>
      </c>
      <c r="V25" s="59">
        <v>1.3621503814020292E-3</v>
      </c>
      <c r="W25" s="59">
        <v>4.7838170303885503E-3</v>
      </c>
      <c r="X25" s="59">
        <v>9.4749851238155949E-3</v>
      </c>
      <c r="Y25" s="59">
        <v>1.7391705494302634E-2</v>
      </c>
      <c r="Z25" s="59">
        <v>4.2791621353255392E-2</v>
      </c>
      <c r="AA25" s="60">
        <v>4.7994677817905312E-2</v>
      </c>
      <c r="AB25" s="59">
        <v>7.4442170905193422E-2</v>
      </c>
    </row>
    <row r="26" spans="1:28" s="3" customFormat="1" ht="15.75" x14ac:dyDescent="0.25">
      <c r="A26" s="4" t="s">
        <v>168</v>
      </c>
      <c r="B26" s="5">
        <v>3583</v>
      </c>
      <c r="C26" s="6" t="s">
        <v>63</v>
      </c>
      <c r="D26" s="6" t="s">
        <v>431</v>
      </c>
      <c r="E26" s="6" t="s">
        <v>54</v>
      </c>
      <c r="F26" s="6" t="s">
        <v>227</v>
      </c>
      <c r="G26" s="13" t="s">
        <v>441</v>
      </c>
      <c r="H26" s="12" t="s">
        <v>121</v>
      </c>
      <c r="I26" s="5" t="s">
        <v>17</v>
      </c>
      <c r="J26" s="4" t="s">
        <v>230</v>
      </c>
      <c r="K26" s="5" t="s">
        <v>18</v>
      </c>
      <c r="L26" s="9">
        <v>0</v>
      </c>
      <c r="M26" s="9">
        <v>0</v>
      </c>
      <c r="N26" s="9">
        <v>6.0000000000000001E-3</v>
      </c>
      <c r="O26" s="8" t="s">
        <v>434</v>
      </c>
      <c r="P26" s="10" t="s">
        <v>601</v>
      </c>
      <c r="Q26" s="58">
        <v>1721736915.95</v>
      </c>
      <c r="R26" s="58">
        <v>2503.81</v>
      </c>
      <c r="S26" s="59">
        <v>1.425903646181447E-2</v>
      </c>
      <c r="T26" s="59">
        <v>5.5917912504392618E-5</v>
      </c>
      <c r="U26" s="59">
        <v>3.8755973214420414E-4</v>
      </c>
      <c r="V26" s="59">
        <v>1.5800884849550847E-3</v>
      </c>
      <c r="W26" s="59">
        <v>5.7077442159383183E-3</v>
      </c>
      <c r="X26" s="59">
        <v>1.2790279064311355E-2</v>
      </c>
      <c r="Y26" s="59">
        <v>2.6681811099174235E-2</v>
      </c>
      <c r="Z26" s="59">
        <v>5.6419798404279915E-2</v>
      </c>
      <c r="AA26" s="60">
        <v>7.5810893841546489E-2</v>
      </c>
      <c r="AB26" s="59">
        <v>0.10345693811534291</v>
      </c>
    </row>
    <row r="27" spans="1:28" s="3" customFormat="1" ht="15.75" x14ac:dyDescent="0.25">
      <c r="A27" s="4" t="s">
        <v>827</v>
      </c>
      <c r="B27" s="5">
        <v>3584</v>
      </c>
      <c r="C27" s="6" t="s">
        <v>828</v>
      </c>
      <c r="D27" s="6" t="s">
        <v>37</v>
      </c>
      <c r="E27" s="6" t="s">
        <v>54</v>
      </c>
      <c r="F27" s="6" t="s">
        <v>228</v>
      </c>
      <c r="G27" s="13" t="s">
        <v>19</v>
      </c>
      <c r="H27" s="12" t="s">
        <v>488</v>
      </c>
      <c r="I27" s="5" t="s">
        <v>17</v>
      </c>
      <c r="J27" s="4" t="s">
        <v>230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773</v>
      </c>
      <c r="P27" s="10" t="s">
        <v>829</v>
      </c>
      <c r="Q27" s="58">
        <v>328483516.27999997</v>
      </c>
      <c r="R27" s="58">
        <v>5958.01</v>
      </c>
      <c r="S27" s="59">
        <v>0.19630347264750464</v>
      </c>
      <c r="T27" s="59">
        <v>-1.3593295316849488E-4</v>
      </c>
      <c r="U27" s="59">
        <v>4.0529427229034545E-3</v>
      </c>
      <c r="V27" s="59">
        <v>2.2909845705348295E-2</v>
      </c>
      <c r="W27" s="59">
        <v>8.0935793465048464E-2</v>
      </c>
      <c r="X27" s="59" t="s">
        <v>19</v>
      </c>
      <c r="Y27" s="59" t="s">
        <v>19</v>
      </c>
      <c r="Z27" s="59">
        <v>0.44145519472193129</v>
      </c>
      <c r="AA27" s="60">
        <v>0.35734463920391124</v>
      </c>
      <c r="AB27" s="59" t="s">
        <v>19</v>
      </c>
    </row>
    <row r="28" spans="1:28" s="3" customFormat="1" ht="15.75" x14ac:dyDescent="0.25">
      <c r="A28" s="4" t="s">
        <v>830</v>
      </c>
      <c r="B28" s="5">
        <v>3586</v>
      </c>
      <c r="C28" s="6" t="s">
        <v>831</v>
      </c>
      <c r="D28" s="6" t="s">
        <v>37</v>
      </c>
      <c r="E28" s="6" t="s">
        <v>54</v>
      </c>
      <c r="F28" s="6" t="s">
        <v>228</v>
      </c>
      <c r="G28" s="13" t="s">
        <v>19</v>
      </c>
      <c r="H28" s="12" t="s">
        <v>832</v>
      </c>
      <c r="I28" s="5" t="s">
        <v>17</v>
      </c>
      <c r="J28" s="4" t="s">
        <v>230</v>
      </c>
      <c r="K28" s="5" t="s">
        <v>18</v>
      </c>
      <c r="L28" s="9">
        <v>0.02</v>
      </c>
      <c r="M28" s="9">
        <v>0.02</v>
      </c>
      <c r="N28" s="9">
        <v>0.02</v>
      </c>
      <c r="O28" s="8" t="s">
        <v>773</v>
      </c>
      <c r="P28" s="10" t="s">
        <v>829</v>
      </c>
      <c r="Q28" s="58">
        <v>1524332.36</v>
      </c>
      <c r="R28" s="58">
        <v>66275.320000000007</v>
      </c>
      <c r="S28" s="59">
        <v>0.13274105775541464</v>
      </c>
      <c r="T28" s="59">
        <v>2.2079456160213027E-4</v>
      </c>
      <c r="U28" s="59">
        <v>7.1797676412784102E-4</v>
      </c>
      <c r="V28" s="59">
        <v>1.8223774622959519E-2</v>
      </c>
      <c r="W28" s="59">
        <v>4.8408309523124138E-2</v>
      </c>
      <c r="X28" s="59" t="s">
        <v>19</v>
      </c>
      <c r="Y28" s="59" t="s">
        <v>19</v>
      </c>
      <c r="Z28" s="59">
        <v>0.31431187999334476</v>
      </c>
      <c r="AA28" s="60">
        <v>0.32450348596043088</v>
      </c>
      <c r="AB28" s="59" t="s">
        <v>19</v>
      </c>
    </row>
    <row r="29" spans="1:28" s="3" customFormat="1" ht="15.75" x14ac:dyDescent="0.25">
      <c r="A29" s="4" t="s">
        <v>169</v>
      </c>
      <c r="B29" s="5">
        <v>3592</v>
      </c>
      <c r="C29" s="6" t="s">
        <v>65</v>
      </c>
      <c r="D29" s="6" t="s">
        <v>37</v>
      </c>
      <c r="E29" s="6" t="s">
        <v>54</v>
      </c>
      <c r="F29" s="6" t="s">
        <v>29</v>
      </c>
      <c r="G29" s="7" t="s">
        <v>55</v>
      </c>
      <c r="H29" s="8" t="s">
        <v>300</v>
      </c>
      <c r="I29" s="5" t="s">
        <v>17</v>
      </c>
      <c r="J29" s="4" t="s">
        <v>230</v>
      </c>
      <c r="K29" s="5" t="s">
        <v>18</v>
      </c>
      <c r="L29" s="9">
        <v>0</v>
      </c>
      <c r="M29" s="9">
        <v>0</v>
      </c>
      <c r="N29" s="9">
        <v>0.01</v>
      </c>
      <c r="O29" s="8" t="s">
        <v>773</v>
      </c>
      <c r="P29" s="8" t="s">
        <v>773</v>
      </c>
      <c r="Q29" s="58">
        <v>98383419.739999995</v>
      </c>
      <c r="R29" s="58">
        <v>2224.61</v>
      </c>
      <c r="S29" s="59">
        <v>8.5229462193027426E-3</v>
      </c>
      <c r="T29" s="59">
        <v>6.7432095879490275E-5</v>
      </c>
      <c r="U29" s="59">
        <v>2.5629035449010079E-4</v>
      </c>
      <c r="V29" s="59">
        <v>7.1074164541186E-4</v>
      </c>
      <c r="W29" s="59">
        <v>3.4506711893764843E-3</v>
      </c>
      <c r="X29" s="59">
        <v>7.8786890296392419E-3</v>
      </c>
      <c r="Y29" s="59">
        <v>1.451119350234184E-2</v>
      </c>
      <c r="Z29" s="59">
        <v>2.8027320283184574E-2</v>
      </c>
      <c r="AA29" s="60">
        <v>3.421648434921265E-2</v>
      </c>
      <c r="AB29" s="59">
        <v>7.1208101197555829E-2</v>
      </c>
    </row>
    <row r="30" spans="1:28" s="3" customFormat="1" ht="15.75" x14ac:dyDescent="0.25">
      <c r="A30" s="4" t="s">
        <v>824</v>
      </c>
      <c r="B30" s="5">
        <v>3593</v>
      </c>
      <c r="C30" s="6" t="s">
        <v>825</v>
      </c>
      <c r="D30" s="6" t="s">
        <v>37</v>
      </c>
      <c r="E30" s="6" t="s">
        <v>54</v>
      </c>
      <c r="F30" s="6" t="s">
        <v>23</v>
      </c>
      <c r="G30" s="7" t="s">
        <v>299</v>
      </c>
      <c r="H30" s="8" t="s">
        <v>259</v>
      </c>
      <c r="I30" s="5" t="s">
        <v>17</v>
      </c>
      <c r="J30" s="4" t="s">
        <v>230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773</v>
      </c>
      <c r="P30" s="10" t="s">
        <v>826</v>
      </c>
      <c r="Q30" s="58">
        <v>1415276082.3699999</v>
      </c>
      <c r="R30" s="58">
        <v>2637.58</v>
      </c>
      <c r="S30" s="59">
        <v>4.3524017138991108E-2</v>
      </c>
      <c r="T30" s="59">
        <v>7.5827658896790255E-6</v>
      </c>
      <c r="U30" s="59">
        <v>8.4998520115043283E-4</v>
      </c>
      <c r="V30" s="59">
        <v>4.3944494371753531E-3</v>
      </c>
      <c r="W30" s="59">
        <v>2.0715543429887094E-2</v>
      </c>
      <c r="X30" s="59" t="s">
        <v>19</v>
      </c>
      <c r="Y30" s="59" t="s">
        <v>19</v>
      </c>
      <c r="Z30" s="59">
        <v>0.1534085194400836</v>
      </c>
      <c r="AA30" s="60">
        <v>0.12071485629790774</v>
      </c>
      <c r="AB30" s="59" t="s">
        <v>19</v>
      </c>
    </row>
    <row r="31" spans="1:28" s="3" customFormat="1" ht="15.75" x14ac:dyDescent="0.25">
      <c r="A31" s="4" t="s">
        <v>836</v>
      </c>
      <c r="B31" s="5">
        <v>3594</v>
      </c>
      <c r="C31" s="6" t="s">
        <v>837</v>
      </c>
      <c r="D31" s="6" t="s">
        <v>37</v>
      </c>
      <c r="E31" s="6" t="s">
        <v>54</v>
      </c>
      <c r="F31" s="6" t="s">
        <v>23</v>
      </c>
      <c r="G31" s="7" t="s">
        <v>838</v>
      </c>
      <c r="H31" s="8" t="s">
        <v>715</v>
      </c>
      <c r="I31" s="5" t="s">
        <v>17</v>
      </c>
      <c r="J31" s="4" t="s">
        <v>230</v>
      </c>
      <c r="K31" s="5" t="s">
        <v>18</v>
      </c>
      <c r="L31" s="9">
        <v>0.02</v>
      </c>
      <c r="M31" s="9">
        <v>0.02</v>
      </c>
      <c r="N31" s="9">
        <v>0.02</v>
      </c>
      <c r="O31" s="8" t="s">
        <v>773</v>
      </c>
      <c r="P31" s="10" t="s">
        <v>829</v>
      </c>
      <c r="Q31" s="58">
        <v>1055609473.58</v>
      </c>
      <c r="R31" s="58">
        <v>29957.41</v>
      </c>
      <c r="S31" s="59">
        <v>5.2627122038703206E-2</v>
      </c>
      <c r="T31" s="59">
        <v>1.4055259538210029E-4</v>
      </c>
      <c r="U31" s="59">
        <v>9.7466473137071386E-4</v>
      </c>
      <c r="V31" s="59">
        <v>2.2847778723495667E-3</v>
      </c>
      <c r="W31" s="59">
        <v>2.4651217357368471E-2</v>
      </c>
      <c r="X31" s="59" t="s">
        <v>19</v>
      </c>
      <c r="Y31" s="59" t="s">
        <v>19</v>
      </c>
      <c r="Z31" s="59">
        <v>0.18527731398320851</v>
      </c>
      <c r="AA31" s="60">
        <v>0.10780265947395537</v>
      </c>
      <c r="AB31" s="59" t="s">
        <v>19</v>
      </c>
    </row>
    <row r="32" spans="1:28" s="3" customFormat="1" ht="18.75" customHeight="1" x14ac:dyDescent="0.25">
      <c r="A32" s="4" t="s">
        <v>170</v>
      </c>
      <c r="B32" s="5">
        <v>3597</v>
      </c>
      <c r="C32" s="6" t="s">
        <v>66</v>
      </c>
      <c r="D32" s="6" t="s">
        <v>67</v>
      </c>
      <c r="E32" s="6" t="s">
        <v>54</v>
      </c>
      <c r="F32" s="6" t="s">
        <v>227</v>
      </c>
      <c r="G32" s="7" t="s">
        <v>15</v>
      </c>
      <c r="H32" s="8" t="s">
        <v>83</v>
      </c>
      <c r="I32" s="5" t="s">
        <v>17</v>
      </c>
      <c r="J32" s="4" t="s">
        <v>230</v>
      </c>
      <c r="K32" s="5" t="s">
        <v>18</v>
      </c>
      <c r="L32" s="9">
        <v>0</v>
      </c>
      <c r="M32" s="9">
        <v>0</v>
      </c>
      <c r="N32" s="9">
        <v>6.4999999999999997E-3</v>
      </c>
      <c r="O32" s="8" t="s">
        <v>773</v>
      </c>
      <c r="P32" s="10" t="s">
        <v>871</v>
      </c>
      <c r="Q32" s="58">
        <v>509246984.86000001</v>
      </c>
      <c r="R32" s="58">
        <v>2038.92</v>
      </c>
      <c r="S32" s="59">
        <v>1.3022243641657286E-2</v>
      </c>
      <c r="T32" s="59">
        <v>5.885815185408978E-5</v>
      </c>
      <c r="U32" s="59">
        <v>3.8270187523917529E-4</v>
      </c>
      <c r="V32" s="59">
        <v>1.3013991268348948E-3</v>
      </c>
      <c r="W32" s="59">
        <v>4.8792027678387058E-3</v>
      </c>
      <c r="X32" s="59">
        <v>1.1629983924424978E-2</v>
      </c>
      <c r="Y32" s="59">
        <v>2.6088531916178586E-2</v>
      </c>
      <c r="Z32" s="59">
        <v>5.6906186176223582E-2</v>
      </c>
      <c r="AA32" s="60">
        <v>7.6202792219788401E-2</v>
      </c>
      <c r="AB32" s="59">
        <v>0.10493800398855464</v>
      </c>
    </row>
    <row r="33" spans="1:28" s="3" customFormat="1" ht="15.75" x14ac:dyDescent="0.25">
      <c r="A33" s="4" t="s">
        <v>171</v>
      </c>
      <c r="B33" s="5">
        <v>3600</v>
      </c>
      <c r="C33" s="6" t="s">
        <v>68</v>
      </c>
      <c r="D33" s="6" t="s">
        <v>432</v>
      </c>
      <c r="E33" s="6" t="s">
        <v>54</v>
      </c>
      <c r="F33" s="6" t="s">
        <v>227</v>
      </c>
      <c r="G33" s="7" t="s">
        <v>290</v>
      </c>
      <c r="H33" s="8" t="s">
        <v>113</v>
      </c>
      <c r="I33" s="5" t="s">
        <v>17</v>
      </c>
      <c r="J33" s="4" t="s">
        <v>230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122</v>
      </c>
      <c r="P33" s="10" t="s">
        <v>265</v>
      </c>
      <c r="Q33" s="58">
        <v>887178091.45000005</v>
      </c>
      <c r="R33" s="58">
        <v>19164</v>
      </c>
      <c r="S33" s="59">
        <v>1.3855603345660085E-2</v>
      </c>
      <c r="T33" s="59">
        <v>5.2705762514012649E-5</v>
      </c>
      <c r="U33" s="59">
        <v>3.7427904303573468E-4</v>
      </c>
      <c r="V33" s="59">
        <v>1.3575072029394662E-3</v>
      </c>
      <c r="W33" s="59">
        <v>5.3878801550786533E-3</v>
      </c>
      <c r="X33" s="59">
        <v>1.2459207625459923E-2</v>
      </c>
      <c r="Y33" s="59">
        <v>2.6532138319366967E-2</v>
      </c>
      <c r="Z33" s="59">
        <v>5.589860199774422E-2</v>
      </c>
      <c r="AA33" s="60">
        <v>8.0551981406657133E-2</v>
      </c>
      <c r="AB33" s="59">
        <v>0.10797046105886213</v>
      </c>
    </row>
    <row r="34" spans="1:28" s="3" customFormat="1" ht="15.75" x14ac:dyDescent="0.25">
      <c r="A34" s="4" t="s">
        <v>172</v>
      </c>
      <c r="B34" s="5">
        <v>3601</v>
      </c>
      <c r="C34" s="6" t="s">
        <v>69</v>
      </c>
      <c r="D34" s="6" t="s">
        <v>432</v>
      </c>
      <c r="E34" s="6" t="s">
        <v>54</v>
      </c>
      <c r="F34" s="6" t="s">
        <v>227</v>
      </c>
      <c r="G34" s="7" t="s">
        <v>290</v>
      </c>
      <c r="H34" s="8" t="s">
        <v>758</v>
      </c>
      <c r="I34" s="5" t="s">
        <v>17</v>
      </c>
      <c r="J34" s="4" t="s">
        <v>231</v>
      </c>
      <c r="K34" s="5" t="s">
        <v>18</v>
      </c>
      <c r="L34" s="9">
        <v>0.03</v>
      </c>
      <c r="M34" s="9">
        <v>1.4999999999999999E-2</v>
      </c>
      <c r="N34" s="9">
        <v>0.02</v>
      </c>
      <c r="O34" s="8" t="s">
        <v>122</v>
      </c>
      <c r="P34" s="10" t="s">
        <v>265</v>
      </c>
      <c r="Q34" s="58">
        <v>645654936.38999999</v>
      </c>
      <c r="R34" s="58">
        <v>22978.68</v>
      </c>
      <c r="S34" s="59">
        <v>1.3889942940043773E-2</v>
      </c>
      <c r="T34" s="59">
        <v>5.9188800086371345E-5</v>
      </c>
      <c r="U34" s="59">
        <v>4.2056648476947883E-4</v>
      </c>
      <c r="V34" s="59">
        <v>1.4669849928219654E-3</v>
      </c>
      <c r="W34" s="59">
        <v>5.5091765640767317E-3</v>
      </c>
      <c r="X34" s="59">
        <v>1.2377443745500595E-2</v>
      </c>
      <c r="Y34" s="59">
        <v>2.7324007008379652E-2</v>
      </c>
      <c r="Z34" s="59">
        <v>5.9426742518233315E-2</v>
      </c>
      <c r="AA34" s="60">
        <v>8.1726851575066886E-2</v>
      </c>
      <c r="AB34" s="59">
        <v>0.10700187594122236</v>
      </c>
    </row>
    <row r="35" spans="1:28" s="3" customFormat="1" ht="15.75" x14ac:dyDescent="0.25">
      <c r="A35" s="4" t="s">
        <v>173</v>
      </c>
      <c r="B35" s="5">
        <v>3604</v>
      </c>
      <c r="C35" s="6" t="s">
        <v>70</v>
      </c>
      <c r="D35" s="6" t="s">
        <v>40</v>
      </c>
      <c r="E35" s="6" t="s">
        <v>54</v>
      </c>
      <c r="F35" s="6" t="s">
        <v>29</v>
      </c>
      <c r="G35" s="7" t="s">
        <v>55</v>
      </c>
      <c r="H35" s="8" t="s">
        <v>31</v>
      </c>
      <c r="I35" s="5" t="s">
        <v>17</v>
      </c>
      <c r="J35" s="4" t="s">
        <v>230</v>
      </c>
      <c r="K35" s="5" t="s">
        <v>18</v>
      </c>
      <c r="L35" s="9">
        <v>0</v>
      </c>
      <c r="M35" s="9">
        <v>0</v>
      </c>
      <c r="N35" s="9">
        <v>0.02</v>
      </c>
      <c r="O35" s="8" t="s">
        <v>266</v>
      </c>
      <c r="P35" s="10" t="s">
        <v>41</v>
      </c>
      <c r="Q35" s="58">
        <v>1009512028.77</v>
      </c>
      <c r="R35" s="58">
        <v>226.42</v>
      </c>
      <c r="S35" s="59">
        <v>1.5108720017933092E-2</v>
      </c>
      <c r="T35" s="59">
        <v>8.8339222614760646E-5</v>
      </c>
      <c r="U35" s="59">
        <v>4.4185224460937752E-4</v>
      </c>
      <c r="V35" s="59">
        <v>1.7254346768127522E-3</v>
      </c>
      <c r="W35" s="59">
        <v>6.3111111111110556E-3</v>
      </c>
      <c r="X35" s="59">
        <v>1.3427625100707189E-2</v>
      </c>
      <c r="Y35" s="59">
        <v>2.8854455400554344E-2</v>
      </c>
      <c r="Z35" s="59">
        <v>6.3104516856042819E-2</v>
      </c>
      <c r="AA35" s="60">
        <v>7.9115432275283545E-2</v>
      </c>
      <c r="AB35" s="59">
        <v>0.11372356123954734</v>
      </c>
    </row>
    <row r="36" spans="1:28" s="3" customFormat="1" ht="15.75" x14ac:dyDescent="0.25">
      <c r="A36" s="4" t="s">
        <v>644</v>
      </c>
      <c r="B36" s="5">
        <v>3606</v>
      </c>
      <c r="C36" s="6" t="s">
        <v>645</v>
      </c>
      <c r="D36" s="6" t="s">
        <v>40</v>
      </c>
      <c r="E36" s="6" t="s">
        <v>54</v>
      </c>
      <c r="F36" s="6" t="s">
        <v>229</v>
      </c>
      <c r="G36" s="7" t="s">
        <v>19</v>
      </c>
      <c r="H36" s="8" t="s">
        <v>646</v>
      </c>
      <c r="I36" s="5" t="s">
        <v>17</v>
      </c>
      <c r="J36" s="4" t="s">
        <v>230</v>
      </c>
      <c r="K36" s="5" t="s">
        <v>18</v>
      </c>
      <c r="L36" s="9">
        <v>0.03</v>
      </c>
      <c r="M36" s="9">
        <v>1.4999999999999999E-2</v>
      </c>
      <c r="N36" s="9">
        <v>0.02</v>
      </c>
      <c r="O36" s="8" t="s">
        <v>266</v>
      </c>
      <c r="P36" s="10" t="s">
        <v>41</v>
      </c>
      <c r="Q36" s="58">
        <v>487096725.69</v>
      </c>
      <c r="R36" s="58">
        <v>946.42</v>
      </c>
      <c r="S36" s="59">
        <v>0.29350663550507744</v>
      </c>
      <c r="T36" s="59">
        <v>-4.6469383013334029E-4</v>
      </c>
      <c r="U36" s="59">
        <v>-3.0632400629556814E-4</v>
      </c>
      <c r="V36" s="59">
        <v>3.9131294055644597E-2</v>
      </c>
      <c r="W36" s="59">
        <v>0.10740320372558881</v>
      </c>
      <c r="X36" s="59">
        <v>0.18085517860930531</v>
      </c>
      <c r="Y36" s="59">
        <v>0.39798224493714818</v>
      </c>
      <c r="Z36" s="59">
        <v>0.56876460740274171</v>
      </c>
      <c r="AA36" s="60">
        <v>0.52360867395399013</v>
      </c>
      <c r="AB36" s="59" t="s">
        <v>19</v>
      </c>
    </row>
    <row r="37" spans="1:28" s="3" customFormat="1" ht="19.5" x14ac:dyDescent="0.55000000000000004">
      <c r="A37" s="4" t="s">
        <v>174</v>
      </c>
      <c r="B37" s="5">
        <v>3614</v>
      </c>
      <c r="C37" s="14" t="s">
        <v>683</v>
      </c>
      <c r="D37" s="6" t="s">
        <v>40</v>
      </c>
      <c r="E37" s="6" t="s">
        <v>54</v>
      </c>
      <c r="F37" s="6" t="s">
        <v>227</v>
      </c>
      <c r="G37" s="7" t="s">
        <v>15</v>
      </c>
      <c r="H37" s="8" t="s">
        <v>71</v>
      </c>
      <c r="I37" s="5" t="s">
        <v>17</v>
      </c>
      <c r="J37" s="4" t="s">
        <v>230</v>
      </c>
      <c r="K37" s="5" t="s">
        <v>18</v>
      </c>
      <c r="L37" s="9">
        <v>0</v>
      </c>
      <c r="M37" s="9">
        <v>0</v>
      </c>
      <c r="N37" s="9">
        <v>0.01</v>
      </c>
      <c r="O37" s="12" t="s">
        <v>808</v>
      </c>
      <c r="P37" s="10" t="s">
        <v>44</v>
      </c>
      <c r="Q37" s="58">
        <v>1195359582.54</v>
      </c>
      <c r="R37" s="58">
        <v>2006.3</v>
      </c>
      <c r="S37" s="59">
        <v>1.0547205544586401E-2</v>
      </c>
      <c r="T37" s="59">
        <v>4.4860707503161757E-5</v>
      </c>
      <c r="U37" s="59">
        <v>3.2907201691223471E-4</v>
      </c>
      <c r="V37" s="59">
        <v>1.3875578980993316E-3</v>
      </c>
      <c r="W37" s="59">
        <v>4.3904221713816473E-3</v>
      </c>
      <c r="X37" s="59">
        <v>9.4895946544297678E-3</v>
      </c>
      <c r="Y37" s="59">
        <v>2.0986636540360096E-2</v>
      </c>
      <c r="Z37" s="59">
        <v>4.6124807074625643E-2</v>
      </c>
      <c r="AA37" s="60">
        <v>6.5888178166903955E-2</v>
      </c>
      <c r="AB37" s="59">
        <v>8.685995362846427E-2</v>
      </c>
    </row>
    <row r="38" spans="1:28" s="3" customFormat="1" ht="15.75" x14ac:dyDescent="0.25">
      <c r="A38" s="4" t="s">
        <v>175</v>
      </c>
      <c r="B38" s="5">
        <v>3615</v>
      </c>
      <c r="C38" s="6" t="s">
        <v>234</v>
      </c>
      <c r="D38" s="6" t="s">
        <v>40</v>
      </c>
      <c r="E38" s="6" t="s">
        <v>54</v>
      </c>
      <c r="F38" s="6" t="s">
        <v>29</v>
      </c>
      <c r="G38" s="7" t="s">
        <v>57</v>
      </c>
      <c r="H38" s="8" t="s">
        <v>72</v>
      </c>
      <c r="I38" s="5" t="s">
        <v>17</v>
      </c>
      <c r="J38" s="4" t="s">
        <v>230</v>
      </c>
      <c r="K38" s="5" t="s">
        <v>18</v>
      </c>
      <c r="L38" s="9">
        <v>0</v>
      </c>
      <c r="M38" s="9">
        <v>0</v>
      </c>
      <c r="N38" s="9">
        <v>0.01</v>
      </c>
      <c r="O38" s="12" t="s">
        <v>808</v>
      </c>
      <c r="P38" s="10" t="s">
        <v>44</v>
      </c>
      <c r="Q38" s="58">
        <v>505438446.08999997</v>
      </c>
      <c r="R38" s="58">
        <v>39385.839999999997</v>
      </c>
      <c r="S38" s="59">
        <v>1.4776751299587266E-2</v>
      </c>
      <c r="T38" s="59">
        <v>5.0782249775542462E-5</v>
      </c>
      <c r="U38" s="59">
        <v>3.9445968294379283E-4</v>
      </c>
      <c r="V38" s="59">
        <v>1.0965185409237146E-3</v>
      </c>
      <c r="W38" s="59">
        <v>5.600450793522691E-3</v>
      </c>
      <c r="X38" s="59">
        <v>1.3180193797930961E-2</v>
      </c>
      <c r="Y38" s="59">
        <v>2.7871330008687693E-2</v>
      </c>
      <c r="Z38" s="59">
        <v>6.0822039417512248E-2</v>
      </c>
      <c r="AA38" s="60">
        <v>7.3100025447608061E-2</v>
      </c>
      <c r="AB38" s="59">
        <v>9.6648034581891751E-2</v>
      </c>
    </row>
    <row r="39" spans="1:28" s="3" customFormat="1" ht="15.75" x14ac:dyDescent="0.25">
      <c r="A39" s="4" t="s">
        <v>176</v>
      </c>
      <c r="B39" s="5">
        <v>3619</v>
      </c>
      <c r="C39" s="6" t="s">
        <v>483</v>
      </c>
      <c r="D39" s="6" t="s">
        <v>73</v>
      </c>
      <c r="E39" s="6" t="s">
        <v>54</v>
      </c>
      <c r="F39" s="6" t="s">
        <v>227</v>
      </c>
      <c r="G39" s="7" t="s">
        <v>19</v>
      </c>
      <c r="H39" s="8" t="s">
        <v>19</v>
      </c>
      <c r="I39" s="5" t="s">
        <v>17</v>
      </c>
      <c r="J39" s="4" t="s">
        <v>230</v>
      </c>
      <c r="K39" s="5" t="s">
        <v>18</v>
      </c>
      <c r="L39" s="9">
        <v>0</v>
      </c>
      <c r="M39" s="9">
        <v>0</v>
      </c>
      <c r="N39" s="9">
        <v>6.4999999999999997E-3</v>
      </c>
      <c r="O39" s="8" t="s">
        <v>74</v>
      </c>
      <c r="P39" s="10" t="s">
        <v>222</v>
      </c>
      <c r="Q39" s="58">
        <v>283473267.35000002</v>
      </c>
      <c r="R39" s="58">
        <v>1891.4</v>
      </c>
      <c r="S39" s="59">
        <v>1.691452412443414E-2</v>
      </c>
      <c r="T39" s="59">
        <v>0</v>
      </c>
      <c r="U39" s="59">
        <v>4.2843768347456236E-4</v>
      </c>
      <c r="V39" s="59">
        <v>2.0290638227987066E-3</v>
      </c>
      <c r="W39" s="59">
        <v>7.1352502662407301E-3</v>
      </c>
      <c r="X39" s="59">
        <v>1.524422973698341E-2</v>
      </c>
      <c r="Y39" s="59">
        <v>3.1494560030540179E-2</v>
      </c>
      <c r="Z39" s="59">
        <v>6.724898714606542E-2</v>
      </c>
      <c r="AA39" s="60">
        <v>9.252434699229449E-2</v>
      </c>
      <c r="AB39" s="59">
        <v>0.13017914122160218</v>
      </c>
    </row>
    <row r="40" spans="1:28" s="3" customFormat="1" ht="15.75" x14ac:dyDescent="0.25">
      <c r="A40" s="4" t="s">
        <v>177</v>
      </c>
      <c r="B40" s="5">
        <v>3622</v>
      </c>
      <c r="C40" s="6" t="s">
        <v>75</v>
      </c>
      <c r="D40" s="6" t="s">
        <v>37</v>
      </c>
      <c r="E40" s="6" t="s">
        <v>54</v>
      </c>
      <c r="F40" s="6" t="s">
        <v>229</v>
      </c>
      <c r="G40" s="7" t="s">
        <v>19</v>
      </c>
      <c r="H40" s="8" t="s">
        <v>76</v>
      </c>
      <c r="I40" s="5" t="s">
        <v>17</v>
      </c>
      <c r="J40" s="4" t="s">
        <v>231</v>
      </c>
      <c r="K40" s="5" t="s">
        <v>18</v>
      </c>
      <c r="L40" s="9">
        <v>0.02</v>
      </c>
      <c r="M40" s="9">
        <v>0.01</v>
      </c>
      <c r="N40" s="9">
        <v>0.02</v>
      </c>
      <c r="O40" s="8" t="s">
        <v>773</v>
      </c>
      <c r="P40" s="10" t="s">
        <v>864</v>
      </c>
      <c r="Q40" s="58">
        <v>1110221669.6900001</v>
      </c>
      <c r="R40" s="58">
        <v>4113.59</v>
      </c>
      <c r="S40" s="59">
        <v>0.30145126735125555</v>
      </c>
      <c r="T40" s="59">
        <v>-4.3495375882664325E-4</v>
      </c>
      <c r="U40" s="59">
        <v>5.6103690376078583E-3</v>
      </c>
      <c r="V40" s="59">
        <v>3.9904038182488895E-2</v>
      </c>
      <c r="W40" s="59">
        <v>0.1247337582264938</v>
      </c>
      <c r="X40" s="59">
        <v>0.17717786601697663</v>
      </c>
      <c r="Y40" s="59">
        <v>0.45063383773792981</v>
      </c>
      <c r="Z40" s="59">
        <v>0.7179647220587122</v>
      </c>
      <c r="AA40" s="60">
        <v>0.75333695780699361</v>
      </c>
      <c r="AB40" s="59">
        <v>1.1280252301149516</v>
      </c>
    </row>
    <row r="41" spans="1:28" s="3" customFormat="1" ht="15.75" x14ac:dyDescent="0.25">
      <c r="A41" s="4" t="s">
        <v>178</v>
      </c>
      <c r="B41" s="5">
        <v>3623</v>
      </c>
      <c r="C41" s="6" t="s">
        <v>77</v>
      </c>
      <c r="D41" s="6" t="s">
        <v>37</v>
      </c>
      <c r="E41" s="6" t="s">
        <v>54</v>
      </c>
      <c r="F41" s="6" t="s">
        <v>227</v>
      </c>
      <c r="G41" s="7" t="s">
        <v>78</v>
      </c>
      <c r="H41" s="8" t="s">
        <v>33</v>
      </c>
      <c r="I41" s="5" t="s">
        <v>17</v>
      </c>
      <c r="J41" s="4" t="s">
        <v>230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773</v>
      </c>
      <c r="P41" s="10" t="s">
        <v>773</v>
      </c>
      <c r="Q41" s="58">
        <v>145046933.93000001</v>
      </c>
      <c r="R41" s="58">
        <v>1623.06</v>
      </c>
      <c r="S41" s="59">
        <v>1.096888722787997E-2</v>
      </c>
      <c r="T41" s="59">
        <v>4.9292043031908733E-5</v>
      </c>
      <c r="U41" s="59">
        <v>3.3898096159651065E-4</v>
      </c>
      <c r="V41" s="59">
        <v>1.425266080518245E-3</v>
      </c>
      <c r="W41" s="59">
        <v>4.5926072639943579E-3</v>
      </c>
      <c r="X41" s="59">
        <v>9.8932278055699884E-3</v>
      </c>
      <c r="Y41" s="59">
        <v>2.193007310024362E-2</v>
      </c>
      <c r="Z41" s="59">
        <v>4.8319069917648921E-2</v>
      </c>
      <c r="AA41" s="60">
        <v>6.9646364127640956E-2</v>
      </c>
      <c r="AB41" s="59">
        <v>9.3323094333521928E-2</v>
      </c>
    </row>
    <row r="42" spans="1:28" s="3" customFormat="1" ht="15.75" x14ac:dyDescent="0.45">
      <c r="A42" s="4" t="s">
        <v>179</v>
      </c>
      <c r="B42" s="5">
        <v>3624</v>
      </c>
      <c r="C42" s="14" t="s">
        <v>79</v>
      </c>
      <c r="D42" s="6" t="s">
        <v>22</v>
      </c>
      <c r="E42" s="6" t="s">
        <v>54</v>
      </c>
      <c r="F42" s="6" t="s">
        <v>29</v>
      </c>
      <c r="G42" s="7" t="s">
        <v>55</v>
      </c>
      <c r="H42" s="8" t="s">
        <v>80</v>
      </c>
      <c r="I42" s="5" t="s">
        <v>17</v>
      </c>
      <c r="J42" s="4" t="s">
        <v>230</v>
      </c>
      <c r="K42" s="5" t="s">
        <v>18</v>
      </c>
      <c r="L42" s="9">
        <v>0</v>
      </c>
      <c r="M42" s="9">
        <v>0</v>
      </c>
      <c r="N42" s="9">
        <v>6.0000000000000001E-3</v>
      </c>
      <c r="O42" s="8" t="s">
        <v>398</v>
      </c>
      <c r="P42" s="10" t="s">
        <v>22</v>
      </c>
      <c r="Q42" s="58">
        <v>1220943177.29</v>
      </c>
      <c r="R42" s="58">
        <v>2241.54</v>
      </c>
      <c r="S42" s="59">
        <v>1.9377606381285502E-2</v>
      </c>
      <c r="T42" s="59">
        <v>1.2492972702843281E-4</v>
      </c>
      <c r="U42" s="59">
        <v>5.3116700515546886E-4</v>
      </c>
      <c r="V42" s="59">
        <v>1.6981418752849671E-3</v>
      </c>
      <c r="W42" s="59">
        <v>6.6645708896574066E-3</v>
      </c>
      <c r="X42" s="59">
        <v>1.5309773795827491E-2</v>
      </c>
      <c r="Y42" s="59">
        <v>3.8913968427590186E-2</v>
      </c>
      <c r="Z42" s="59">
        <v>8.1229439401101763E-2</v>
      </c>
      <c r="AA42" s="60">
        <v>9.9554103571586269E-2</v>
      </c>
      <c r="AB42" s="59">
        <v>0.13221671094768106</v>
      </c>
    </row>
    <row r="43" spans="1:28" s="3" customFormat="1" ht="14.25" customHeight="1" x14ac:dyDescent="0.25">
      <c r="A43" s="4" t="s">
        <v>180</v>
      </c>
      <c r="B43" s="11">
        <v>3626</v>
      </c>
      <c r="C43" s="6" t="s">
        <v>81</v>
      </c>
      <c r="D43" s="6" t="s">
        <v>37</v>
      </c>
      <c r="E43" s="12" t="s">
        <v>54</v>
      </c>
      <c r="F43" s="6" t="s">
        <v>29</v>
      </c>
      <c r="G43" s="13" t="s">
        <v>271</v>
      </c>
      <c r="H43" s="6" t="s">
        <v>116</v>
      </c>
      <c r="I43" s="4" t="s">
        <v>17</v>
      </c>
      <c r="J43" s="4" t="s">
        <v>230</v>
      </c>
      <c r="K43" s="11" t="s">
        <v>18</v>
      </c>
      <c r="L43" s="9">
        <v>0.01</v>
      </c>
      <c r="M43" s="9">
        <v>5.0000000000000001E-3</v>
      </c>
      <c r="N43" s="9">
        <v>8.0000000000000002E-3</v>
      </c>
      <c r="O43" s="8" t="s">
        <v>773</v>
      </c>
      <c r="P43" s="10" t="s">
        <v>864</v>
      </c>
      <c r="Q43" s="58">
        <v>11211122765.780001</v>
      </c>
      <c r="R43" s="58">
        <v>18796.79</v>
      </c>
      <c r="S43" s="59">
        <v>2.0984821120613572E-2</v>
      </c>
      <c r="T43" s="59">
        <v>9.5770202591183724E-5</v>
      </c>
      <c r="U43" s="59">
        <v>6.201710500960576E-4</v>
      </c>
      <c r="V43" s="59">
        <v>2.2730956758394414E-3</v>
      </c>
      <c r="W43" s="59">
        <v>8.5229376207886804E-3</v>
      </c>
      <c r="X43" s="59">
        <v>1.87790882646416E-2</v>
      </c>
      <c r="Y43" s="59">
        <v>3.8927754001798494E-2</v>
      </c>
      <c r="Z43" s="59">
        <v>8.2096816998269026E-2</v>
      </c>
      <c r="AA43" s="60">
        <v>0.10830325761189434</v>
      </c>
      <c r="AB43" s="59">
        <v>0.15861497210836137</v>
      </c>
    </row>
    <row r="44" spans="1:28" s="3" customFormat="1" ht="15" customHeight="1" x14ac:dyDescent="0.25">
      <c r="A44" s="4" t="s">
        <v>181</v>
      </c>
      <c r="B44" s="5">
        <v>3628</v>
      </c>
      <c r="C44" s="15" t="s">
        <v>235</v>
      </c>
      <c r="D44" s="6" t="s">
        <v>67</v>
      </c>
      <c r="E44" s="6" t="s">
        <v>54</v>
      </c>
      <c r="F44" s="6" t="s">
        <v>29</v>
      </c>
      <c r="G44" s="7" t="s">
        <v>267</v>
      </c>
      <c r="H44" s="8" t="s">
        <v>83</v>
      </c>
      <c r="I44" s="5" t="s">
        <v>17</v>
      </c>
      <c r="J44" s="4" t="s">
        <v>230</v>
      </c>
      <c r="K44" s="5" t="s">
        <v>18</v>
      </c>
      <c r="L44" s="9">
        <v>0</v>
      </c>
      <c r="M44" s="9">
        <v>0</v>
      </c>
      <c r="N44" s="9">
        <v>8.0000000000000002E-3</v>
      </c>
      <c r="O44" s="8" t="s">
        <v>773</v>
      </c>
      <c r="P44" s="10" t="s">
        <v>870</v>
      </c>
      <c r="Q44" s="58">
        <v>639959857.33000004</v>
      </c>
      <c r="R44" s="58">
        <v>2359.39</v>
      </c>
      <c r="S44" s="59">
        <v>1.5018412720264255E-2</v>
      </c>
      <c r="T44" s="59">
        <v>7.2057713990247952E-5</v>
      </c>
      <c r="U44" s="59">
        <v>4.2826007683230161E-4</v>
      </c>
      <c r="V44" s="59">
        <v>1.4473807078157941E-3</v>
      </c>
      <c r="W44" s="59">
        <v>5.7890451485840405E-3</v>
      </c>
      <c r="X44" s="59">
        <v>1.3453203726691941E-2</v>
      </c>
      <c r="Y44" s="59">
        <v>2.8572051354709315E-2</v>
      </c>
      <c r="Z44" s="59">
        <v>6.1693118359889984E-2</v>
      </c>
      <c r="AA44" s="60">
        <v>8.0474982369050138E-2</v>
      </c>
      <c r="AB44" s="59">
        <v>0.12540544150194605</v>
      </c>
    </row>
    <row r="45" spans="1:28" s="3" customFormat="1" ht="15.75" x14ac:dyDescent="0.25">
      <c r="A45" s="4" t="s">
        <v>182</v>
      </c>
      <c r="B45" s="5">
        <v>3630</v>
      </c>
      <c r="C45" s="6" t="s">
        <v>84</v>
      </c>
      <c r="D45" s="6" t="s">
        <v>37</v>
      </c>
      <c r="E45" s="6" t="s">
        <v>54</v>
      </c>
      <c r="F45" s="6" t="s">
        <v>229</v>
      </c>
      <c r="G45" s="7" t="s">
        <v>19</v>
      </c>
      <c r="H45" s="8" t="s">
        <v>76</v>
      </c>
      <c r="I45" s="5" t="s">
        <v>17</v>
      </c>
      <c r="J45" s="4" t="s">
        <v>230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773</v>
      </c>
      <c r="P45" s="8" t="s">
        <v>773</v>
      </c>
      <c r="Q45" s="58">
        <v>165655729.09</v>
      </c>
      <c r="R45" s="58">
        <v>280.94</v>
      </c>
      <c r="S45" s="59">
        <v>0.32656530361696096</v>
      </c>
      <c r="T45" s="59">
        <v>0</v>
      </c>
      <c r="U45" s="59">
        <v>4.6847620069377476E-3</v>
      </c>
      <c r="V45" s="59">
        <v>4.1482854494902681E-2</v>
      </c>
      <c r="W45" s="59">
        <v>0.13045227748269753</v>
      </c>
      <c r="X45" s="59">
        <v>0.19594738410455068</v>
      </c>
      <c r="Y45" s="59">
        <v>0.49452069369081825</v>
      </c>
      <c r="Z45" s="59">
        <v>0.73537587250602277</v>
      </c>
      <c r="AA45" s="60">
        <v>0.69834361020432845</v>
      </c>
      <c r="AB45" s="59">
        <v>0.98881495115390072</v>
      </c>
    </row>
    <row r="46" spans="1:28" s="3" customFormat="1" ht="15.75" x14ac:dyDescent="0.25">
      <c r="A46" s="4" t="s">
        <v>183</v>
      </c>
      <c r="B46" s="5">
        <v>3631</v>
      </c>
      <c r="C46" s="6" t="s">
        <v>85</v>
      </c>
      <c r="D46" s="6" t="s">
        <v>37</v>
      </c>
      <c r="E46" s="6" t="s">
        <v>54</v>
      </c>
      <c r="F46" s="6" t="s">
        <v>229</v>
      </c>
      <c r="G46" s="7" t="s">
        <v>19</v>
      </c>
      <c r="H46" s="8" t="s">
        <v>86</v>
      </c>
      <c r="I46" s="5" t="s">
        <v>17</v>
      </c>
      <c r="J46" s="4" t="s">
        <v>230</v>
      </c>
      <c r="K46" s="5" t="s">
        <v>18</v>
      </c>
      <c r="L46" s="9">
        <v>0.01</v>
      </c>
      <c r="M46" s="9">
        <v>5.0000000000000001E-3</v>
      </c>
      <c r="N46" s="9">
        <v>0.01</v>
      </c>
      <c r="O46" s="8" t="s">
        <v>773</v>
      </c>
      <c r="P46" s="8" t="s">
        <v>773</v>
      </c>
      <c r="Q46" s="58">
        <v>3110722.99</v>
      </c>
      <c r="R46" s="58">
        <v>338.89</v>
      </c>
      <c r="S46" s="59">
        <v>0.25287441310214787</v>
      </c>
      <c r="T46" s="59">
        <v>-1.7701725918277704E-4</v>
      </c>
      <c r="U46" s="59">
        <v>5.8470853615100625E-3</v>
      </c>
      <c r="V46" s="59">
        <v>4.653820023469827E-2</v>
      </c>
      <c r="W46" s="59">
        <v>0.1219294179964245</v>
      </c>
      <c r="X46" s="59">
        <v>0.17020027624309378</v>
      </c>
      <c r="Y46" s="59">
        <v>0.42846906086663283</v>
      </c>
      <c r="Z46" s="59">
        <v>0.67734112057018414</v>
      </c>
      <c r="AA46" s="60">
        <v>0.63786187231163305</v>
      </c>
      <c r="AB46" s="59">
        <v>0.99982296707187523</v>
      </c>
    </row>
    <row r="47" spans="1:28" s="3" customFormat="1" ht="15.75" x14ac:dyDescent="0.25">
      <c r="A47" s="4" t="s">
        <v>184</v>
      </c>
      <c r="B47" s="5">
        <v>3632</v>
      </c>
      <c r="C47" s="6" t="s">
        <v>87</v>
      </c>
      <c r="D47" s="6" t="s">
        <v>37</v>
      </c>
      <c r="E47" s="6" t="s">
        <v>54</v>
      </c>
      <c r="F47" s="6" t="s">
        <v>228</v>
      </c>
      <c r="G47" s="7" t="s">
        <v>19</v>
      </c>
      <c r="H47" s="8" t="s">
        <v>462</v>
      </c>
      <c r="I47" s="5" t="s">
        <v>17</v>
      </c>
      <c r="J47" s="4" t="s">
        <v>230</v>
      </c>
      <c r="K47" s="5" t="s">
        <v>18</v>
      </c>
      <c r="L47" s="9">
        <v>0.02</v>
      </c>
      <c r="M47" s="9">
        <v>0.02</v>
      </c>
      <c r="N47" s="9">
        <v>0.02</v>
      </c>
      <c r="O47" s="8" t="s">
        <v>773</v>
      </c>
      <c r="P47" s="10" t="s">
        <v>869</v>
      </c>
      <c r="Q47" s="58">
        <v>81241058.030000001</v>
      </c>
      <c r="R47" s="58">
        <v>244.37</v>
      </c>
      <c r="S47" s="59">
        <v>0.11016718153734327</v>
      </c>
      <c r="T47" s="59">
        <v>-2.4546905044389917E-4</v>
      </c>
      <c r="U47" s="59">
        <v>1.803796171032664E-3</v>
      </c>
      <c r="V47" s="59">
        <v>1.2345167571150497E-2</v>
      </c>
      <c r="W47" s="59">
        <v>4.3825552090897398E-2</v>
      </c>
      <c r="X47" s="59">
        <v>7.8705747329390008E-2</v>
      </c>
      <c r="Y47" s="59">
        <v>0.17361444625876479</v>
      </c>
      <c r="Z47" s="59">
        <v>0.29186931698033414</v>
      </c>
      <c r="AA47" s="60">
        <v>0.23431659763612495</v>
      </c>
      <c r="AB47" s="59">
        <v>0.33128132490738726</v>
      </c>
    </row>
    <row r="48" spans="1:28" s="3" customFormat="1" ht="15.75" x14ac:dyDescent="0.25">
      <c r="A48" s="4" t="s">
        <v>712</v>
      </c>
      <c r="B48" s="5">
        <v>3634</v>
      </c>
      <c r="C48" s="6" t="s">
        <v>713</v>
      </c>
      <c r="D48" s="6" t="s">
        <v>431</v>
      </c>
      <c r="E48" s="6" t="s">
        <v>54</v>
      </c>
      <c r="F48" s="6" t="s">
        <v>23</v>
      </c>
      <c r="G48" s="7" t="s">
        <v>714</v>
      </c>
      <c r="H48" s="8" t="s">
        <v>715</v>
      </c>
      <c r="I48" s="5" t="s">
        <v>17</v>
      </c>
      <c r="J48" s="4" t="s">
        <v>230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434</v>
      </c>
      <c r="P48" s="10" t="s">
        <v>716</v>
      </c>
      <c r="Q48" s="58">
        <v>1542547.81</v>
      </c>
      <c r="R48" s="58">
        <v>154.27000000000001</v>
      </c>
      <c r="S48" s="59">
        <v>3.4397210674534155E-2</v>
      </c>
      <c r="T48" s="59">
        <v>-6.4779426054281479E-4</v>
      </c>
      <c r="U48" s="59">
        <v>-4.3885124233622357E-3</v>
      </c>
      <c r="V48" s="59">
        <v>0</v>
      </c>
      <c r="W48" s="59">
        <v>1.6941331575478061E-2</v>
      </c>
      <c r="X48" s="59">
        <v>3.1837335295298107E-2</v>
      </c>
      <c r="Y48" s="59">
        <v>5.9182972880192274E-2</v>
      </c>
      <c r="Z48" s="59">
        <v>0.1110550954267196</v>
      </c>
      <c r="AA48" s="60" t="s">
        <v>19</v>
      </c>
      <c r="AB48" s="59" t="s">
        <v>19</v>
      </c>
    </row>
    <row r="49" spans="1:28" s="3" customFormat="1" ht="15.75" x14ac:dyDescent="0.25">
      <c r="A49" s="4" t="s">
        <v>454</v>
      </c>
      <c r="B49" s="4">
        <v>3635</v>
      </c>
      <c r="C49" s="6" t="s">
        <v>455</v>
      </c>
      <c r="D49" s="6" t="s">
        <v>73</v>
      </c>
      <c r="E49" s="6" t="s">
        <v>54</v>
      </c>
      <c r="F49" s="6" t="s">
        <v>29</v>
      </c>
      <c r="G49" s="7" t="s">
        <v>278</v>
      </c>
      <c r="H49" s="8" t="s">
        <v>456</v>
      </c>
      <c r="I49" s="5" t="s">
        <v>17</v>
      </c>
      <c r="J49" s="4" t="s">
        <v>230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74</v>
      </c>
      <c r="P49" s="10" t="s">
        <v>457</v>
      </c>
      <c r="Q49" s="58">
        <v>78440697.290000007</v>
      </c>
      <c r="R49" s="58">
        <v>169.8</v>
      </c>
      <c r="S49" s="59">
        <v>2.0310058887153131E-2</v>
      </c>
      <c r="T49" s="59">
        <v>0</v>
      </c>
      <c r="U49" s="59">
        <v>5.3031642213189213E-4</v>
      </c>
      <c r="V49" s="59">
        <v>2.6572187776794632E-3</v>
      </c>
      <c r="W49" s="59">
        <v>8.553100498930849E-3</v>
      </c>
      <c r="X49" s="59">
        <v>1.8351925152932724E-2</v>
      </c>
      <c r="Y49" s="59">
        <v>3.7390029325513226E-2</v>
      </c>
      <c r="Z49" s="59">
        <v>7.8780177890724307E-2</v>
      </c>
      <c r="AA49" s="60">
        <v>0.10202492211838005</v>
      </c>
      <c r="AB49" s="59">
        <v>0.14644520964148267</v>
      </c>
    </row>
    <row r="50" spans="1:28" s="3" customFormat="1" ht="15.75" x14ac:dyDescent="0.25">
      <c r="A50" s="4" t="s">
        <v>786</v>
      </c>
      <c r="B50" s="4">
        <v>3640</v>
      </c>
      <c r="C50" s="6" t="s">
        <v>787</v>
      </c>
      <c r="D50" s="6" t="s">
        <v>432</v>
      </c>
      <c r="E50" s="6" t="s">
        <v>54</v>
      </c>
      <c r="F50" s="6" t="s">
        <v>228</v>
      </c>
      <c r="G50" s="7" t="s">
        <v>19</v>
      </c>
      <c r="H50" s="8" t="s">
        <v>788</v>
      </c>
      <c r="I50" s="5" t="s">
        <v>17</v>
      </c>
      <c r="J50" s="4" t="s">
        <v>230</v>
      </c>
      <c r="K50" s="5" t="s">
        <v>112</v>
      </c>
      <c r="L50" s="9">
        <v>0.03</v>
      </c>
      <c r="M50" s="9">
        <v>0.03</v>
      </c>
      <c r="N50" s="9">
        <v>0.02</v>
      </c>
      <c r="O50" s="8" t="s">
        <v>122</v>
      </c>
      <c r="P50" s="10" t="s">
        <v>789</v>
      </c>
      <c r="Q50" s="58">
        <v>595551640.13999999</v>
      </c>
      <c r="R50" s="58">
        <v>130.41</v>
      </c>
      <c r="S50" s="59">
        <v>0.17256259811173674</v>
      </c>
      <c r="T50" s="59">
        <v>4.6029919447651199E-4</v>
      </c>
      <c r="U50" s="59">
        <v>3.3082012617323079E-3</v>
      </c>
      <c r="V50" s="59">
        <v>2.0821917808219376E-2</v>
      </c>
      <c r="W50" s="59">
        <v>6.5267113216794903E-2</v>
      </c>
      <c r="X50" s="59">
        <v>0.12220107904677389</v>
      </c>
      <c r="Y50" s="59">
        <v>-5.5118650956780278E-2</v>
      </c>
      <c r="Z50" s="59">
        <v>-3.1164494224279991E-2</v>
      </c>
      <c r="AA50" s="60">
        <v>-7.4966614190491165E-2</v>
      </c>
      <c r="AB50" s="59" t="s">
        <v>19</v>
      </c>
    </row>
    <row r="51" spans="1:28" s="3" customFormat="1" ht="15.75" x14ac:dyDescent="0.25">
      <c r="A51" s="4" t="s">
        <v>185</v>
      </c>
      <c r="B51" s="5">
        <v>3647</v>
      </c>
      <c r="C51" s="6" t="s">
        <v>241</v>
      </c>
      <c r="D51" s="6" t="s">
        <v>775</v>
      </c>
      <c r="E51" s="6" t="s">
        <v>54</v>
      </c>
      <c r="F51" s="6" t="s">
        <v>227</v>
      </c>
      <c r="G51" s="7" t="s">
        <v>19</v>
      </c>
      <c r="H51" s="8" t="s">
        <v>88</v>
      </c>
      <c r="I51" s="5" t="s">
        <v>17</v>
      </c>
      <c r="J51" s="4" t="s">
        <v>230</v>
      </c>
      <c r="K51" s="5" t="s">
        <v>18</v>
      </c>
      <c r="L51" s="9">
        <v>1.2500000000000001E-2</v>
      </c>
      <c r="M51" s="9">
        <v>5.0000000000000001E-3</v>
      </c>
      <c r="N51" s="9">
        <v>1.95E-2</v>
      </c>
      <c r="O51" s="8" t="s">
        <v>20</v>
      </c>
      <c r="P51" s="10" t="s">
        <v>20</v>
      </c>
      <c r="Q51" s="58">
        <v>12616352.279999999</v>
      </c>
      <c r="R51" s="58">
        <v>134.37</v>
      </c>
      <c r="S51" s="59">
        <v>1.8880800727934556E-2</v>
      </c>
      <c r="T51" s="59">
        <v>7.4426912771590538E-5</v>
      </c>
      <c r="U51" s="59">
        <v>2.6115505148484874E-3</v>
      </c>
      <c r="V51" s="59">
        <v>3.4351430064969604E-3</v>
      </c>
      <c r="W51" s="59">
        <v>6.5168539325843036E-3</v>
      </c>
      <c r="X51" s="59">
        <v>1.1137030626834361E-2</v>
      </c>
      <c r="Y51" s="59">
        <v>3.6245854862343004E-2</v>
      </c>
      <c r="Z51" s="59">
        <v>5.1984655131918897E-2</v>
      </c>
      <c r="AA51" s="60">
        <v>6.170986093552467E-2</v>
      </c>
      <c r="AB51" s="59">
        <v>7.7114228456913861E-2</v>
      </c>
    </row>
    <row r="52" spans="1:28" s="3" customFormat="1" ht="15.75" x14ac:dyDescent="0.25">
      <c r="A52" s="4" t="s">
        <v>872</v>
      </c>
      <c r="B52" s="5">
        <v>3649</v>
      </c>
      <c r="C52" s="6" t="s">
        <v>873</v>
      </c>
      <c r="D52" s="6" t="s">
        <v>37</v>
      </c>
      <c r="E52" s="6" t="s">
        <v>54</v>
      </c>
      <c r="F52" s="6" t="s">
        <v>229</v>
      </c>
      <c r="G52" s="7" t="s">
        <v>19</v>
      </c>
      <c r="H52" s="8" t="s">
        <v>292</v>
      </c>
      <c r="I52" s="5" t="s">
        <v>17</v>
      </c>
      <c r="J52" s="4" t="s">
        <v>230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773</v>
      </c>
      <c r="P52" s="10" t="s">
        <v>829</v>
      </c>
      <c r="Q52" s="58">
        <v>1581319513.1900001</v>
      </c>
      <c r="R52" s="58">
        <v>1863.75</v>
      </c>
      <c r="S52" s="59">
        <v>0.33086024807020792</v>
      </c>
      <c r="T52" s="59">
        <v>-2.1461645357021779E-5</v>
      </c>
      <c r="U52" s="59">
        <v>5.1016831239989631E-3</v>
      </c>
      <c r="V52" s="59">
        <v>4.1358193694020877E-2</v>
      </c>
      <c r="W52" s="59" t="s">
        <v>19</v>
      </c>
      <c r="X52" s="59" t="s">
        <v>19</v>
      </c>
      <c r="Y52" s="59" t="s">
        <v>19</v>
      </c>
      <c r="Z52" s="59">
        <v>0.82019278661627271</v>
      </c>
      <c r="AA52" s="60">
        <v>0.77456058499800051</v>
      </c>
      <c r="AB52" s="59" t="s">
        <v>19</v>
      </c>
    </row>
    <row r="53" spans="1:28" s="3" customFormat="1" ht="15.75" x14ac:dyDescent="0.25">
      <c r="A53" s="4" t="s">
        <v>833</v>
      </c>
      <c r="B53" s="5">
        <v>3650</v>
      </c>
      <c r="C53" s="6" t="s">
        <v>834</v>
      </c>
      <c r="D53" s="6" t="s">
        <v>37</v>
      </c>
      <c r="E53" s="6" t="s">
        <v>54</v>
      </c>
      <c r="F53" s="6" t="s">
        <v>228</v>
      </c>
      <c r="G53" s="7" t="s">
        <v>19</v>
      </c>
      <c r="H53" s="8" t="s">
        <v>835</v>
      </c>
      <c r="I53" s="5" t="s">
        <v>17</v>
      </c>
      <c r="J53" s="4" t="s">
        <v>230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773</v>
      </c>
      <c r="P53" s="10" t="s">
        <v>829</v>
      </c>
      <c r="Q53" s="58">
        <v>1918187854.27</v>
      </c>
      <c r="R53" s="58">
        <v>563.59</v>
      </c>
      <c r="S53" s="59">
        <v>0.13202506728799265</v>
      </c>
      <c r="T53" s="59">
        <v>-1.5966505818889822E-4</v>
      </c>
      <c r="U53" s="59">
        <v>2.7221293100382284E-3</v>
      </c>
      <c r="V53" s="59">
        <v>1.5898480451358311E-2</v>
      </c>
      <c r="W53" s="59">
        <v>5.7570696740537927E-2</v>
      </c>
      <c r="X53" s="59" t="s">
        <v>19</v>
      </c>
      <c r="Y53" s="59" t="s">
        <v>19</v>
      </c>
      <c r="Z53" s="59">
        <v>0.32291911177878985</v>
      </c>
      <c r="AA53" s="60">
        <v>0.22719651605879157</v>
      </c>
      <c r="AB53" s="59" t="s">
        <v>19</v>
      </c>
    </row>
    <row r="54" spans="1:28" s="3" customFormat="1" ht="15.75" x14ac:dyDescent="0.25">
      <c r="A54" s="4" t="s">
        <v>186</v>
      </c>
      <c r="B54" s="5">
        <v>3657</v>
      </c>
      <c r="C54" s="6" t="s">
        <v>89</v>
      </c>
      <c r="D54" s="6" t="s">
        <v>432</v>
      </c>
      <c r="E54" s="6" t="s">
        <v>54</v>
      </c>
      <c r="F54" s="6" t="s">
        <v>229</v>
      </c>
      <c r="G54" s="7" t="s">
        <v>19</v>
      </c>
      <c r="H54" s="8" t="s">
        <v>292</v>
      </c>
      <c r="I54" s="5" t="s">
        <v>17</v>
      </c>
      <c r="J54" s="4" t="s">
        <v>230</v>
      </c>
      <c r="K54" s="5" t="s">
        <v>112</v>
      </c>
      <c r="L54" s="9">
        <v>0.03</v>
      </c>
      <c r="M54" s="9">
        <v>0.03</v>
      </c>
      <c r="N54" s="9">
        <v>0.02</v>
      </c>
      <c r="O54" s="8" t="s">
        <v>122</v>
      </c>
      <c r="P54" s="10" t="s">
        <v>265</v>
      </c>
      <c r="Q54" s="58">
        <v>16021675.529999999</v>
      </c>
      <c r="R54" s="58">
        <v>4629.2</v>
      </c>
      <c r="S54" s="59">
        <v>0.33926220805258439</v>
      </c>
      <c r="T54" s="59">
        <v>3.4575157749145433E-4</v>
      </c>
      <c r="U54" s="59">
        <v>6.1903354257593513E-3</v>
      </c>
      <c r="V54" s="59">
        <v>4.7474877754622127E-2</v>
      </c>
      <c r="W54" s="59">
        <v>0.12485359796665185</v>
      </c>
      <c r="X54" s="59">
        <v>0.20753023912187199</v>
      </c>
      <c r="Y54" s="59">
        <v>0.46697933831917859</v>
      </c>
      <c r="Z54" s="59">
        <v>0.72879064573833607</v>
      </c>
      <c r="AA54" s="60">
        <v>0.73573954158058341</v>
      </c>
      <c r="AB54" s="59">
        <v>1.0436345014524233</v>
      </c>
    </row>
    <row r="55" spans="1:28" s="3" customFormat="1" ht="15.75" x14ac:dyDescent="0.25">
      <c r="A55" s="4" t="s">
        <v>187</v>
      </c>
      <c r="B55" s="5">
        <v>3658</v>
      </c>
      <c r="C55" s="6" t="s">
        <v>90</v>
      </c>
      <c r="D55" s="6" t="s">
        <v>861</v>
      </c>
      <c r="E55" s="6" t="s">
        <v>54</v>
      </c>
      <c r="F55" s="6" t="s">
        <v>227</v>
      </c>
      <c r="G55" s="7" t="s">
        <v>15</v>
      </c>
      <c r="H55" s="8" t="s">
        <v>33</v>
      </c>
      <c r="I55" s="5" t="s">
        <v>17</v>
      </c>
      <c r="J55" s="4" t="s">
        <v>231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862</v>
      </c>
      <c r="P55" s="10" t="s">
        <v>862</v>
      </c>
      <c r="Q55" s="58">
        <v>1492929.94</v>
      </c>
      <c r="R55" s="58">
        <v>1492.92</v>
      </c>
      <c r="S55" s="59">
        <v>1.0600706713780975E-2</v>
      </c>
      <c r="T55" s="59">
        <v>3.3492534514178663E-5</v>
      </c>
      <c r="U55" s="59">
        <v>2.9481132075475356E-4</v>
      </c>
      <c r="V55" s="59">
        <v>1.0393128465774303E-3</v>
      </c>
      <c r="W55" s="59">
        <v>4.0959625511996301E-3</v>
      </c>
      <c r="X55" s="59">
        <v>9.7394691989287196E-3</v>
      </c>
      <c r="Y55" s="59">
        <v>2.0479028818286237E-2</v>
      </c>
      <c r="Z55" s="59">
        <v>4.6546841264055248E-2</v>
      </c>
      <c r="AA55" s="60">
        <v>6.4645182454163674E-2</v>
      </c>
      <c r="AB55" s="59">
        <v>8.3679335675503008E-2</v>
      </c>
    </row>
    <row r="56" spans="1:28" s="3" customFormat="1" ht="15.75" x14ac:dyDescent="0.25">
      <c r="A56" s="4" t="s">
        <v>874</v>
      </c>
      <c r="B56" s="5">
        <v>3659</v>
      </c>
      <c r="C56" s="6" t="s">
        <v>875</v>
      </c>
      <c r="D56" s="6" t="s">
        <v>37</v>
      </c>
      <c r="E56" s="6" t="s">
        <v>54</v>
      </c>
      <c r="F56" s="6" t="s">
        <v>229</v>
      </c>
      <c r="G56" s="7" t="s">
        <v>19</v>
      </c>
      <c r="H56" s="8" t="s">
        <v>876</v>
      </c>
      <c r="I56" s="5" t="s">
        <v>17</v>
      </c>
      <c r="J56" s="4" t="s">
        <v>230</v>
      </c>
      <c r="K56" s="5" t="s">
        <v>18</v>
      </c>
      <c r="L56" s="9">
        <v>0.02</v>
      </c>
      <c r="M56" s="9">
        <v>0.02</v>
      </c>
      <c r="N56" s="9">
        <v>0.02</v>
      </c>
      <c r="O56" s="8" t="s">
        <v>773</v>
      </c>
      <c r="P56" s="10" t="s">
        <v>829</v>
      </c>
      <c r="Q56" s="58">
        <v>1294331.28</v>
      </c>
      <c r="R56" s="58">
        <v>1997.42</v>
      </c>
      <c r="S56" s="59">
        <v>0.32289983309931908</v>
      </c>
      <c r="T56" s="59">
        <v>2.1532406271441702E-4</v>
      </c>
      <c r="U56" s="59">
        <v>1.3033757431748913E-3</v>
      </c>
      <c r="V56" s="59">
        <v>5.1052410018943367E-2</v>
      </c>
      <c r="W56" s="59" t="s">
        <v>19</v>
      </c>
      <c r="X56" s="59" t="s">
        <v>19</v>
      </c>
      <c r="Y56" s="59" t="s">
        <v>19</v>
      </c>
      <c r="Z56" s="59">
        <v>0.82209775410045427</v>
      </c>
      <c r="AA56" s="60">
        <v>0.76179723746185202</v>
      </c>
      <c r="AB56" s="59" t="s">
        <v>19</v>
      </c>
    </row>
    <row r="57" spans="1:28" s="3" customFormat="1" ht="15.75" x14ac:dyDescent="0.25">
      <c r="A57" s="4" t="s">
        <v>188</v>
      </c>
      <c r="B57" s="5">
        <v>3660</v>
      </c>
      <c r="C57" s="6" t="s">
        <v>444</v>
      </c>
      <c r="D57" s="6" t="s">
        <v>432</v>
      </c>
      <c r="E57" s="6" t="s">
        <v>54</v>
      </c>
      <c r="F57" s="6" t="s">
        <v>23</v>
      </c>
      <c r="G57" s="7" t="s">
        <v>445</v>
      </c>
      <c r="H57" s="8" t="s">
        <v>446</v>
      </c>
      <c r="I57" s="5" t="s">
        <v>17</v>
      </c>
      <c r="J57" s="4" t="s">
        <v>231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122</v>
      </c>
      <c r="P57" s="10" t="s">
        <v>265</v>
      </c>
      <c r="Q57" s="58">
        <v>2550034657.3299999</v>
      </c>
      <c r="R57" s="58">
        <v>1848.07</v>
      </c>
      <c r="S57" s="59">
        <v>4.52884615384615E-2</v>
      </c>
      <c r="T57" s="59">
        <v>1.0282052947151719E-4</v>
      </c>
      <c r="U57" s="59">
        <v>6.2807608383724952E-4</v>
      </c>
      <c r="V57" s="59">
        <v>3.4969022007677042E-3</v>
      </c>
      <c r="W57" s="59">
        <v>1.8759233533990415E-2</v>
      </c>
      <c r="X57" s="59">
        <v>4.3081942045672575E-2</v>
      </c>
      <c r="Y57" s="59">
        <v>8.5216829619190165E-2</v>
      </c>
      <c r="Z57" s="59">
        <v>0.17863862191240898</v>
      </c>
      <c r="AA57" s="60">
        <v>0.15604083522037762</v>
      </c>
      <c r="AB57" s="59">
        <v>0.20762842001398393</v>
      </c>
    </row>
    <row r="58" spans="1:28" s="3" customFormat="1" ht="15.75" x14ac:dyDescent="0.25">
      <c r="A58" s="4" t="s">
        <v>189</v>
      </c>
      <c r="B58" s="5">
        <v>3661</v>
      </c>
      <c r="C58" s="6" t="s">
        <v>91</v>
      </c>
      <c r="D58" s="6" t="s">
        <v>432</v>
      </c>
      <c r="E58" s="6" t="s">
        <v>54</v>
      </c>
      <c r="F58" s="6" t="s">
        <v>227</v>
      </c>
      <c r="G58" s="7" t="s">
        <v>290</v>
      </c>
      <c r="H58" s="8" t="s">
        <v>293</v>
      </c>
      <c r="I58" s="5" t="s">
        <v>17</v>
      </c>
      <c r="J58" s="4" t="s">
        <v>230</v>
      </c>
      <c r="K58" s="5" t="s">
        <v>112</v>
      </c>
      <c r="L58" s="9">
        <v>0.03</v>
      </c>
      <c r="M58" s="9">
        <v>0.03</v>
      </c>
      <c r="N58" s="9">
        <v>0.02</v>
      </c>
      <c r="O58" s="8" t="s">
        <v>122</v>
      </c>
      <c r="P58" s="10" t="s">
        <v>265</v>
      </c>
      <c r="Q58" s="58">
        <v>5179330450.2200003</v>
      </c>
      <c r="R58" s="58">
        <v>1740.27</v>
      </c>
      <c r="S58" s="59">
        <v>1.5516315764903551E-2</v>
      </c>
      <c r="T58" s="59">
        <v>6.3212578153675492E-5</v>
      </c>
      <c r="U58" s="59">
        <v>4.4840729179240621E-4</v>
      </c>
      <c r="V58" s="59">
        <v>1.6922519037834232E-3</v>
      </c>
      <c r="W58" s="59">
        <v>6.0992530582984266E-3</v>
      </c>
      <c r="X58" s="59">
        <v>1.3895200475408064E-2</v>
      </c>
      <c r="Y58" s="59">
        <v>3.0739707528563108E-2</v>
      </c>
      <c r="Z58" s="59">
        <v>6.6622945996800659E-2</v>
      </c>
      <c r="AA58" s="60">
        <v>8.9582328965245164E-2</v>
      </c>
      <c r="AB58" s="59">
        <v>0.13101489588478429</v>
      </c>
    </row>
    <row r="59" spans="1:28" s="3" customFormat="1" ht="15.75" x14ac:dyDescent="0.25">
      <c r="A59" s="4" t="s">
        <v>387</v>
      </c>
      <c r="B59" s="5">
        <v>3665</v>
      </c>
      <c r="C59" s="16" t="s">
        <v>92</v>
      </c>
      <c r="D59" s="6" t="s">
        <v>40</v>
      </c>
      <c r="E59" s="6" t="s">
        <v>54</v>
      </c>
      <c r="F59" s="6" t="s">
        <v>227</v>
      </c>
      <c r="G59" s="7" t="s">
        <v>15</v>
      </c>
      <c r="H59" s="8" t="s">
        <v>71</v>
      </c>
      <c r="I59" s="5" t="s">
        <v>17</v>
      </c>
      <c r="J59" s="4" t="s">
        <v>230</v>
      </c>
      <c r="K59" s="5" t="s">
        <v>18</v>
      </c>
      <c r="L59" s="9">
        <v>0.03</v>
      </c>
      <c r="M59" s="9">
        <v>0.03</v>
      </c>
      <c r="N59" s="9">
        <v>0.02</v>
      </c>
      <c r="O59" s="8" t="s">
        <v>266</v>
      </c>
      <c r="P59" s="10" t="s">
        <v>44</v>
      </c>
      <c r="Q59" s="58">
        <v>4306603917.04</v>
      </c>
      <c r="R59" s="58">
        <v>1557.86</v>
      </c>
      <c r="S59" s="59">
        <v>1.1702514546965907E-2</v>
      </c>
      <c r="T59" s="59">
        <v>5.135513358749454E-5</v>
      </c>
      <c r="U59" s="59">
        <v>3.4674954408853907E-4</v>
      </c>
      <c r="V59" s="59">
        <v>1.4721291873718081E-3</v>
      </c>
      <c r="W59" s="59">
        <v>4.8570304386807792E-3</v>
      </c>
      <c r="X59" s="59">
        <v>1.0481935525718269E-2</v>
      </c>
      <c r="Y59" s="59">
        <v>2.2969636478251596E-2</v>
      </c>
      <c r="Z59" s="59">
        <v>5.0223816201057064E-2</v>
      </c>
      <c r="AA59" s="60">
        <v>7.1334749987965157E-2</v>
      </c>
      <c r="AB59" s="59">
        <v>9.8569897325961844E-2</v>
      </c>
    </row>
    <row r="60" spans="1:28" s="3" customFormat="1" ht="17.25" customHeight="1" x14ac:dyDescent="0.45">
      <c r="A60" s="4" t="s">
        <v>190</v>
      </c>
      <c r="B60" s="5">
        <v>3677</v>
      </c>
      <c r="C60" s="17" t="s">
        <v>624</v>
      </c>
      <c r="D60" s="6" t="s">
        <v>270</v>
      </c>
      <c r="E60" s="6" t="s">
        <v>54</v>
      </c>
      <c r="F60" s="6" t="s">
        <v>227</v>
      </c>
      <c r="G60" s="13" t="s">
        <v>290</v>
      </c>
      <c r="H60" s="12" t="s">
        <v>306</v>
      </c>
      <c r="I60" s="5" t="s">
        <v>17</v>
      </c>
      <c r="J60" s="4" t="s">
        <v>230</v>
      </c>
      <c r="K60" s="5" t="s">
        <v>18</v>
      </c>
      <c r="L60" s="9">
        <v>0.03</v>
      </c>
      <c r="M60" s="9">
        <v>0.03</v>
      </c>
      <c r="N60" s="9">
        <v>0.02</v>
      </c>
      <c r="O60" s="8" t="s">
        <v>266</v>
      </c>
      <c r="P60" s="10" t="s">
        <v>307</v>
      </c>
      <c r="Q60" s="58">
        <v>1596991880.6700001</v>
      </c>
      <c r="R60" s="58">
        <v>1549.78</v>
      </c>
      <c r="S60" s="59">
        <v>1.4845034083988759E-2</v>
      </c>
      <c r="T60" s="59">
        <v>5.80761313552505E-5</v>
      </c>
      <c r="U60" s="59">
        <v>4.1959035071289271E-4</v>
      </c>
      <c r="V60" s="59">
        <v>1.654580473365097E-3</v>
      </c>
      <c r="W60" s="59">
        <v>5.9456582414872472E-3</v>
      </c>
      <c r="X60" s="59">
        <v>1.3312236011036798E-2</v>
      </c>
      <c r="Y60" s="59">
        <v>2.8722013129683827E-2</v>
      </c>
      <c r="Z60" s="59">
        <v>6.2606704285998308E-2</v>
      </c>
      <c r="AA60" s="60">
        <v>8.6748897319205959E-2</v>
      </c>
      <c r="AB60" s="59">
        <v>0.11752235361984427</v>
      </c>
    </row>
    <row r="61" spans="1:28" s="3" customFormat="1" ht="15.75" customHeight="1" x14ac:dyDescent="0.45">
      <c r="A61" s="4" t="s">
        <v>191</v>
      </c>
      <c r="B61" s="5">
        <v>3687</v>
      </c>
      <c r="C61" s="17" t="s">
        <v>626</v>
      </c>
      <c r="D61" s="6" t="s">
        <v>270</v>
      </c>
      <c r="E61" s="6" t="s">
        <v>54</v>
      </c>
      <c r="F61" s="6" t="s">
        <v>29</v>
      </c>
      <c r="G61" s="13" t="s">
        <v>267</v>
      </c>
      <c r="H61" s="12" t="s">
        <v>300</v>
      </c>
      <c r="I61" s="5" t="s">
        <v>17</v>
      </c>
      <c r="J61" s="4" t="s">
        <v>230</v>
      </c>
      <c r="K61" s="5" t="s">
        <v>18</v>
      </c>
      <c r="L61" s="9">
        <v>0.02</v>
      </c>
      <c r="M61" s="9">
        <v>0.02</v>
      </c>
      <c r="N61" s="9">
        <v>0.02</v>
      </c>
      <c r="O61" s="8" t="s">
        <v>266</v>
      </c>
      <c r="P61" s="10" t="s">
        <v>307</v>
      </c>
      <c r="Q61" s="58">
        <v>1777076438.01</v>
      </c>
      <c r="R61" s="58">
        <v>1562.68</v>
      </c>
      <c r="S61" s="59">
        <v>1.9201168766794535E-2</v>
      </c>
      <c r="T61" s="59">
        <v>7.0396846221370776E-5</v>
      </c>
      <c r="U61" s="59">
        <v>4.8658061872566512E-4</v>
      </c>
      <c r="V61" s="59">
        <v>1.788587656821932E-3</v>
      </c>
      <c r="W61" s="59">
        <v>7.2383898933256101E-3</v>
      </c>
      <c r="X61" s="59">
        <v>1.7210852470968114E-2</v>
      </c>
      <c r="Y61" s="59">
        <v>3.6562392209928705E-2</v>
      </c>
      <c r="Z61" s="59">
        <v>7.819367302583928E-2</v>
      </c>
      <c r="AA61" s="60">
        <v>9.942590195305917E-2</v>
      </c>
      <c r="AB61" s="59">
        <v>0.13994339237256001</v>
      </c>
    </row>
    <row r="62" spans="1:28" s="3" customFormat="1" ht="15.75" x14ac:dyDescent="0.45">
      <c r="A62" s="4" t="s">
        <v>192</v>
      </c>
      <c r="B62" s="5">
        <v>3690</v>
      </c>
      <c r="C62" s="18" t="s">
        <v>98</v>
      </c>
      <c r="D62" s="6" t="s">
        <v>430</v>
      </c>
      <c r="E62" s="6" t="s">
        <v>54</v>
      </c>
      <c r="F62" s="6" t="s">
        <v>227</v>
      </c>
      <c r="G62" s="7" t="s">
        <v>290</v>
      </c>
      <c r="H62" s="8" t="s">
        <v>100</v>
      </c>
      <c r="I62" s="5" t="s">
        <v>17</v>
      </c>
      <c r="J62" s="4" t="s">
        <v>230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266</v>
      </c>
      <c r="P62" s="10" t="s">
        <v>99</v>
      </c>
      <c r="Q62" s="58">
        <v>232036876.55000001</v>
      </c>
      <c r="R62" s="58">
        <v>153.57</v>
      </c>
      <c r="S62" s="59">
        <v>7.5449416087128053E-3</v>
      </c>
      <c r="T62" s="59">
        <v>6.5121125292985841E-5</v>
      </c>
      <c r="U62" s="59">
        <v>2.6053540024745681E-4</v>
      </c>
      <c r="V62" s="59">
        <v>8.4723670490090882E-4</v>
      </c>
      <c r="W62" s="59">
        <v>3.0043759388673468E-3</v>
      </c>
      <c r="X62" s="59">
        <v>6.7523272584240276E-3</v>
      </c>
      <c r="Y62" s="59">
        <v>1.4332892998678914E-2</v>
      </c>
      <c r="Z62" s="59">
        <v>4.1011388286333939E-2</v>
      </c>
      <c r="AA62" s="60">
        <v>6.3504155124653655E-2</v>
      </c>
      <c r="AB62" s="59">
        <v>0.10062352182326376</v>
      </c>
    </row>
    <row r="63" spans="1:28" s="3" customFormat="1" ht="15.75" x14ac:dyDescent="0.45">
      <c r="A63" s="4" t="s">
        <v>193</v>
      </c>
      <c r="B63" s="5">
        <v>3691</v>
      </c>
      <c r="C63" s="18" t="s">
        <v>101</v>
      </c>
      <c r="D63" s="6" t="s">
        <v>430</v>
      </c>
      <c r="E63" s="6" t="s">
        <v>54</v>
      </c>
      <c r="F63" s="6" t="s">
        <v>23</v>
      </c>
      <c r="G63" s="7" t="s">
        <v>518</v>
      </c>
      <c r="H63" s="8" t="s">
        <v>517</v>
      </c>
      <c r="I63" s="5" t="s">
        <v>17</v>
      </c>
      <c r="J63" s="4" t="s">
        <v>230</v>
      </c>
      <c r="K63" s="5" t="s">
        <v>18</v>
      </c>
      <c r="L63" s="9">
        <v>0.03</v>
      </c>
      <c r="M63" s="9">
        <v>1.4999999999999999E-2</v>
      </c>
      <c r="N63" s="9">
        <v>0.02</v>
      </c>
      <c r="O63" s="8" t="s">
        <v>266</v>
      </c>
      <c r="P63" s="10" t="s">
        <v>99</v>
      </c>
      <c r="Q63" s="58">
        <v>2513305155.3099999</v>
      </c>
      <c r="R63" s="58">
        <v>167.69</v>
      </c>
      <c r="S63" s="59">
        <v>5.2932311942735198E-2</v>
      </c>
      <c r="T63" s="59">
        <v>5.9637404580098432E-5</v>
      </c>
      <c r="U63" s="59">
        <v>1.253881060425173E-3</v>
      </c>
      <c r="V63" s="59">
        <v>2.0915501374446895E-3</v>
      </c>
      <c r="W63" s="59">
        <v>2.2811832875876847E-2</v>
      </c>
      <c r="X63" s="59">
        <v>4.5970558882235557E-2</v>
      </c>
      <c r="Y63" s="59">
        <v>9.5011100953376074E-2</v>
      </c>
      <c r="Z63" s="59">
        <v>0.18158117249154462</v>
      </c>
      <c r="AA63" s="60">
        <v>9.8765432098764597E-3</v>
      </c>
      <c r="AB63" s="59">
        <v>4.1941096060643716E-2</v>
      </c>
    </row>
    <row r="64" spans="1:28" s="3" customFormat="1" ht="15.75" x14ac:dyDescent="0.45">
      <c r="A64" s="4" t="s">
        <v>194</v>
      </c>
      <c r="B64" s="5">
        <v>3692</v>
      </c>
      <c r="C64" s="18" t="s">
        <v>102</v>
      </c>
      <c r="D64" s="6" t="s">
        <v>430</v>
      </c>
      <c r="E64" s="6" t="s">
        <v>54</v>
      </c>
      <c r="F64" s="6" t="s">
        <v>229</v>
      </c>
      <c r="G64" s="7" t="s">
        <v>19</v>
      </c>
      <c r="H64" s="8" t="s">
        <v>76</v>
      </c>
      <c r="I64" s="5" t="s">
        <v>17</v>
      </c>
      <c r="J64" s="4" t="s">
        <v>230</v>
      </c>
      <c r="K64" s="5" t="s">
        <v>18</v>
      </c>
      <c r="L64" s="9">
        <v>0.03</v>
      </c>
      <c r="M64" s="9">
        <v>1.4999999999999999E-2</v>
      </c>
      <c r="N64" s="9">
        <v>0.02</v>
      </c>
      <c r="O64" s="8" t="s">
        <v>266</v>
      </c>
      <c r="P64" s="10" t="s">
        <v>99</v>
      </c>
      <c r="Q64" s="58">
        <v>1406846700.73</v>
      </c>
      <c r="R64" s="58">
        <v>274.20999999999998</v>
      </c>
      <c r="S64" s="59">
        <v>0.28465682829702504</v>
      </c>
      <c r="T64" s="59">
        <v>-1.0939323220547534E-4</v>
      </c>
      <c r="U64" s="59">
        <v>7.9767681223347989E-3</v>
      </c>
      <c r="V64" s="59">
        <v>3.9225346774804687E-2</v>
      </c>
      <c r="W64" s="59">
        <v>0.13314599776850269</v>
      </c>
      <c r="X64" s="59">
        <v>0.1772206242218691</v>
      </c>
      <c r="Y64" s="59">
        <v>0.4584086799276671</v>
      </c>
      <c r="Z64" s="59">
        <v>0.71274203622735788</v>
      </c>
      <c r="AA64" s="60">
        <v>0.60206824024304739</v>
      </c>
      <c r="AB64" s="59">
        <v>0.90040889874558183</v>
      </c>
    </row>
    <row r="65" spans="1:28" s="3" customFormat="1" ht="15.75" x14ac:dyDescent="0.45">
      <c r="A65" s="4" t="s">
        <v>195</v>
      </c>
      <c r="B65" s="5">
        <v>3697</v>
      </c>
      <c r="C65" s="18" t="s">
        <v>105</v>
      </c>
      <c r="D65" s="6" t="s">
        <v>431</v>
      </c>
      <c r="E65" s="6" t="s">
        <v>54</v>
      </c>
      <c r="F65" s="6" t="s">
        <v>23</v>
      </c>
      <c r="G65" s="7" t="s">
        <v>600</v>
      </c>
      <c r="H65" s="8" t="s">
        <v>418</v>
      </c>
      <c r="I65" s="5" t="s">
        <v>17</v>
      </c>
      <c r="J65" s="4" t="s">
        <v>230</v>
      </c>
      <c r="K65" s="5" t="s">
        <v>18</v>
      </c>
      <c r="L65" s="9">
        <v>0.03</v>
      </c>
      <c r="M65" s="9">
        <v>1.4999999999999999E-2</v>
      </c>
      <c r="N65" s="9">
        <v>0.02</v>
      </c>
      <c r="O65" s="8" t="s">
        <v>434</v>
      </c>
      <c r="P65" s="10" t="s">
        <v>34</v>
      </c>
      <c r="Q65" s="58">
        <v>649804788.13999999</v>
      </c>
      <c r="R65" s="58">
        <v>169.67</v>
      </c>
      <c r="S65" s="59">
        <v>5.890456284741049E-2</v>
      </c>
      <c r="T65" s="59">
        <v>1.1788977306197103E-4</v>
      </c>
      <c r="U65" s="59">
        <v>5.3072296261323182E-4</v>
      </c>
      <c r="V65" s="59">
        <v>2.4223088739220139E-3</v>
      </c>
      <c r="W65" s="59">
        <v>2.5167687671926016E-2</v>
      </c>
      <c r="X65" s="59">
        <v>5.5590108066933749E-2</v>
      </c>
      <c r="Y65" s="59">
        <v>0.10064133969220958</v>
      </c>
      <c r="Z65" s="59">
        <v>0.19787230156421956</v>
      </c>
      <c r="AA65" s="60">
        <v>0.14786467732483624</v>
      </c>
      <c r="AB65" s="59">
        <v>0.20722414707749101</v>
      </c>
    </row>
    <row r="66" spans="1:28" s="3" customFormat="1" ht="15.75" x14ac:dyDescent="0.25">
      <c r="A66" s="4" t="s">
        <v>196</v>
      </c>
      <c r="B66" s="5">
        <v>3704</v>
      </c>
      <c r="C66" s="6" t="s">
        <v>108</v>
      </c>
      <c r="D66" s="6" t="s">
        <v>775</v>
      </c>
      <c r="E66" s="6" t="s">
        <v>54</v>
      </c>
      <c r="F66" s="6" t="s">
        <v>227</v>
      </c>
      <c r="G66" s="7" t="s">
        <v>19</v>
      </c>
      <c r="H66" s="8" t="s">
        <v>107</v>
      </c>
      <c r="I66" s="5" t="s">
        <v>17</v>
      </c>
      <c r="J66" s="4" t="s">
        <v>231</v>
      </c>
      <c r="K66" s="5" t="s">
        <v>18</v>
      </c>
      <c r="L66" s="9">
        <v>0</v>
      </c>
      <c r="M66" s="9">
        <v>0</v>
      </c>
      <c r="N66" s="9">
        <v>0.02</v>
      </c>
      <c r="O66" s="8" t="s">
        <v>20</v>
      </c>
      <c r="P66" s="10" t="s">
        <v>20</v>
      </c>
      <c r="Q66" s="58">
        <v>755748973.00999999</v>
      </c>
      <c r="R66" s="58">
        <v>156211.03</v>
      </c>
      <c r="S66" s="59">
        <v>1.4135610740171197E-2</v>
      </c>
      <c r="T66" s="59">
        <v>5.6081131215374233E-5</v>
      </c>
      <c r="U66" s="59">
        <v>4.000677303716484E-4</v>
      </c>
      <c r="V66" s="59">
        <v>1.4911034184529157E-3</v>
      </c>
      <c r="W66" s="59">
        <v>5.6550907114739967E-3</v>
      </c>
      <c r="X66" s="59">
        <v>1.2599950721886823E-2</v>
      </c>
      <c r="Y66" s="59">
        <v>2.7280391575317201E-2</v>
      </c>
      <c r="Z66" s="59">
        <v>5.9982134930133608E-2</v>
      </c>
      <c r="AA66" s="60">
        <v>8.2002069511854167E-2</v>
      </c>
      <c r="AB66" s="59">
        <v>0.11329047396384889</v>
      </c>
    </row>
    <row r="67" spans="1:28" s="3" customFormat="1" ht="15.75" x14ac:dyDescent="0.25">
      <c r="A67" s="4" t="s">
        <v>839</v>
      </c>
      <c r="B67" s="5">
        <v>3706</v>
      </c>
      <c r="C67" s="6" t="s">
        <v>840</v>
      </c>
      <c r="D67" s="6" t="s">
        <v>37</v>
      </c>
      <c r="E67" s="6" t="s">
        <v>54</v>
      </c>
      <c r="F67" s="6" t="s">
        <v>23</v>
      </c>
      <c r="G67" s="7" t="s">
        <v>299</v>
      </c>
      <c r="H67" s="8" t="s">
        <v>841</v>
      </c>
      <c r="I67" s="5" t="s">
        <v>17</v>
      </c>
      <c r="J67" s="4" t="s">
        <v>230</v>
      </c>
      <c r="K67" s="5" t="s">
        <v>18</v>
      </c>
      <c r="L67" s="9">
        <v>0.02</v>
      </c>
      <c r="M67" s="9">
        <v>0.02</v>
      </c>
      <c r="N67" s="9">
        <v>0.02</v>
      </c>
      <c r="O67" s="8" t="s">
        <v>773</v>
      </c>
      <c r="P67" s="10" t="s">
        <v>829</v>
      </c>
      <c r="Q67" s="58">
        <v>2641462220.7199998</v>
      </c>
      <c r="R67" s="58">
        <v>1673.07</v>
      </c>
      <c r="S67" s="59">
        <v>4.4878560588554842E-2</v>
      </c>
      <c r="T67" s="59">
        <v>-3.7641154328739267E-4</v>
      </c>
      <c r="U67" s="59">
        <v>1.4545323947707681E-3</v>
      </c>
      <c r="V67" s="59">
        <v>1.8623200555701333E-3</v>
      </c>
      <c r="W67" s="59">
        <v>3.8071365195971915E-2</v>
      </c>
      <c r="X67" s="59" t="s">
        <v>19</v>
      </c>
      <c r="Y67" s="59" t="s">
        <v>19</v>
      </c>
      <c r="Z67" s="59">
        <v>0.14464475079533393</v>
      </c>
      <c r="AA67" s="60">
        <v>0.15807434069356952</v>
      </c>
      <c r="AB67" s="59" t="s">
        <v>19</v>
      </c>
    </row>
    <row r="68" spans="1:28" s="3" customFormat="1" ht="15.75" x14ac:dyDescent="0.25">
      <c r="A68" s="4" t="s">
        <v>197</v>
      </c>
      <c r="B68" s="5">
        <v>3709</v>
      </c>
      <c r="C68" s="6" t="s">
        <v>109</v>
      </c>
      <c r="D68" s="6" t="s">
        <v>774</v>
      </c>
      <c r="E68" s="6" t="s">
        <v>54</v>
      </c>
      <c r="F68" s="6" t="s">
        <v>227</v>
      </c>
      <c r="G68" s="7" t="s">
        <v>110</v>
      </c>
      <c r="H68" s="8" t="s">
        <v>111</v>
      </c>
      <c r="I68" s="5" t="s">
        <v>17</v>
      </c>
      <c r="J68" s="4" t="s">
        <v>230</v>
      </c>
      <c r="K68" s="5" t="s">
        <v>18</v>
      </c>
      <c r="L68" s="9">
        <v>0</v>
      </c>
      <c r="M68" s="9">
        <v>0</v>
      </c>
      <c r="N68" s="9">
        <v>6.0000000000000001E-3</v>
      </c>
      <c r="O68" s="8" t="s">
        <v>266</v>
      </c>
      <c r="P68" s="10" t="s">
        <v>774</v>
      </c>
      <c r="Q68" s="58">
        <v>1522917483.3199999</v>
      </c>
      <c r="R68" s="58">
        <v>1547.16</v>
      </c>
      <c r="S68" s="59">
        <v>1.7246027101839017E-2</v>
      </c>
      <c r="T68" s="59">
        <v>6.463873411511928E-5</v>
      </c>
      <c r="U68" s="59">
        <v>4.5911603996251824E-4</v>
      </c>
      <c r="V68" s="59">
        <v>1.787101787101781E-3</v>
      </c>
      <c r="W68" s="59">
        <v>6.8395535743337715E-3</v>
      </c>
      <c r="X68" s="59">
        <v>1.5370076259729398E-2</v>
      </c>
      <c r="Y68" s="59">
        <v>3.3306841026120602E-2</v>
      </c>
      <c r="Z68" s="59">
        <v>7.0832352819036382E-2</v>
      </c>
      <c r="AA68" s="60">
        <v>9.8039772324026705E-2</v>
      </c>
      <c r="AB68" s="59">
        <v>0.13856365951121166</v>
      </c>
    </row>
    <row r="69" spans="1:28" s="2" customFormat="1" ht="15.75" x14ac:dyDescent="0.25">
      <c r="A69" s="4" t="s">
        <v>437</v>
      </c>
      <c r="B69" s="11">
        <v>3718</v>
      </c>
      <c r="C69" s="6" t="s">
        <v>438</v>
      </c>
      <c r="D69" s="6" t="s">
        <v>40</v>
      </c>
      <c r="E69" s="12" t="s">
        <v>54</v>
      </c>
      <c r="F69" s="6" t="s">
        <v>23</v>
      </c>
      <c r="G69" s="13" t="s">
        <v>439</v>
      </c>
      <c r="H69" s="12" t="s">
        <v>440</v>
      </c>
      <c r="I69" s="4" t="s">
        <v>17</v>
      </c>
      <c r="J69" s="4" t="s">
        <v>231</v>
      </c>
      <c r="K69" s="11" t="s">
        <v>18</v>
      </c>
      <c r="L69" s="9">
        <v>0.03</v>
      </c>
      <c r="M69" s="9">
        <v>1.4999999999999999E-2</v>
      </c>
      <c r="N69" s="9">
        <v>0.02</v>
      </c>
      <c r="O69" s="12" t="s">
        <v>266</v>
      </c>
      <c r="P69" s="10" t="s">
        <v>40</v>
      </c>
      <c r="Q69" s="58">
        <v>2932565850.3699999</v>
      </c>
      <c r="R69" s="58">
        <v>1829.2</v>
      </c>
      <c r="S69" s="59">
        <v>4.5113812962793695E-2</v>
      </c>
      <c r="T69" s="59">
        <v>1.3669045080510675E-4</v>
      </c>
      <c r="U69" s="59">
        <v>6.1266465362572664E-4</v>
      </c>
      <c r="V69" s="59">
        <v>3.1313580003180914E-3</v>
      </c>
      <c r="W69" s="59">
        <v>1.8003728747530479E-2</v>
      </c>
      <c r="X69" s="59">
        <v>4.2718867214666043E-2</v>
      </c>
      <c r="Y69" s="59">
        <v>8.9724113690657123E-2</v>
      </c>
      <c r="Z69" s="59">
        <v>0.17589580735159885</v>
      </c>
      <c r="AA69" s="60">
        <v>0.16499165679493544</v>
      </c>
      <c r="AB69" s="59">
        <v>0.21986515595094402</v>
      </c>
    </row>
    <row r="70" spans="1:28" s="3" customFormat="1" ht="15.75" customHeight="1" x14ac:dyDescent="0.25">
      <c r="A70" s="4" t="s">
        <v>302</v>
      </c>
      <c r="B70" s="11">
        <v>3720</v>
      </c>
      <c r="C70" s="6" t="s">
        <v>303</v>
      </c>
      <c r="D70" s="6" t="s">
        <v>94</v>
      </c>
      <c r="E70" s="12" t="s">
        <v>54</v>
      </c>
      <c r="F70" s="6" t="s">
        <v>29</v>
      </c>
      <c r="G70" s="13" t="s">
        <v>267</v>
      </c>
      <c r="H70" s="12" t="s">
        <v>300</v>
      </c>
      <c r="I70" s="4" t="s">
        <v>17</v>
      </c>
      <c r="J70" s="4" t="s">
        <v>230</v>
      </c>
      <c r="K70" s="11" t="s">
        <v>18</v>
      </c>
      <c r="L70" s="9">
        <v>5.0000000000000001E-3</v>
      </c>
      <c r="M70" s="9">
        <v>5.0000000000000001E-3</v>
      </c>
      <c r="N70" s="9">
        <v>7.4999999999999997E-3</v>
      </c>
      <c r="O70" s="8" t="s">
        <v>266</v>
      </c>
      <c r="P70" s="19" t="s">
        <v>284</v>
      </c>
      <c r="Q70" s="58">
        <v>222087242.80000001</v>
      </c>
      <c r="R70" s="58">
        <v>142.41</v>
      </c>
      <c r="S70" s="59">
        <v>1.9033989266547383E-2</v>
      </c>
      <c r="T70" s="59">
        <v>7.0224719101059729E-5</v>
      </c>
      <c r="U70" s="59">
        <v>5.6207405325640468E-4</v>
      </c>
      <c r="V70" s="59">
        <v>2.0405291303123561E-3</v>
      </c>
      <c r="W70" s="59">
        <v>7.6416896624919269E-3</v>
      </c>
      <c r="X70" s="59">
        <v>1.7068990144265005E-2</v>
      </c>
      <c r="Y70" s="59">
        <v>3.5257342250654217E-2</v>
      </c>
      <c r="Z70" s="59">
        <v>7.5685474733741306E-2</v>
      </c>
      <c r="AA70" s="60">
        <v>9.8503548287565662E-2</v>
      </c>
      <c r="AB70" s="59">
        <v>0.14247894103489764</v>
      </c>
    </row>
    <row r="71" spans="1:28" s="3" customFormat="1" ht="15.75" x14ac:dyDescent="0.25">
      <c r="A71" s="4" t="s">
        <v>377</v>
      </c>
      <c r="B71" s="5">
        <v>3725</v>
      </c>
      <c r="C71" s="6" t="s">
        <v>236</v>
      </c>
      <c r="D71" s="6" t="s">
        <v>73</v>
      </c>
      <c r="E71" s="6" t="s">
        <v>54</v>
      </c>
      <c r="F71" s="6" t="s">
        <v>227</v>
      </c>
      <c r="G71" s="7" t="s">
        <v>19</v>
      </c>
      <c r="H71" s="8" t="s">
        <v>113</v>
      </c>
      <c r="I71" s="5" t="s">
        <v>17</v>
      </c>
      <c r="J71" s="4" t="s">
        <v>230</v>
      </c>
      <c r="K71" s="5" t="s">
        <v>18</v>
      </c>
      <c r="L71" s="9">
        <v>0</v>
      </c>
      <c r="M71" s="9">
        <v>0</v>
      </c>
      <c r="N71" s="9">
        <v>0.02</v>
      </c>
      <c r="O71" s="8" t="s">
        <v>266</v>
      </c>
      <c r="P71" s="10" t="s">
        <v>223</v>
      </c>
      <c r="Q71" s="58">
        <v>78440697.290000007</v>
      </c>
      <c r="R71" s="58">
        <v>133.32</v>
      </c>
      <c r="S71" s="59">
        <v>1.5152668849463036E-2</v>
      </c>
      <c r="T71" s="59">
        <v>0</v>
      </c>
      <c r="U71" s="59">
        <v>3.7517820964945556E-4</v>
      </c>
      <c r="V71" s="59">
        <v>1.6528925619834626E-3</v>
      </c>
      <c r="W71" s="59">
        <v>6.112746207833389E-3</v>
      </c>
      <c r="X71" s="59">
        <v>1.3532005473620202E-2</v>
      </c>
      <c r="Y71" s="59">
        <v>3.005485590666759E-2</v>
      </c>
      <c r="Z71" s="59">
        <v>6.3073120165855964E-2</v>
      </c>
      <c r="AA71" s="60">
        <v>8.7616250611845289E-2</v>
      </c>
      <c r="AB71" s="59">
        <v>0.11434302908726172</v>
      </c>
    </row>
    <row r="72" spans="1:28" s="3" customFormat="1" ht="15.75" x14ac:dyDescent="0.25">
      <c r="A72" s="4" t="s">
        <v>198</v>
      </c>
      <c r="B72" s="5">
        <v>3732</v>
      </c>
      <c r="C72" s="6" t="s">
        <v>237</v>
      </c>
      <c r="D72" s="6" t="s">
        <v>355</v>
      </c>
      <c r="E72" s="6" t="s">
        <v>54</v>
      </c>
      <c r="F72" s="6" t="s">
        <v>227</v>
      </c>
      <c r="G72" s="7" t="s">
        <v>19</v>
      </c>
      <c r="H72" s="8" t="s">
        <v>116</v>
      </c>
      <c r="I72" s="5" t="s">
        <v>17</v>
      </c>
      <c r="J72" s="4" t="s">
        <v>230</v>
      </c>
      <c r="K72" s="5" t="s">
        <v>18</v>
      </c>
      <c r="L72" s="9">
        <v>0</v>
      </c>
      <c r="M72" s="9">
        <v>0</v>
      </c>
      <c r="N72" s="9">
        <v>0.02</v>
      </c>
      <c r="O72" s="8" t="s">
        <v>20</v>
      </c>
      <c r="P72" s="10" t="s">
        <v>117</v>
      </c>
      <c r="Q72" s="58">
        <v>98673101.269999996</v>
      </c>
      <c r="R72" s="58">
        <v>1406.04</v>
      </c>
      <c r="S72" s="59">
        <v>9.7670276636694642E-3</v>
      </c>
      <c r="T72" s="59">
        <v>3.5562130598336063E-5</v>
      </c>
      <c r="U72" s="59">
        <v>2.7745171273067451E-4</v>
      </c>
      <c r="V72" s="59">
        <v>1.1321157748584271E-3</v>
      </c>
      <c r="W72" s="59">
        <v>3.8697148405706567E-3</v>
      </c>
      <c r="X72" s="59">
        <v>8.7310868301922508E-3</v>
      </c>
      <c r="Y72" s="59">
        <v>1.8050698351326156E-2</v>
      </c>
      <c r="Z72" s="59">
        <v>4.5398444586536559E-2</v>
      </c>
      <c r="AA72" s="60">
        <v>6.5593524770934192E-2</v>
      </c>
      <c r="AB72" s="59">
        <v>9.8297141071707478E-2</v>
      </c>
    </row>
    <row r="73" spans="1:28" s="3" customFormat="1" ht="15.75" x14ac:dyDescent="0.25">
      <c r="A73" s="4" t="s">
        <v>199</v>
      </c>
      <c r="B73" s="5">
        <v>3733</v>
      </c>
      <c r="C73" s="10" t="s">
        <v>118</v>
      </c>
      <c r="D73" s="6" t="s">
        <v>40</v>
      </c>
      <c r="E73" s="6" t="s">
        <v>54</v>
      </c>
      <c r="F73" s="6" t="s">
        <v>229</v>
      </c>
      <c r="G73" s="7" t="s">
        <v>19</v>
      </c>
      <c r="H73" s="8" t="s">
        <v>119</v>
      </c>
      <c r="I73" s="5" t="s">
        <v>17</v>
      </c>
      <c r="J73" s="4" t="s">
        <v>231</v>
      </c>
      <c r="K73" s="5" t="s">
        <v>112</v>
      </c>
      <c r="L73" s="9">
        <v>0.03</v>
      </c>
      <c r="M73" s="9">
        <v>1.4999999999999999E-2</v>
      </c>
      <c r="N73" s="9">
        <v>4.0000000000000002E-4</v>
      </c>
      <c r="O73" s="8" t="s">
        <v>266</v>
      </c>
      <c r="P73" s="10" t="s">
        <v>40</v>
      </c>
      <c r="Q73" s="58">
        <v>1652097250.9200001</v>
      </c>
      <c r="R73" s="58">
        <v>295545.13</v>
      </c>
      <c r="S73" s="59">
        <v>0.29732814914423222</v>
      </c>
      <c r="T73" s="59">
        <v>-2.0006476902385058E-4</v>
      </c>
      <c r="U73" s="59">
        <v>3.2130626413518425E-4</v>
      </c>
      <c r="V73" s="59">
        <v>4.3253792583891192E-2</v>
      </c>
      <c r="W73" s="59">
        <v>0.11226354460504334</v>
      </c>
      <c r="X73" s="59">
        <v>0.18681312635742361</v>
      </c>
      <c r="Y73" s="59">
        <v>0.44147254345839415</v>
      </c>
      <c r="Z73" s="59">
        <v>0.66586352928656634</v>
      </c>
      <c r="AA73" s="60">
        <v>0.66078744031771652</v>
      </c>
      <c r="AB73" s="59">
        <v>1.1199974176564156</v>
      </c>
    </row>
    <row r="74" spans="1:28" s="3" customFormat="1" ht="15.75" x14ac:dyDescent="0.25">
      <c r="A74" s="4" t="s">
        <v>200</v>
      </c>
      <c r="B74" s="5">
        <v>3735</v>
      </c>
      <c r="C74" s="10" t="s">
        <v>120</v>
      </c>
      <c r="D74" s="6" t="s">
        <v>432</v>
      </c>
      <c r="E74" s="6" t="s">
        <v>54</v>
      </c>
      <c r="F74" s="6" t="s">
        <v>96</v>
      </c>
      <c r="G74" s="7" t="s">
        <v>19</v>
      </c>
      <c r="H74" s="8" t="s">
        <v>121</v>
      </c>
      <c r="I74" s="5" t="s">
        <v>17</v>
      </c>
      <c r="J74" s="4" t="s">
        <v>230</v>
      </c>
      <c r="K74" s="5" t="s">
        <v>18</v>
      </c>
      <c r="L74" s="9">
        <v>0</v>
      </c>
      <c r="M74" s="9">
        <v>0</v>
      </c>
      <c r="N74" s="9">
        <v>0.02</v>
      </c>
      <c r="O74" s="8" t="s">
        <v>122</v>
      </c>
      <c r="P74" s="10" t="s">
        <v>224</v>
      </c>
      <c r="Q74" s="58">
        <v>3009807893.7600002</v>
      </c>
      <c r="R74" s="58">
        <v>12943.74</v>
      </c>
      <c r="S74" s="59">
        <v>1.1608250274907615E-2</v>
      </c>
      <c r="T74" s="59">
        <v>5.4855779519874935E-5</v>
      </c>
      <c r="U74" s="59">
        <v>3.8489005128772492E-4</v>
      </c>
      <c r="V74" s="59">
        <v>1.6444199221667033E-3</v>
      </c>
      <c r="W74" s="59">
        <v>4.9815289007871261E-3</v>
      </c>
      <c r="X74" s="59">
        <v>1.0362196832563291E-2</v>
      </c>
      <c r="Y74" s="59">
        <v>2.3357270655131025E-2</v>
      </c>
      <c r="Z74" s="59">
        <v>5.1469763950694337E-2</v>
      </c>
      <c r="AA74" s="60">
        <v>7.2455146380142568E-2</v>
      </c>
      <c r="AB74" s="59">
        <v>9.749725916938197E-2</v>
      </c>
    </row>
    <row r="75" spans="1:28" s="3" customFormat="1" ht="15.75" x14ac:dyDescent="0.25">
      <c r="A75" s="4" t="s">
        <v>201</v>
      </c>
      <c r="B75" s="5">
        <v>3736</v>
      </c>
      <c r="C75" s="10" t="s">
        <v>123</v>
      </c>
      <c r="D75" s="6" t="s">
        <v>432</v>
      </c>
      <c r="E75" s="6" t="s">
        <v>54</v>
      </c>
      <c r="F75" s="6" t="s">
        <v>23</v>
      </c>
      <c r="G75" s="7" t="s">
        <v>299</v>
      </c>
      <c r="H75" s="8" t="s">
        <v>97</v>
      </c>
      <c r="I75" s="5" t="s">
        <v>17</v>
      </c>
      <c r="J75" s="4" t="s">
        <v>230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122</v>
      </c>
      <c r="P75" s="10" t="s">
        <v>224</v>
      </c>
      <c r="Q75" s="58">
        <v>10878894104.290001</v>
      </c>
      <c r="R75" s="58">
        <v>16119.32</v>
      </c>
      <c r="S75" s="59">
        <v>3.7342027123905837E-2</v>
      </c>
      <c r="T75" s="59">
        <v>6.7004834274705374E-5</v>
      </c>
      <c r="U75" s="59">
        <v>3.2642301195354981E-4</v>
      </c>
      <c r="V75" s="59">
        <v>2.2271271800292044E-3</v>
      </c>
      <c r="W75" s="59">
        <v>1.3069270590778725E-2</v>
      </c>
      <c r="X75" s="59">
        <v>3.4184711128219913E-2</v>
      </c>
      <c r="Y75" s="59">
        <v>6.8466255391441688E-2</v>
      </c>
      <c r="Z75" s="59">
        <v>0.1293567369461662</v>
      </c>
      <c r="AA75" s="60">
        <v>0.11215968858215052</v>
      </c>
      <c r="AB75" s="59">
        <v>0.15927215924986454</v>
      </c>
    </row>
    <row r="76" spans="1:28" s="3" customFormat="1" ht="15.75" x14ac:dyDescent="0.45">
      <c r="A76" s="4" t="s">
        <v>340</v>
      </c>
      <c r="B76" s="5">
        <v>3737</v>
      </c>
      <c r="C76" s="18" t="s">
        <v>627</v>
      </c>
      <c r="D76" s="6" t="s">
        <v>432</v>
      </c>
      <c r="E76" s="6" t="s">
        <v>54</v>
      </c>
      <c r="F76" s="6" t="s">
        <v>23</v>
      </c>
      <c r="G76" s="7" t="s">
        <v>341</v>
      </c>
      <c r="H76" s="12" t="s">
        <v>342</v>
      </c>
      <c r="I76" s="5" t="s">
        <v>17</v>
      </c>
      <c r="J76" s="4" t="s">
        <v>230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122</v>
      </c>
      <c r="P76" s="10" t="s">
        <v>265</v>
      </c>
      <c r="Q76" s="58">
        <v>2830608384.02</v>
      </c>
      <c r="R76" s="58">
        <v>1776.42</v>
      </c>
      <c r="S76" s="59">
        <v>4.4565837366152522E-2</v>
      </c>
      <c r="T76" s="59">
        <v>7.3186247741139764E-5</v>
      </c>
      <c r="U76" s="59">
        <v>6.0269805953764818E-4</v>
      </c>
      <c r="V76" s="59">
        <v>3.2416924571351171E-3</v>
      </c>
      <c r="W76" s="59">
        <v>1.8554407531851041E-2</v>
      </c>
      <c r="X76" s="59">
        <v>4.099105170322364E-2</v>
      </c>
      <c r="Y76" s="59">
        <v>8.4677665563520493E-2</v>
      </c>
      <c r="Z76" s="59">
        <v>0.18319934459860007</v>
      </c>
      <c r="AA76" s="60">
        <v>0.15133642703445416</v>
      </c>
      <c r="AB76" s="59">
        <v>0.19472186913625081</v>
      </c>
    </row>
    <row r="77" spans="1:28" s="3" customFormat="1" ht="15.75" x14ac:dyDescent="0.25">
      <c r="A77" s="4" t="s">
        <v>202</v>
      </c>
      <c r="B77" s="5">
        <v>3738</v>
      </c>
      <c r="C77" s="20" t="s">
        <v>124</v>
      </c>
      <c r="D77" s="6" t="s">
        <v>432</v>
      </c>
      <c r="E77" s="6" t="s">
        <v>54</v>
      </c>
      <c r="F77" s="6" t="s">
        <v>228</v>
      </c>
      <c r="G77" s="7" t="s">
        <v>19</v>
      </c>
      <c r="H77" s="8" t="s">
        <v>301</v>
      </c>
      <c r="I77" s="5" t="s">
        <v>17</v>
      </c>
      <c r="J77" s="4" t="s">
        <v>230</v>
      </c>
      <c r="K77" s="5" t="s">
        <v>18</v>
      </c>
      <c r="L77" s="9">
        <v>0.03</v>
      </c>
      <c r="M77" s="9">
        <v>0.03</v>
      </c>
      <c r="N77" s="9">
        <v>0.02</v>
      </c>
      <c r="O77" s="8" t="s">
        <v>122</v>
      </c>
      <c r="P77" s="10" t="s">
        <v>224</v>
      </c>
      <c r="Q77" s="58">
        <v>2260919747.6999998</v>
      </c>
      <c r="R77" s="58">
        <v>19981.62</v>
      </c>
      <c r="S77" s="59">
        <v>0.13733809329742114</v>
      </c>
      <c r="T77" s="59">
        <v>9.0591452070749E-5</v>
      </c>
      <c r="U77" s="59">
        <v>1.6010281869182207E-3</v>
      </c>
      <c r="V77" s="59">
        <v>1.4098274294895826E-2</v>
      </c>
      <c r="W77" s="59">
        <v>5.1208318076791819E-2</v>
      </c>
      <c r="X77" s="59">
        <v>9.8072209704896357E-2</v>
      </c>
      <c r="Y77" s="59">
        <v>0.20216227273274195</v>
      </c>
      <c r="Z77" s="59">
        <v>0.32861109559639029</v>
      </c>
      <c r="AA77" s="60">
        <v>0.25938522025164223</v>
      </c>
      <c r="AB77" s="59">
        <v>0.38410418037612987</v>
      </c>
    </row>
    <row r="78" spans="1:28" s="1" customFormat="1" ht="15.75" x14ac:dyDescent="0.25">
      <c r="A78" s="4" t="s">
        <v>203</v>
      </c>
      <c r="B78" s="5">
        <v>3739</v>
      </c>
      <c r="C78" s="6" t="s">
        <v>238</v>
      </c>
      <c r="D78" s="6" t="s">
        <v>37</v>
      </c>
      <c r="E78" s="6" t="s">
        <v>54</v>
      </c>
      <c r="F78" s="6" t="s">
        <v>29</v>
      </c>
      <c r="G78" s="7" t="s">
        <v>82</v>
      </c>
      <c r="H78" s="8" t="s">
        <v>125</v>
      </c>
      <c r="I78" s="5" t="s">
        <v>17</v>
      </c>
      <c r="J78" s="4" t="s">
        <v>230</v>
      </c>
      <c r="K78" s="5" t="s">
        <v>18</v>
      </c>
      <c r="L78" s="9">
        <v>0.01</v>
      </c>
      <c r="M78" s="9">
        <v>5.0000000000000001E-3</v>
      </c>
      <c r="N78" s="9">
        <v>0.01</v>
      </c>
      <c r="O78" s="8" t="s">
        <v>773</v>
      </c>
      <c r="P78" s="10" t="s">
        <v>37</v>
      </c>
      <c r="Q78" s="58">
        <v>1585390889.02</v>
      </c>
      <c r="R78" s="58">
        <v>1476.1</v>
      </c>
      <c r="S78" s="59">
        <v>1.9166770233508702E-2</v>
      </c>
      <c r="T78" s="59">
        <v>8.1301914660016306E-5</v>
      </c>
      <c r="U78" s="59">
        <v>4.7444760742837064E-4</v>
      </c>
      <c r="V78" s="59">
        <v>2.4243988237930203E-3</v>
      </c>
      <c r="W78" s="59">
        <v>7.9345569758548368E-3</v>
      </c>
      <c r="X78" s="59">
        <v>1.7074111843011861E-2</v>
      </c>
      <c r="Y78" s="59">
        <v>3.6412402404089127E-2</v>
      </c>
      <c r="Z78" s="59">
        <v>7.8492258908283097E-2</v>
      </c>
      <c r="AA78" s="60">
        <v>9.6591584452632828E-2</v>
      </c>
      <c r="AB78" s="59">
        <v>0.14369615074691611</v>
      </c>
    </row>
    <row r="79" spans="1:28" s="3" customFormat="1" ht="15.75" x14ac:dyDescent="0.25">
      <c r="A79" s="4" t="s">
        <v>244</v>
      </c>
      <c r="B79" s="4">
        <v>3740</v>
      </c>
      <c r="C79" s="6" t="s">
        <v>245</v>
      </c>
      <c r="D79" s="6" t="s">
        <v>431</v>
      </c>
      <c r="E79" s="6" t="s">
        <v>54</v>
      </c>
      <c r="F79" s="6" t="s">
        <v>229</v>
      </c>
      <c r="G79" s="7" t="s">
        <v>19</v>
      </c>
      <c r="H79" s="7" t="s">
        <v>19</v>
      </c>
      <c r="I79" s="5" t="s">
        <v>17</v>
      </c>
      <c r="J79" s="4" t="s">
        <v>230</v>
      </c>
      <c r="K79" s="5" t="s">
        <v>18</v>
      </c>
      <c r="L79" s="9">
        <v>2E-3</v>
      </c>
      <c r="M79" s="9">
        <v>2E-3</v>
      </c>
      <c r="N79" s="9">
        <v>0.02</v>
      </c>
      <c r="O79" s="8" t="s">
        <v>434</v>
      </c>
      <c r="P79" s="10" t="s">
        <v>601</v>
      </c>
      <c r="Q79" s="58">
        <v>20719739.25</v>
      </c>
      <c r="R79" s="58">
        <v>256.62</v>
      </c>
      <c r="S79" s="59">
        <v>0.2792622133599203</v>
      </c>
      <c r="T79" s="59">
        <v>1.169180404537572E-4</v>
      </c>
      <c r="U79" s="59">
        <v>3.896964264834147E-5</v>
      </c>
      <c r="V79" s="59">
        <v>3.1223628691983165E-2</v>
      </c>
      <c r="W79" s="59">
        <v>0.11191992720655147</v>
      </c>
      <c r="X79" s="59">
        <v>0.16794101583833973</v>
      </c>
      <c r="Y79" s="59">
        <v>0.44249578414839796</v>
      </c>
      <c r="Z79" s="59">
        <v>0.72819718499562247</v>
      </c>
      <c r="AA79" s="60">
        <v>0.70909090909090911</v>
      </c>
      <c r="AB79" s="59">
        <v>1.133344417657328</v>
      </c>
    </row>
    <row r="80" spans="1:28" s="3" customFormat="1" ht="14.25" customHeight="1" x14ac:dyDescent="0.25">
      <c r="A80" s="4" t="s">
        <v>247</v>
      </c>
      <c r="B80" s="4">
        <v>3744</v>
      </c>
      <c r="C80" s="6" t="s">
        <v>248</v>
      </c>
      <c r="D80" s="6" t="s">
        <v>37</v>
      </c>
      <c r="E80" s="6" t="s">
        <v>54</v>
      </c>
      <c r="F80" s="6" t="s">
        <v>227</v>
      </c>
      <c r="G80" s="5" t="s">
        <v>249</v>
      </c>
      <c r="H80" s="6" t="s">
        <v>519</v>
      </c>
      <c r="I80" s="5" t="s">
        <v>17</v>
      </c>
      <c r="J80" s="4" t="s">
        <v>230</v>
      </c>
      <c r="K80" s="5" t="s">
        <v>18</v>
      </c>
      <c r="L80" s="9">
        <v>2.5000000000000001E-3</v>
      </c>
      <c r="M80" s="9">
        <v>2.5000000000000001E-3</v>
      </c>
      <c r="N80" s="9">
        <v>5.0000000000000001E-3</v>
      </c>
      <c r="O80" s="8" t="s">
        <v>773</v>
      </c>
      <c r="P80" s="10" t="s">
        <v>864</v>
      </c>
      <c r="Q80" s="58">
        <v>4542655141.8800001</v>
      </c>
      <c r="R80" s="58">
        <v>141247.32</v>
      </c>
      <c r="S80" s="59">
        <v>1.8289548214744232E-2</v>
      </c>
      <c r="T80" s="59">
        <v>7.6255048710964889E-5</v>
      </c>
      <c r="U80" s="59">
        <v>5.0199590654103666E-4</v>
      </c>
      <c r="V80" s="59">
        <v>2.1838443763790624E-3</v>
      </c>
      <c r="W80" s="59">
        <v>7.5923614132955277E-3</v>
      </c>
      <c r="X80" s="59">
        <v>1.6380405339476732E-2</v>
      </c>
      <c r="Y80" s="59">
        <v>3.3894296594144821E-2</v>
      </c>
      <c r="Z80" s="59">
        <v>7.0012491922672948E-2</v>
      </c>
      <c r="AA80" s="60">
        <v>9.3839248812068135E-2</v>
      </c>
      <c r="AB80" s="59">
        <v>0.13537075361271789</v>
      </c>
    </row>
    <row r="81" spans="1:28" s="3" customFormat="1" ht="15.75" x14ac:dyDescent="0.25">
      <c r="A81" s="4" t="s">
        <v>243</v>
      </c>
      <c r="B81" s="4">
        <v>3745</v>
      </c>
      <c r="C81" s="6" t="s">
        <v>242</v>
      </c>
      <c r="D81" s="6" t="s">
        <v>861</v>
      </c>
      <c r="E81" s="6" t="s">
        <v>54</v>
      </c>
      <c r="F81" s="6" t="s">
        <v>29</v>
      </c>
      <c r="G81" s="7" t="s">
        <v>82</v>
      </c>
      <c r="H81" s="8" t="s">
        <v>31</v>
      </c>
      <c r="I81" s="5" t="s">
        <v>17</v>
      </c>
      <c r="J81" s="4" t="s">
        <v>231</v>
      </c>
      <c r="K81" s="5" t="s">
        <v>49</v>
      </c>
      <c r="L81" s="9">
        <v>0.03</v>
      </c>
      <c r="M81" s="9">
        <v>1.4999999999999999E-2</v>
      </c>
      <c r="N81" s="9">
        <v>0.02</v>
      </c>
      <c r="O81" s="8" t="s">
        <v>862</v>
      </c>
      <c r="P81" s="10" t="s">
        <v>862</v>
      </c>
      <c r="Q81" s="58">
        <v>5609312.0199999996</v>
      </c>
      <c r="R81" s="58">
        <v>1101.3699999999999</v>
      </c>
      <c r="S81" s="59">
        <v>1.5536827352193706E-2</v>
      </c>
      <c r="T81" s="59">
        <v>8.1723085863643944E-5</v>
      </c>
      <c r="U81" s="59">
        <v>4.4509846668099468E-4</v>
      </c>
      <c r="V81" s="59">
        <v>1.3182776929235704E-3</v>
      </c>
      <c r="W81" s="59">
        <v>5.9000283128297594E-3</v>
      </c>
      <c r="X81" s="59">
        <v>1.3770123618156396E-2</v>
      </c>
      <c r="Y81" s="59">
        <v>2.9933792174758847E-2</v>
      </c>
      <c r="Z81" s="59">
        <v>6.5731924446507259E-2</v>
      </c>
      <c r="AA81" s="60">
        <v>8.6388699829353363E-2</v>
      </c>
      <c r="AB81" s="59">
        <v>0.12418368240803047</v>
      </c>
    </row>
    <row r="82" spans="1:28" s="3" customFormat="1" ht="13.5" customHeight="1" x14ac:dyDescent="0.25">
      <c r="A82" s="4" t="s">
        <v>252</v>
      </c>
      <c r="B82" s="4">
        <v>3748</v>
      </c>
      <c r="C82" s="6" t="s">
        <v>253</v>
      </c>
      <c r="D82" s="6" t="s">
        <v>355</v>
      </c>
      <c r="E82" s="6" t="s">
        <v>54</v>
      </c>
      <c r="F82" s="6" t="s">
        <v>29</v>
      </c>
      <c r="G82" s="7" t="s">
        <v>82</v>
      </c>
      <c r="H82" s="8" t="s">
        <v>31</v>
      </c>
      <c r="I82" s="5" t="s">
        <v>17</v>
      </c>
      <c r="J82" s="4" t="s">
        <v>230</v>
      </c>
      <c r="K82" s="5" t="s">
        <v>18</v>
      </c>
      <c r="L82" s="9">
        <v>0.02</v>
      </c>
      <c r="M82" s="9">
        <v>1.4999999999999999E-2</v>
      </c>
      <c r="N82" s="9">
        <v>0.02</v>
      </c>
      <c r="O82" s="6" t="s">
        <v>20</v>
      </c>
      <c r="P82" s="10" t="s">
        <v>254</v>
      </c>
      <c r="Q82" s="58">
        <v>142322006.78999999</v>
      </c>
      <c r="R82" s="58">
        <v>1421.26</v>
      </c>
      <c r="S82" s="59">
        <v>1.7708176695094283E-2</v>
      </c>
      <c r="T82" s="59">
        <v>7.7402103929845512E-5</v>
      </c>
      <c r="U82" s="59">
        <v>5.0684950793362189E-4</v>
      </c>
      <c r="V82" s="59">
        <v>1.9245275038243944E-3</v>
      </c>
      <c r="W82" s="59">
        <v>7.0573230354992111E-3</v>
      </c>
      <c r="X82" s="59">
        <v>1.5722596229435559E-2</v>
      </c>
      <c r="Y82" s="59">
        <v>3.2239790248897934E-2</v>
      </c>
      <c r="Z82" s="59">
        <v>7.0403229450662019E-2</v>
      </c>
      <c r="AA82" s="60">
        <v>8.845423354981008E-2</v>
      </c>
      <c r="AB82" s="59">
        <v>0.13223449935073731</v>
      </c>
    </row>
    <row r="83" spans="1:28" s="3" customFormat="1" ht="15.75" x14ac:dyDescent="0.25">
      <c r="A83" s="4" t="s">
        <v>260</v>
      </c>
      <c r="B83" s="4">
        <v>3751</v>
      </c>
      <c r="C83" s="6" t="s">
        <v>628</v>
      </c>
      <c r="D83" s="6" t="s">
        <v>431</v>
      </c>
      <c r="E83" s="6" t="s">
        <v>54</v>
      </c>
      <c r="F83" s="6" t="s">
        <v>227</v>
      </c>
      <c r="G83" s="7" t="s">
        <v>110</v>
      </c>
      <c r="H83" s="8" t="s">
        <v>261</v>
      </c>
      <c r="I83" s="5" t="s">
        <v>17</v>
      </c>
      <c r="J83" s="4" t="s">
        <v>230</v>
      </c>
      <c r="K83" s="5" t="s">
        <v>18</v>
      </c>
      <c r="L83" s="9">
        <v>5.0000000000000001E-3</v>
      </c>
      <c r="M83" s="9">
        <v>5.0000000000000001E-3</v>
      </c>
      <c r="N83" s="9">
        <v>4.0000000000000001E-3</v>
      </c>
      <c r="O83" s="8" t="s">
        <v>434</v>
      </c>
      <c r="P83" s="10" t="s">
        <v>601</v>
      </c>
      <c r="Q83" s="58">
        <v>129175504.14</v>
      </c>
      <c r="R83" s="58">
        <v>2306705.4300000002</v>
      </c>
      <c r="S83" s="59">
        <v>1.5636113600710527E-3</v>
      </c>
      <c r="T83" s="59">
        <v>1.3543308428930537E-5</v>
      </c>
      <c r="U83" s="59">
        <v>9.4741487173676881E-5</v>
      </c>
      <c r="V83" s="59">
        <v>3.368143949080158E-4</v>
      </c>
      <c r="W83" s="59">
        <v>1.3686989629618487E-3</v>
      </c>
      <c r="X83" s="59">
        <v>1.4740480639724607E-3</v>
      </c>
      <c r="Y83" s="59">
        <v>-3.8693885011827365E-3</v>
      </c>
      <c r="Z83" s="59">
        <v>-1.3517207271606822E-2</v>
      </c>
      <c r="AA83" s="60">
        <v>-1.6578422832373312E-2</v>
      </c>
      <c r="AB83" s="59">
        <v>-3.9667984440701257E-2</v>
      </c>
    </row>
    <row r="84" spans="1:28" s="3" customFormat="1" ht="15.75" x14ac:dyDescent="0.45">
      <c r="A84" s="4" t="s">
        <v>264</v>
      </c>
      <c r="B84" s="4">
        <v>3755</v>
      </c>
      <c r="C84" s="21" t="s">
        <v>263</v>
      </c>
      <c r="D84" s="6" t="s">
        <v>432</v>
      </c>
      <c r="E84" s="12" t="s">
        <v>54</v>
      </c>
      <c r="F84" s="6" t="s">
        <v>29</v>
      </c>
      <c r="G84" s="7" t="s">
        <v>294</v>
      </c>
      <c r="H84" s="8" t="s">
        <v>295</v>
      </c>
      <c r="I84" s="5" t="s">
        <v>17</v>
      </c>
      <c r="J84" s="4" t="s">
        <v>231</v>
      </c>
      <c r="K84" s="5" t="s">
        <v>18</v>
      </c>
      <c r="L84" s="9">
        <v>0.03</v>
      </c>
      <c r="M84" s="9">
        <v>0.03</v>
      </c>
      <c r="N84" s="9">
        <v>0.02</v>
      </c>
      <c r="O84" s="8" t="s">
        <v>122</v>
      </c>
      <c r="P84" s="10" t="s">
        <v>265</v>
      </c>
      <c r="Q84" s="58">
        <v>22932792.93</v>
      </c>
      <c r="R84" s="58">
        <v>1373.22</v>
      </c>
      <c r="S84" s="59">
        <v>1.6447076239822375E-2</v>
      </c>
      <c r="T84" s="59">
        <v>5.826062892343624E-5</v>
      </c>
      <c r="U84" s="59">
        <v>4.444088269793513E-4</v>
      </c>
      <c r="V84" s="59">
        <v>2.0285455766031147E-3</v>
      </c>
      <c r="W84" s="59">
        <v>6.4570033934080997E-3</v>
      </c>
      <c r="X84" s="59">
        <v>1.4689582809936978E-2</v>
      </c>
      <c r="Y84" s="59">
        <v>3.1643002028397656E-2</v>
      </c>
      <c r="Z84" s="59">
        <v>6.8287901418969357E-2</v>
      </c>
      <c r="AA84" s="60">
        <v>8.9813896273957444E-2</v>
      </c>
      <c r="AB84" s="59">
        <v>0.12428157390578175</v>
      </c>
    </row>
    <row r="85" spans="1:28" s="2" customFormat="1" ht="15.75" x14ac:dyDescent="0.45">
      <c r="A85" s="4" t="s">
        <v>268</v>
      </c>
      <c r="B85" s="4">
        <v>3756</v>
      </c>
      <c r="C85" s="21" t="s">
        <v>629</v>
      </c>
      <c r="D85" s="6" t="s">
        <v>775</v>
      </c>
      <c r="E85" s="12" t="s">
        <v>54</v>
      </c>
      <c r="F85" s="6" t="s">
        <v>227</v>
      </c>
      <c r="G85" s="7" t="s">
        <v>19</v>
      </c>
      <c r="H85" s="8" t="s">
        <v>269</v>
      </c>
      <c r="I85" s="5" t="s">
        <v>17</v>
      </c>
      <c r="J85" s="4" t="s">
        <v>231</v>
      </c>
      <c r="K85" s="5" t="s">
        <v>18</v>
      </c>
      <c r="L85" s="9">
        <v>0.03</v>
      </c>
      <c r="M85" s="9">
        <v>1.4999999999999999E-2</v>
      </c>
      <c r="N85" s="9">
        <v>0.02</v>
      </c>
      <c r="O85" s="8" t="s">
        <v>20</v>
      </c>
      <c r="P85" s="10" t="s">
        <v>250</v>
      </c>
      <c r="Q85" s="58">
        <v>28457671.670000002</v>
      </c>
      <c r="R85" s="58">
        <v>128187.71</v>
      </c>
      <c r="S85" s="59">
        <v>1.2644417373051312E-2</v>
      </c>
      <c r="T85" s="59">
        <v>5.1567664811743555E-5</v>
      </c>
      <c r="U85" s="59">
        <v>3.6053890733776778E-4</v>
      </c>
      <c r="V85" s="59">
        <v>1.3986552629599866E-3</v>
      </c>
      <c r="W85" s="59">
        <v>5.0858140960256286E-3</v>
      </c>
      <c r="X85" s="59">
        <v>1.1434726735342998E-2</v>
      </c>
      <c r="Y85" s="59">
        <v>2.520199295341996E-2</v>
      </c>
      <c r="Z85" s="59">
        <v>5.839018116059895E-2</v>
      </c>
      <c r="AA85" s="60">
        <v>8.3234161146107474E-2</v>
      </c>
      <c r="AB85" s="59">
        <v>0.11395854356030269</v>
      </c>
    </row>
    <row r="86" spans="1:28" s="2" customFormat="1" ht="12.75" customHeight="1" x14ac:dyDescent="0.25">
      <c r="A86" s="4" t="s">
        <v>277</v>
      </c>
      <c r="B86" s="4">
        <v>3761</v>
      </c>
      <c r="C86" s="22" t="s">
        <v>742</v>
      </c>
      <c r="D86" s="6" t="s">
        <v>67</v>
      </c>
      <c r="E86" s="12" t="s">
        <v>54</v>
      </c>
      <c r="F86" s="6" t="s">
        <v>29</v>
      </c>
      <c r="G86" s="4" t="s">
        <v>278</v>
      </c>
      <c r="H86" s="6" t="s">
        <v>31</v>
      </c>
      <c r="I86" s="5" t="s">
        <v>17</v>
      </c>
      <c r="J86" s="4" t="s">
        <v>230</v>
      </c>
      <c r="K86" s="5" t="s">
        <v>18</v>
      </c>
      <c r="L86" s="9">
        <v>0</v>
      </c>
      <c r="M86" s="9">
        <v>0</v>
      </c>
      <c r="N86" s="9">
        <v>0.02</v>
      </c>
      <c r="O86" s="8" t="s">
        <v>773</v>
      </c>
      <c r="P86" s="10" t="s">
        <v>866</v>
      </c>
      <c r="Q86" s="58">
        <v>4904255464.4200001</v>
      </c>
      <c r="R86" s="58">
        <v>1395.65</v>
      </c>
      <c r="S86" s="59">
        <v>2.1025524723646771E-2</v>
      </c>
      <c r="T86" s="59">
        <v>7.8822534646178063E-5</v>
      </c>
      <c r="U86" s="59">
        <v>5.1615493250559326E-4</v>
      </c>
      <c r="V86" s="59">
        <v>2.3844921821695748E-3</v>
      </c>
      <c r="W86" s="59">
        <v>8.4322027774968375E-3</v>
      </c>
      <c r="X86" s="59">
        <v>1.8901121364326669E-2</v>
      </c>
      <c r="Y86" s="59">
        <v>3.9799438248288348E-2</v>
      </c>
      <c r="Z86" s="59">
        <v>8.2646166735189555E-2</v>
      </c>
      <c r="AA86" s="60">
        <v>0.10774664655925073</v>
      </c>
      <c r="AB86" s="59">
        <v>0.15376348530566691</v>
      </c>
    </row>
    <row r="87" spans="1:28" s="2" customFormat="1" ht="15.75" x14ac:dyDescent="0.25">
      <c r="A87" s="4" t="s">
        <v>280</v>
      </c>
      <c r="B87" s="4">
        <v>3762</v>
      </c>
      <c r="C87" s="22" t="s">
        <v>281</v>
      </c>
      <c r="D87" s="6" t="s">
        <v>774</v>
      </c>
      <c r="E87" s="6" t="s">
        <v>54</v>
      </c>
      <c r="F87" s="6" t="s">
        <v>29</v>
      </c>
      <c r="G87" s="4" t="s">
        <v>278</v>
      </c>
      <c r="H87" s="6" t="s">
        <v>31</v>
      </c>
      <c r="I87" s="4" t="s">
        <v>17</v>
      </c>
      <c r="J87" s="4" t="s">
        <v>230</v>
      </c>
      <c r="K87" s="4" t="s">
        <v>273</v>
      </c>
      <c r="L87" s="9">
        <v>0.03</v>
      </c>
      <c r="M87" s="9">
        <v>0.03</v>
      </c>
      <c r="N87" s="9">
        <v>0.02</v>
      </c>
      <c r="O87" s="8" t="s">
        <v>773</v>
      </c>
      <c r="P87" s="24" t="s">
        <v>774</v>
      </c>
      <c r="Q87" s="58">
        <v>3219196313.54</v>
      </c>
      <c r="R87" s="58">
        <v>1332.12</v>
      </c>
      <c r="S87" s="59">
        <v>2.1580085584134628E-2</v>
      </c>
      <c r="T87" s="59">
        <v>7.5073947838552767E-5</v>
      </c>
      <c r="U87" s="59">
        <v>4.956964535170824E-4</v>
      </c>
      <c r="V87" s="59">
        <v>2.7928124600084376E-3</v>
      </c>
      <c r="W87" s="59">
        <v>8.7920576141035656E-3</v>
      </c>
      <c r="X87" s="59">
        <v>1.8931136556598362E-2</v>
      </c>
      <c r="Y87" s="59">
        <v>4.0141796347338471E-2</v>
      </c>
      <c r="Z87" s="59">
        <v>8.550428214049971E-2</v>
      </c>
      <c r="AA87" s="60">
        <v>0.10179977502812143</v>
      </c>
      <c r="AB87" s="59">
        <v>0.14715304329854284</v>
      </c>
    </row>
    <row r="88" spans="1:28" s="3" customFormat="1" ht="15.75" x14ac:dyDescent="0.25">
      <c r="A88" s="4" t="s">
        <v>282</v>
      </c>
      <c r="B88" s="4">
        <v>3763</v>
      </c>
      <c r="C88" s="22" t="s">
        <v>283</v>
      </c>
      <c r="D88" s="6" t="s">
        <v>774</v>
      </c>
      <c r="E88" s="6" t="s">
        <v>54</v>
      </c>
      <c r="F88" s="6" t="s">
        <v>227</v>
      </c>
      <c r="G88" s="6" t="s">
        <v>290</v>
      </c>
      <c r="H88" s="6" t="s">
        <v>300</v>
      </c>
      <c r="I88" s="4" t="s">
        <v>17</v>
      </c>
      <c r="J88" s="4" t="s">
        <v>230</v>
      </c>
      <c r="K88" s="4" t="s">
        <v>273</v>
      </c>
      <c r="L88" s="9">
        <v>0.03</v>
      </c>
      <c r="M88" s="9">
        <v>0.03</v>
      </c>
      <c r="N88" s="9">
        <v>0.02</v>
      </c>
      <c r="O88" s="8" t="s">
        <v>773</v>
      </c>
      <c r="P88" s="24" t="s">
        <v>774</v>
      </c>
      <c r="Q88" s="58">
        <v>386890975.29000002</v>
      </c>
      <c r="R88" s="58">
        <v>1268.8699999999999</v>
      </c>
      <c r="S88" s="59">
        <v>1.7358605538718E-2</v>
      </c>
      <c r="T88" s="59">
        <v>6.3052199339470866E-5</v>
      </c>
      <c r="U88" s="59">
        <v>4.4942048411254147E-4</v>
      </c>
      <c r="V88" s="59">
        <v>2.9641456936891366E-3</v>
      </c>
      <c r="W88" s="59">
        <v>7.5434542668159485E-3</v>
      </c>
      <c r="X88" s="59">
        <v>1.5502200880352054E-2</v>
      </c>
      <c r="Y88" s="59">
        <v>3.2751926943017651E-2</v>
      </c>
      <c r="Z88" s="59">
        <v>6.7452405589346121E-2</v>
      </c>
      <c r="AA88" s="60">
        <v>9.0722322986598797E-2</v>
      </c>
      <c r="AB88" s="59">
        <v>0.12350029662029925</v>
      </c>
    </row>
    <row r="89" spans="1:28" s="3" customFormat="1" ht="13.5" customHeight="1" x14ac:dyDescent="0.25">
      <c r="A89" s="4" t="s">
        <v>287</v>
      </c>
      <c r="B89" s="4">
        <v>3767</v>
      </c>
      <c r="C89" s="22" t="s">
        <v>630</v>
      </c>
      <c r="D89" s="6" t="s">
        <v>37</v>
      </c>
      <c r="E89" s="12" t="s">
        <v>54</v>
      </c>
      <c r="F89" s="6" t="s">
        <v>227</v>
      </c>
      <c r="G89" s="6" t="s">
        <v>288</v>
      </c>
      <c r="H89" s="6" t="s">
        <v>519</v>
      </c>
      <c r="I89" s="5" t="s">
        <v>17</v>
      </c>
      <c r="J89" s="5" t="s">
        <v>230</v>
      </c>
      <c r="K89" s="5" t="s">
        <v>18</v>
      </c>
      <c r="L89" s="9">
        <v>0.01</v>
      </c>
      <c r="M89" s="9">
        <v>5.0000000000000001E-3</v>
      </c>
      <c r="N89" s="9">
        <v>4.0000000000000001E-3</v>
      </c>
      <c r="O89" s="8" t="s">
        <v>773</v>
      </c>
      <c r="P89" s="10" t="s">
        <v>865</v>
      </c>
      <c r="Q89" s="58">
        <v>186917057.97</v>
      </c>
      <c r="R89" s="58">
        <v>1262.95</v>
      </c>
      <c r="S89" s="59">
        <v>1.3188823194358693E-2</v>
      </c>
      <c r="T89" s="59">
        <v>5.5428861016039789E-5</v>
      </c>
      <c r="U89" s="59">
        <v>4.1190402636184326E-4</v>
      </c>
      <c r="V89" s="59">
        <v>1.4907974973634368E-3</v>
      </c>
      <c r="W89" s="59">
        <v>5.3013237389456912E-3</v>
      </c>
      <c r="X89" s="59">
        <v>1.1873763149671857E-2</v>
      </c>
      <c r="Y89" s="59">
        <v>2.5371437850125841E-2</v>
      </c>
      <c r="Z89" s="59">
        <v>5.4840514829322957E-2</v>
      </c>
      <c r="AA89" s="60">
        <v>7.6059914116283808E-2</v>
      </c>
      <c r="AB89" s="59">
        <v>0.11164411896735366</v>
      </c>
    </row>
    <row r="90" spans="1:28" s="3" customFormat="1" ht="14.25" customHeight="1" x14ac:dyDescent="0.25">
      <c r="A90" s="4" t="s">
        <v>308</v>
      </c>
      <c r="B90" s="11">
        <v>3771</v>
      </c>
      <c r="C90" s="23" t="s">
        <v>64</v>
      </c>
      <c r="D90" s="6" t="s">
        <v>37</v>
      </c>
      <c r="E90" s="12" t="s">
        <v>54</v>
      </c>
      <c r="F90" s="6" t="s">
        <v>29</v>
      </c>
      <c r="G90" s="13" t="s">
        <v>309</v>
      </c>
      <c r="H90" s="6" t="s">
        <v>116</v>
      </c>
      <c r="I90" s="4" t="s">
        <v>17</v>
      </c>
      <c r="J90" s="4" t="s">
        <v>230</v>
      </c>
      <c r="K90" s="11" t="s">
        <v>18</v>
      </c>
      <c r="L90" s="9">
        <v>0.03</v>
      </c>
      <c r="M90" s="9">
        <v>1.4999999999999999E-2</v>
      </c>
      <c r="N90" s="9">
        <v>0.01</v>
      </c>
      <c r="O90" s="8" t="s">
        <v>773</v>
      </c>
      <c r="P90" s="10" t="s">
        <v>864</v>
      </c>
      <c r="Q90" s="58">
        <v>6739498337.7799997</v>
      </c>
      <c r="R90" s="58">
        <v>2509.39</v>
      </c>
      <c r="S90" s="59">
        <v>2.2192259594038078E-2</v>
      </c>
      <c r="T90" s="59">
        <v>9.5649921287998613E-5</v>
      </c>
      <c r="U90" s="59">
        <v>5.8215340938544391E-4</v>
      </c>
      <c r="V90" s="59">
        <v>2.5849807424926886E-3</v>
      </c>
      <c r="W90" s="59">
        <v>9.0961367557111806E-3</v>
      </c>
      <c r="X90" s="59">
        <v>1.9948705650913879E-2</v>
      </c>
      <c r="Y90" s="59">
        <v>4.0295333286349669E-2</v>
      </c>
      <c r="Z90" s="59">
        <v>8.2702322551138768E-2</v>
      </c>
      <c r="AA90" s="60">
        <v>9.892270637179762E-2</v>
      </c>
      <c r="AB90" s="59">
        <v>0.14718642425129036</v>
      </c>
    </row>
    <row r="91" spans="1:28" s="3" customFormat="1" ht="14.25" customHeight="1" x14ac:dyDescent="0.25">
      <c r="A91" s="4" t="s">
        <v>877</v>
      </c>
      <c r="B91" s="11">
        <v>3775</v>
      </c>
      <c r="C91" s="25" t="s">
        <v>878</v>
      </c>
      <c r="D91" s="6" t="s">
        <v>37</v>
      </c>
      <c r="E91" s="12" t="s">
        <v>54</v>
      </c>
      <c r="F91" s="6" t="s">
        <v>229</v>
      </c>
      <c r="G91" s="13" t="s">
        <v>19</v>
      </c>
      <c r="H91" s="6" t="s">
        <v>292</v>
      </c>
      <c r="I91" s="4" t="s">
        <v>17</v>
      </c>
      <c r="J91" s="4" t="s">
        <v>230</v>
      </c>
      <c r="K91" s="11" t="s">
        <v>18</v>
      </c>
      <c r="L91" s="9">
        <v>0.02</v>
      </c>
      <c r="M91" s="9">
        <v>0.01</v>
      </c>
      <c r="N91" s="9">
        <v>0.02</v>
      </c>
      <c r="O91" s="8" t="s">
        <v>773</v>
      </c>
      <c r="P91" s="10" t="s">
        <v>829</v>
      </c>
      <c r="Q91" s="58">
        <v>2216513.08</v>
      </c>
      <c r="R91" s="58">
        <v>2154.04</v>
      </c>
      <c r="S91" s="59">
        <v>0.28007891890606984</v>
      </c>
      <c r="T91" s="59">
        <v>-7.5614542114521663E-4</v>
      </c>
      <c r="U91" s="59">
        <v>1.0502932455919115E-3</v>
      </c>
      <c r="V91" s="59">
        <v>4.1001353179973013E-2</v>
      </c>
      <c r="W91" s="59" t="s">
        <v>19</v>
      </c>
      <c r="X91" s="59" t="s">
        <v>19</v>
      </c>
      <c r="Y91" s="59" t="s">
        <v>19</v>
      </c>
      <c r="Z91" s="59">
        <v>0.84623560065825554</v>
      </c>
      <c r="AA91" s="60">
        <v>0.80742928585213591</v>
      </c>
      <c r="AB91" s="59" t="s">
        <v>19</v>
      </c>
    </row>
    <row r="92" spans="1:28" s="3" customFormat="1" ht="15.75" x14ac:dyDescent="0.25">
      <c r="A92" s="4" t="s">
        <v>435</v>
      </c>
      <c r="B92" s="11">
        <v>3779</v>
      </c>
      <c r="C92" s="25" t="s">
        <v>436</v>
      </c>
      <c r="D92" s="6" t="s">
        <v>40</v>
      </c>
      <c r="E92" s="12" t="s">
        <v>54</v>
      </c>
      <c r="F92" s="6" t="s">
        <v>29</v>
      </c>
      <c r="G92" s="13" t="s">
        <v>271</v>
      </c>
      <c r="H92" s="6" t="s">
        <v>300</v>
      </c>
      <c r="I92" s="4" t="s">
        <v>17</v>
      </c>
      <c r="J92" s="4" t="s">
        <v>230</v>
      </c>
      <c r="K92" s="11" t="s">
        <v>18</v>
      </c>
      <c r="L92" s="9">
        <v>0.03</v>
      </c>
      <c r="M92" s="9">
        <v>1.4999999999999999E-2</v>
      </c>
      <c r="N92" s="9">
        <v>0.01</v>
      </c>
      <c r="O92" s="12" t="s">
        <v>808</v>
      </c>
      <c r="P92" s="7" t="s">
        <v>44</v>
      </c>
      <c r="Q92" s="58">
        <v>3338371306.8699999</v>
      </c>
      <c r="R92" s="58">
        <v>2717.78</v>
      </c>
      <c r="S92" s="59">
        <v>1.841005751971975E-2</v>
      </c>
      <c r="T92" s="59">
        <v>6.9914887823422427E-5</v>
      </c>
      <c r="U92" s="59">
        <v>5.1539180821537887E-4</v>
      </c>
      <c r="V92" s="59">
        <v>1.868979728758387E-3</v>
      </c>
      <c r="W92" s="59">
        <v>6.9842493136170131E-3</v>
      </c>
      <c r="X92" s="59">
        <v>1.643709585126963E-2</v>
      </c>
      <c r="Y92" s="59">
        <v>3.5108165752589994E-2</v>
      </c>
      <c r="Z92" s="59">
        <v>7.6339989386222773E-2</v>
      </c>
      <c r="AA92" s="60">
        <v>9.8257113184597331E-2</v>
      </c>
      <c r="AB92" s="59">
        <v>0.14071176438491853</v>
      </c>
    </row>
    <row r="93" spans="1:28" s="3" customFormat="1" ht="15.75" x14ac:dyDescent="0.45">
      <c r="A93" s="4" t="s">
        <v>319</v>
      </c>
      <c r="B93" s="4">
        <v>3781</v>
      </c>
      <c r="C93" s="21" t="s">
        <v>631</v>
      </c>
      <c r="D93" s="6" t="s">
        <v>431</v>
      </c>
      <c r="E93" s="12" t="s">
        <v>54</v>
      </c>
      <c r="F93" s="6" t="s">
        <v>227</v>
      </c>
      <c r="G93" s="6" t="s">
        <v>320</v>
      </c>
      <c r="H93" s="6" t="s">
        <v>321</v>
      </c>
      <c r="I93" s="4" t="s">
        <v>17</v>
      </c>
      <c r="J93" s="4" t="s">
        <v>230</v>
      </c>
      <c r="K93" s="11" t="s">
        <v>18</v>
      </c>
      <c r="L93" s="9">
        <v>5.0000000000000001E-3</v>
      </c>
      <c r="M93" s="9">
        <v>5.0000000000000001E-3</v>
      </c>
      <c r="N93" s="9">
        <v>6.0000000000000001E-3</v>
      </c>
      <c r="O93" s="8" t="s">
        <v>434</v>
      </c>
      <c r="P93" s="10" t="s">
        <v>601</v>
      </c>
      <c r="Q93" s="58">
        <v>30336974.16</v>
      </c>
      <c r="R93" s="58">
        <v>1228.1199999999999</v>
      </c>
      <c r="S93" s="59">
        <v>1.4648171250588479E-2</v>
      </c>
      <c r="T93" s="59">
        <v>5.7000936443904025E-5</v>
      </c>
      <c r="U93" s="59">
        <v>3.8284527348983818E-4</v>
      </c>
      <c r="V93" s="59">
        <v>1.7455423416367908E-3</v>
      </c>
      <c r="W93" s="59">
        <v>6.4247549742681336E-3</v>
      </c>
      <c r="X93" s="59">
        <v>1.323344993729784E-2</v>
      </c>
      <c r="Y93" s="59">
        <v>2.756929976488685E-2</v>
      </c>
      <c r="Z93" s="59">
        <v>6.0012601524266546E-2</v>
      </c>
      <c r="AA93" s="60">
        <v>8.2826359131707328E-2</v>
      </c>
      <c r="AB93" s="59">
        <v>0.10948298447056257</v>
      </c>
    </row>
    <row r="94" spans="1:28" s="3" customFormat="1" ht="15.75" x14ac:dyDescent="0.25">
      <c r="A94" s="4" t="s">
        <v>333</v>
      </c>
      <c r="B94" s="4">
        <v>3788</v>
      </c>
      <c r="C94" s="26" t="s">
        <v>632</v>
      </c>
      <c r="D94" s="6" t="s">
        <v>430</v>
      </c>
      <c r="E94" s="12" t="s">
        <v>54</v>
      </c>
      <c r="F94" s="6" t="s">
        <v>29</v>
      </c>
      <c r="G94" s="6" t="s">
        <v>278</v>
      </c>
      <c r="H94" s="8" t="s">
        <v>300</v>
      </c>
      <c r="I94" s="4" t="s">
        <v>17</v>
      </c>
      <c r="J94" s="4" t="s">
        <v>230</v>
      </c>
      <c r="K94" s="11" t="s">
        <v>18</v>
      </c>
      <c r="L94" s="9">
        <v>0.03</v>
      </c>
      <c r="M94" s="9">
        <v>1.4999999999999999E-2</v>
      </c>
      <c r="N94" s="9">
        <v>0.02</v>
      </c>
      <c r="O94" s="8" t="s">
        <v>773</v>
      </c>
      <c r="P94" s="10" t="s">
        <v>430</v>
      </c>
      <c r="Q94" s="58">
        <v>1298083891.52</v>
      </c>
      <c r="R94" s="58">
        <v>129.03</v>
      </c>
      <c r="S94" s="59">
        <v>2.056473938147587E-2</v>
      </c>
      <c r="T94" s="59">
        <v>1.5502674211309383E-4</v>
      </c>
      <c r="U94" s="59">
        <v>6.9799906933460071E-4</v>
      </c>
      <c r="V94" s="59">
        <v>2.7199253963319419E-3</v>
      </c>
      <c r="W94" s="59">
        <v>9.0717134589817505E-3</v>
      </c>
      <c r="X94" s="59">
        <v>1.8309525688580283E-2</v>
      </c>
      <c r="Y94" s="59">
        <v>3.8721622927064901E-2</v>
      </c>
      <c r="Z94" s="59">
        <v>7.9387652668562778E-2</v>
      </c>
      <c r="AA94" s="60">
        <v>9.7847358121330719E-2</v>
      </c>
      <c r="AB94" s="59">
        <v>0.13863395693611022</v>
      </c>
    </row>
    <row r="95" spans="1:28" s="3" customFormat="1" ht="15.75" x14ac:dyDescent="0.25">
      <c r="A95" s="4" t="s">
        <v>353</v>
      </c>
      <c r="B95" s="4">
        <v>3795</v>
      </c>
      <c r="C95" s="26" t="s">
        <v>354</v>
      </c>
      <c r="D95" s="6" t="s">
        <v>355</v>
      </c>
      <c r="E95" s="12" t="s">
        <v>54</v>
      </c>
      <c r="F95" s="6" t="s">
        <v>227</v>
      </c>
      <c r="G95" s="6" t="s">
        <v>335</v>
      </c>
      <c r="H95" s="12" t="s">
        <v>116</v>
      </c>
      <c r="I95" s="4" t="s">
        <v>17</v>
      </c>
      <c r="J95" s="4" t="s">
        <v>230</v>
      </c>
      <c r="K95" s="11" t="s">
        <v>18</v>
      </c>
      <c r="L95" s="9">
        <v>0.02</v>
      </c>
      <c r="M95" s="9">
        <v>1.4999999999999999E-2</v>
      </c>
      <c r="N95" s="9">
        <v>0.02</v>
      </c>
      <c r="O95" s="8" t="s">
        <v>266</v>
      </c>
      <c r="P95" s="7" t="s">
        <v>356</v>
      </c>
      <c r="Q95" s="58">
        <v>1638446892.54</v>
      </c>
      <c r="R95" s="58">
        <v>1250.56</v>
      </c>
      <c r="S95" s="59">
        <v>1.6996568157051431E-2</v>
      </c>
      <c r="T95" s="59">
        <v>6.3975433433503332E-5</v>
      </c>
      <c r="U95" s="59">
        <v>4.4799999999995635E-4</v>
      </c>
      <c r="V95" s="59">
        <v>1.9388850609706003E-3</v>
      </c>
      <c r="W95" s="59">
        <v>6.7948346375551923E-3</v>
      </c>
      <c r="X95" s="59">
        <v>1.4941362658767077E-2</v>
      </c>
      <c r="Y95" s="59">
        <v>3.2726912373134597E-2</v>
      </c>
      <c r="Z95" s="59">
        <v>6.7048925749586111E-2</v>
      </c>
      <c r="AA95" s="60">
        <v>0.10165967793086425</v>
      </c>
      <c r="AB95" s="59">
        <v>0.1349021244929258</v>
      </c>
    </row>
    <row r="96" spans="1:28" s="3" customFormat="1" ht="15.75" x14ac:dyDescent="0.25">
      <c r="A96" s="4" t="s">
        <v>357</v>
      </c>
      <c r="B96" s="4">
        <v>3796</v>
      </c>
      <c r="C96" s="26" t="s">
        <v>358</v>
      </c>
      <c r="D96" s="6" t="s">
        <v>355</v>
      </c>
      <c r="E96" s="12" t="s">
        <v>54</v>
      </c>
      <c r="F96" s="6" t="s">
        <v>29</v>
      </c>
      <c r="G96" s="6" t="s">
        <v>278</v>
      </c>
      <c r="H96" s="12" t="s">
        <v>300</v>
      </c>
      <c r="I96" s="4" t="s">
        <v>17</v>
      </c>
      <c r="J96" s="4" t="s">
        <v>230</v>
      </c>
      <c r="K96" s="11" t="s">
        <v>18</v>
      </c>
      <c r="L96" s="9">
        <v>0.02</v>
      </c>
      <c r="M96" s="9">
        <v>1.4999999999999999E-2</v>
      </c>
      <c r="N96" s="9">
        <v>0.02</v>
      </c>
      <c r="O96" s="8" t="s">
        <v>266</v>
      </c>
      <c r="P96" s="7" t="s">
        <v>426</v>
      </c>
      <c r="Q96" s="58">
        <v>4563120176.8000002</v>
      </c>
      <c r="R96" s="58">
        <v>1269.27</v>
      </c>
      <c r="S96" s="59">
        <v>2.1208293440393832E-2</v>
      </c>
      <c r="T96" s="59">
        <v>7.8791651236563304E-5</v>
      </c>
      <c r="U96" s="59">
        <v>6.3068105670607464E-4</v>
      </c>
      <c r="V96" s="59">
        <v>2.479998104459947E-3</v>
      </c>
      <c r="W96" s="59">
        <v>8.3254553976437832E-3</v>
      </c>
      <c r="X96" s="59">
        <v>1.867576243980737E-2</v>
      </c>
      <c r="Y96" s="59">
        <v>3.911616140942617E-2</v>
      </c>
      <c r="Z96" s="59">
        <v>8.2357656328611931E-2</v>
      </c>
      <c r="AA96" s="60">
        <v>9.2898103979748112E-2</v>
      </c>
      <c r="AB96" s="59">
        <v>0.1353650464246739</v>
      </c>
    </row>
    <row r="97" spans="1:28" s="3" customFormat="1" ht="15.75" x14ac:dyDescent="0.25">
      <c r="A97" s="4" t="s">
        <v>367</v>
      </c>
      <c r="B97" s="11">
        <v>3800</v>
      </c>
      <c r="C97" s="26" t="s">
        <v>368</v>
      </c>
      <c r="D97" s="6" t="s">
        <v>431</v>
      </c>
      <c r="E97" s="12" t="s">
        <v>54</v>
      </c>
      <c r="F97" s="6" t="s">
        <v>29</v>
      </c>
      <c r="G97" s="13" t="s">
        <v>55</v>
      </c>
      <c r="H97" s="12" t="s">
        <v>369</v>
      </c>
      <c r="I97" s="4" t="s">
        <v>17</v>
      </c>
      <c r="J97" s="4" t="s">
        <v>230</v>
      </c>
      <c r="K97" s="11" t="s">
        <v>18</v>
      </c>
      <c r="L97" s="9">
        <v>5.0000000000000001E-3</v>
      </c>
      <c r="M97" s="9">
        <v>5.0000000000000001E-3</v>
      </c>
      <c r="N97" s="9">
        <v>0.01</v>
      </c>
      <c r="O97" s="8" t="s">
        <v>434</v>
      </c>
      <c r="P97" s="10" t="s">
        <v>601</v>
      </c>
      <c r="Q97" s="58">
        <v>3151692580.79</v>
      </c>
      <c r="R97" s="58">
        <v>1253656.56</v>
      </c>
      <c r="S97" s="59">
        <v>2.1500890293684488E-2</v>
      </c>
      <c r="T97" s="59">
        <v>7.3334870656144511E-5</v>
      </c>
      <c r="U97" s="59">
        <v>5.1208488812007813E-4</v>
      </c>
      <c r="V97" s="59">
        <v>2.6546996770767496E-3</v>
      </c>
      <c r="W97" s="59">
        <v>8.7469445060846876E-3</v>
      </c>
      <c r="X97" s="59">
        <v>1.8275804632067124E-2</v>
      </c>
      <c r="Y97" s="59">
        <v>4.2346856131544187E-2</v>
      </c>
      <c r="Z97" s="59">
        <v>8.6982453308597246E-2</v>
      </c>
      <c r="AA97" s="60">
        <v>0.10873203383054376</v>
      </c>
      <c r="AB97" s="59">
        <v>0.1490332557804484</v>
      </c>
    </row>
    <row r="98" spans="1:28" s="2" customFormat="1" ht="15.75" x14ac:dyDescent="0.25">
      <c r="A98" s="4" t="s">
        <v>378</v>
      </c>
      <c r="B98" s="11">
        <v>3805</v>
      </c>
      <c r="C98" s="26" t="s">
        <v>379</v>
      </c>
      <c r="D98" s="6" t="s">
        <v>355</v>
      </c>
      <c r="E98" s="12" t="s">
        <v>54</v>
      </c>
      <c r="F98" s="6" t="s">
        <v>23</v>
      </c>
      <c r="G98" s="13" t="s">
        <v>380</v>
      </c>
      <c r="H98" s="12" t="s">
        <v>381</v>
      </c>
      <c r="I98" s="4" t="s">
        <v>17</v>
      </c>
      <c r="J98" s="4" t="s">
        <v>230</v>
      </c>
      <c r="K98" s="11" t="s">
        <v>18</v>
      </c>
      <c r="L98" s="9">
        <v>0.03</v>
      </c>
      <c r="M98" s="9">
        <v>1.4999999999999999E-2</v>
      </c>
      <c r="N98" s="9">
        <v>0.02</v>
      </c>
      <c r="O98" s="6" t="s">
        <v>266</v>
      </c>
      <c r="P98" s="10" t="s">
        <v>382</v>
      </c>
      <c r="Q98" s="58">
        <v>22427141.050000001</v>
      </c>
      <c r="R98" s="58">
        <v>1293.45</v>
      </c>
      <c r="S98" s="59">
        <v>3.7249398556535723E-2</v>
      </c>
      <c r="T98" s="59">
        <v>8.505110798407792E-5</v>
      </c>
      <c r="U98" s="59">
        <v>4.4087618340444304E-4</v>
      </c>
      <c r="V98" s="59">
        <v>1.7785063639598689E-4</v>
      </c>
      <c r="W98" s="59">
        <v>1.5051755122540799E-2</v>
      </c>
      <c r="X98" s="59">
        <v>3.3346382149219873E-2</v>
      </c>
      <c r="Y98" s="59">
        <v>8.2339651060625157E-2</v>
      </c>
      <c r="Z98" s="59">
        <v>0.18983883430842269</v>
      </c>
      <c r="AA98" s="60">
        <v>0.16919920091840154</v>
      </c>
      <c r="AB98" s="59">
        <v>0.18218294154206136</v>
      </c>
    </row>
    <row r="99" spans="1:28" s="2" customFormat="1" ht="15.75" x14ac:dyDescent="0.25">
      <c r="A99" s="4" t="s">
        <v>383</v>
      </c>
      <c r="B99" s="11">
        <v>3807</v>
      </c>
      <c r="C99" s="26" t="s">
        <v>384</v>
      </c>
      <c r="D99" s="6" t="s">
        <v>355</v>
      </c>
      <c r="E99" s="12" t="s">
        <v>54</v>
      </c>
      <c r="F99" s="6" t="s">
        <v>228</v>
      </c>
      <c r="G99" s="13" t="s">
        <v>19</v>
      </c>
      <c r="H99" s="12" t="s">
        <v>385</v>
      </c>
      <c r="I99" s="4" t="s">
        <v>17</v>
      </c>
      <c r="J99" s="4" t="s">
        <v>230</v>
      </c>
      <c r="K99" s="11" t="s">
        <v>18</v>
      </c>
      <c r="L99" s="9">
        <v>0.03</v>
      </c>
      <c r="M99" s="9">
        <v>1.4999999999999999E-2</v>
      </c>
      <c r="N99" s="9">
        <v>0.02</v>
      </c>
      <c r="O99" s="6" t="s">
        <v>266</v>
      </c>
      <c r="P99" s="10" t="s">
        <v>382</v>
      </c>
      <c r="Q99" s="58">
        <v>1400793479.78</v>
      </c>
      <c r="R99" s="58">
        <v>1312.74</v>
      </c>
      <c r="S99" s="59">
        <v>0.15794580481264547</v>
      </c>
      <c r="T99" s="59">
        <v>2.7431079412967277E-4</v>
      </c>
      <c r="U99" s="59">
        <v>5.4302454716041188E-3</v>
      </c>
      <c r="V99" s="59">
        <v>1.868607701022762E-2</v>
      </c>
      <c r="W99" s="59">
        <v>7.7013955548992208E-2</v>
      </c>
      <c r="X99" s="59">
        <v>0.10144903216062701</v>
      </c>
      <c r="Y99" s="59">
        <v>0.24666666666666667</v>
      </c>
      <c r="Z99" s="59">
        <v>0.3801173279505457</v>
      </c>
      <c r="AA99" s="60">
        <v>0.27886292121696266</v>
      </c>
      <c r="AB99" s="59">
        <v>0.34587545366933914</v>
      </c>
    </row>
    <row r="100" spans="1:28" s="2" customFormat="1" ht="15.75" x14ac:dyDescent="0.25">
      <c r="A100" s="4" t="s">
        <v>476</v>
      </c>
      <c r="B100" s="11">
        <v>3810</v>
      </c>
      <c r="C100" s="27" t="s">
        <v>477</v>
      </c>
      <c r="D100" s="6" t="s">
        <v>67</v>
      </c>
      <c r="E100" s="12" t="s">
        <v>54</v>
      </c>
      <c r="F100" s="6" t="s">
        <v>23</v>
      </c>
      <c r="G100" s="13" t="s">
        <v>445</v>
      </c>
      <c r="H100" s="12" t="s">
        <v>446</v>
      </c>
      <c r="I100" s="4" t="s">
        <v>17</v>
      </c>
      <c r="J100" s="4" t="s">
        <v>231</v>
      </c>
      <c r="K100" s="11" t="s">
        <v>18</v>
      </c>
      <c r="L100" s="9">
        <v>0.03</v>
      </c>
      <c r="M100" s="9">
        <v>1.4999999999999999E-2</v>
      </c>
      <c r="N100" s="9">
        <v>0.02</v>
      </c>
      <c r="O100" s="8" t="s">
        <v>398</v>
      </c>
      <c r="P100" s="6" t="s">
        <v>67</v>
      </c>
      <c r="Q100" s="58">
        <v>3207777229.73</v>
      </c>
      <c r="R100" s="58">
        <v>1361.15</v>
      </c>
      <c r="S100" s="59">
        <v>4.7457444516268099E-2</v>
      </c>
      <c r="T100" s="59">
        <v>1.2490999132983054E-4</v>
      </c>
      <c r="U100" s="59">
        <v>5.4395366102866715E-4</v>
      </c>
      <c r="V100" s="59">
        <v>3.857159714437443E-3</v>
      </c>
      <c r="W100" s="59">
        <v>1.9626203228585375E-2</v>
      </c>
      <c r="X100" s="59">
        <v>4.4820227824004501E-2</v>
      </c>
      <c r="Y100" s="59">
        <v>8.7727850276097571E-2</v>
      </c>
      <c r="Z100" s="59">
        <v>0.18030384488649179</v>
      </c>
      <c r="AA100" s="60">
        <v>0.16064804945640596</v>
      </c>
      <c r="AB100" s="59">
        <v>0.21315698000873456</v>
      </c>
    </row>
    <row r="101" spans="1:28" s="2" customFormat="1" ht="16.5" customHeight="1" x14ac:dyDescent="0.25">
      <c r="A101" s="4" t="s">
        <v>388</v>
      </c>
      <c r="B101" s="11">
        <v>3811</v>
      </c>
      <c r="C101" s="6" t="s">
        <v>391</v>
      </c>
      <c r="D101" s="6" t="s">
        <v>67</v>
      </c>
      <c r="E101" s="12" t="s">
        <v>54</v>
      </c>
      <c r="F101" s="6" t="s">
        <v>29</v>
      </c>
      <c r="G101" s="6" t="s">
        <v>278</v>
      </c>
      <c r="H101" s="12" t="s">
        <v>300</v>
      </c>
      <c r="I101" s="4" t="s">
        <v>17</v>
      </c>
      <c r="J101" s="4" t="s">
        <v>231</v>
      </c>
      <c r="K101" s="11" t="s">
        <v>18</v>
      </c>
      <c r="L101" s="9">
        <v>0.03</v>
      </c>
      <c r="M101" s="9">
        <v>1.4999999999999999E-2</v>
      </c>
      <c r="N101" s="9">
        <v>0.02</v>
      </c>
      <c r="O101" s="8" t="s">
        <v>122</v>
      </c>
      <c r="P101" s="19" t="s">
        <v>323</v>
      </c>
      <c r="Q101" s="58">
        <v>536882568.86000001</v>
      </c>
      <c r="R101" s="58">
        <v>1187.8599999999999</v>
      </c>
      <c r="S101" s="59">
        <v>1.6672657868159153E-2</v>
      </c>
      <c r="T101" s="59">
        <v>5.8932976367822879E-5</v>
      </c>
      <c r="U101" s="59">
        <v>4.211022773211158E-4</v>
      </c>
      <c r="V101" s="59">
        <v>1.1968578267757706E-3</v>
      </c>
      <c r="W101" s="59">
        <v>6.3454679464913623E-3</v>
      </c>
      <c r="X101" s="59">
        <v>1.4909305286181609E-2</v>
      </c>
      <c r="Y101" s="59">
        <v>2.9466313070909817E-2</v>
      </c>
      <c r="Z101" s="59">
        <v>6.3009530627768442E-2</v>
      </c>
      <c r="AA101" s="60">
        <v>8.0432587795493879E-2</v>
      </c>
      <c r="AB101" s="59">
        <v>0.12929477306865933</v>
      </c>
    </row>
    <row r="102" spans="1:28" s="2" customFormat="1" ht="12" customHeight="1" x14ac:dyDescent="0.25">
      <c r="A102" s="4" t="s">
        <v>389</v>
      </c>
      <c r="B102" s="11">
        <v>3812</v>
      </c>
      <c r="C102" s="6" t="s">
        <v>390</v>
      </c>
      <c r="D102" s="6" t="s">
        <v>67</v>
      </c>
      <c r="E102" s="12" t="s">
        <v>54</v>
      </c>
      <c r="F102" s="6" t="s">
        <v>227</v>
      </c>
      <c r="G102" s="6" t="s">
        <v>375</v>
      </c>
      <c r="H102" s="6" t="s">
        <v>325</v>
      </c>
      <c r="I102" s="4" t="s">
        <v>17</v>
      </c>
      <c r="J102" s="4" t="s">
        <v>230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122</v>
      </c>
      <c r="P102" s="19" t="s">
        <v>323</v>
      </c>
      <c r="Q102" s="58">
        <v>112620355.88</v>
      </c>
      <c r="R102" s="58">
        <v>1152.1400000000001</v>
      </c>
      <c r="S102" s="59">
        <v>1.2621069099474528E-2</v>
      </c>
      <c r="T102" s="59">
        <v>4.3399387200810615E-5</v>
      </c>
      <c r="U102" s="59">
        <v>3.3861515085747778E-4</v>
      </c>
      <c r="V102" s="59">
        <v>1.5212232373369031E-3</v>
      </c>
      <c r="W102" s="59">
        <v>5.1034206003717532E-3</v>
      </c>
      <c r="X102" s="59">
        <v>1.135884831460679E-2</v>
      </c>
      <c r="Y102" s="59">
        <v>2.5044706803441393E-2</v>
      </c>
      <c r="Z102" s="59">
        <v>5.5314861460957272E-2</v>
      </c>
      <c r="AA102" s="60">
        <v>7.5760971055088791E-2</v>
      </c>
      <c r="AB102" s="59">
        <v>0.1035612344591101</v>
      </c>
    </row>
    <row r="103" spans="1:28" s="2" customFormat="1" ht="15.75" x14ac:dyDescent="0.25">
      <c r="A103" s="4" t="s">
        <v>399</v>
      </c>
      <c r="B103" s="11">
        <v>3814</v>
      </c>
      <c r="C103" s="6" t="s">
        <v>634</v>
      </c>
      <c r="D103" s="6" t="s">
        <v>431</v>
      </c>
      <c r="E103" s="12" t="s">
        <v>54</v>
      </c>
      <c r="F103" s="6" t="s">
        <v>228</v>
      </c>
      <c r="G103" s="13" t="s">
        <v>19</v>
      </c>
      <c r="H103" s="6" t="s">
        <v>413</v>
      </c>
      <c r="I103" s="4" t="s">
        <v>17</v>
      </c>
      <c r="J103" s="4" t="s">
        <v>230</v>
      </c>
      <c r="K103" s="11" t="s">
        <v>18</v>
      </c>
      <c r="L103" s="9">
        <v>2E-3</v>
      </c>
      <c r="M103" s="9">
        <v>1E-3</v>
      </c>
      <c r="N103" s="9">
        <v>0.02</v>
      </c>
      <c r="O103" s="8" t="s">
        <v>434</v>
      </c>
      <c r="P103" s="10" t="s">
        <v>601</v>
      </c>
      <c r="Q103" s="58">
        <v>32205521.760000002</v>
      </c>
      <c r="R103" s="58">
        <v>1386.44</v>
      </c>
      <c r="S103" s="59">
        <v>0.10170447773054155</v>
      </c>
      <c r="T103" s="59">
        <v>3.3189512114174547E-4</v>
      </c>
      <c r="U103" s="59">
        <v>1.3578320910614991E-3</v>
      </c>
      <c r="V103" s="59">
        <v>1.5022841747686528E-2</v>
      </c>
      <c r="W103" s="59">
        <v>3.7855479949396399E-2</v>
      </c>
      <c r="X103" s="59">
        <v>6.5205866760911918E-2</v>
      </c>
      <c r="Y103" s="59">
        <v>0.14962810636904125</v>
      </c>
      <c r="Z103" s="59">
        <v>0.22928784224712739</v>
      </c>
      <c r="AA103" s="60">
        <v>0.25150295174306309</v>
      </c>
      <c r="AB103" s="59">
        <v>0.36685299655930514</v>
      </c>
    </row>
    <row r="104" spans="1:28" s="2" customFormat="1" ht="15.75" x14ac:dyDescent="0.25">
      <c r="A104" s="4" t="s">
        <v>400</v>
      </c>
      <c r="B104" s="11">
        <v>3815</v>
      </c>
      <c r="C104" s="6" t="s">
        <v>404</v>
      </c>
      <c r="D104" s="6" t="s">
        <v>431</v>
      </c>
      <c r="E104" s="12" t="s">
        <v>54</v>
      </c>
      <c r="F104" s="6" t="s">
        <v>229</v>
      </c>
      <c r="G104" s="13" t="s">
        <v>19</v>
      </c>
      <c r="H104" s="6" t="s">
        <v>414</v>
      </c>
      <c r="I104" s="4" t="s">
        <v>17</v>
      </c>
      <c r="J104" s="4" t="s">
        <v>230</v>
      </c>
      <c r="K104" s="11" t="s">
        <v>18</v>
      </c>
      <c r="L104" s="9">
        <v>2.5000000000000001E-3</v>
      </c>
      <c r="M104" s="9">
        <v>2.5000000000000001E-3</v>
      </c>
      <c r="N104" s="9">
        <v>0.02</v>
      </c>
      <c r="O104" s="8" t="s">
        <v>434</v>
      </c>
      <c r="P104" s="10" t="s">
        <v>601</v>
      </c>
      <c r="Q104" s="58">
        <v>17722477.02</v>
      </c>
      <c r="R104" s="58">
        <v>1762.03</v>
      </c>
      <c r="S104" s="59">
        <v>0.25102416096899466</v>
      </c>
      <c r="T104" s="59">
        <v>-4.0278203251757855E-4</v>
      </c>
      <c r="U104" s="59">
        <v>-2.5755980482061128E-3</v>
      </c>
      <c r="V104" s="59">
        <v>2.7776319550165882E-2</v>
      </c>
      <c r="W104" s="59">
        <v>7.0186520252418783E-2</v>
      </c>
      <c r="X104" s="59">
        <v>0.12691306544554523</v>
      </c>
      <c r="Y104" s="59">
        <v>0.37459921207629604</v>
      </c>
      <c r="Z104" s="59">
        <v>0.57519600218127864</v>
      </c>
      <c r="AA104" s="60">
        <v>0.59635978184058414</v>
      </c>
      <c r="AB104" s="59">
        <v>0.9427226320025579</v>
      </c>
    </row>
    <row r="105" spans="1:28" s="2" customFormat="1" ht="15.75" x14ac:dyDescent="0.25">
      <c r="A105" s="4" t="s">
        <v>401</v>
      </c>
      <c r="B105" s="11">
        <v>3816</v>
      </c>
      <c r="C105" s="6" t="s">
        <v>405</v>
      </c>
      <c r="D105" s="6" t="s">
        <v>431</v>
      </c>
      <c r="E105" s="12" t="s">
        <v>54</v>
      </c>
      <c r="F105" s="6" t="s">
        <v>23</v>
      </c>
      <c r="G105" s="6" t="s">
        <v>408</v>
      </c>
      <c r="H105" s="6" t="s">
        <v>410</v>
      </c>
      <c r="I105" s="4" t="s">
        <v>17</v>
      </c>
      <c r="J105" s="4" t="s">
        <v>230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434</v>
      </c>
      <c r="P105" s="10" t="s">
        <v>601</v>
      </c>
      <c r="Q105" s="58">
        <v>72148270.670000002</v>
      </c>
      <c r="R105" s="58">
        <v>1176.1500000000001</v>
      </c>
      <c r="S105" s="59">
        <v>3.5197507393324889E-2</v>
      </c>
      <c r="T105" s="59">
        <v>-2.5506300056090661E-5</v>
      </c>
      <c r="U105" s="59">
        <v>5.4444453896615095E-4</v>
      </c>
      <c r="V105" s="59">
        <v>3.2927006116235127E-3</v>
      </c>
      <c r="W105" s="59">
        <v>1.2316670109481662E-2</v>
      </c>
      <c r="X105" s="59">
        <v>2.6497002068441973E-2</v>
      </c>
      <c r="Y105" s="59">
        <v>6.5498029623590331E-2</v>
      </c>
      <c r="Z105" s="59">
        <v>0.108811855985972</v>
      </c>
      <c r="AA105" s="60">
        <v>9.9760626858414581E-2</v>
      </c>
      <c r="AB105" s="59">
        <v>0.13337637558540683</v>
      </c>
    </row>
    <row r="106" spans="1:28" s="2" customFormat="1" ht="15.75" x14ac:dyDescent="0.25">
      <c r="A106" s="4" t="s">
        <v>402</v>
      </c>
      <c r="B106" s="11">
        <v>3817</v>
      </c>
      <c r="C106" s="6" t="s">
        <v>406</v>
      </c>
      <c r="D106" s="6" t="s">
        <v>431</v>
      </c>
      <c r="E106" s="12" t="s">
        <v>54</v>
      </c>
      <c r="F106" s="6" t="s">
        <v>23</v>
      </c>
      <c r="G106" s="6" t="s">
        <v>409</v>
      </c>
      <c r="H106" s="6" t="s">
        <v>411</v>
      </c>
      <c r="I106" s="4" t="s">
        <v>17</v>
      </c>
      <c r="J106" s="4" t="s">
        <v>230</v>
      </c>
      <c r="K106" s="11" t="s">
        <v>18</v>
      </c>
      <c r="L106" s="9">
        <v>0</v>
      </c>
      <c r="M106" s="9">
        <v>0</v>
      </c>
      <c r="N106" s="9">
        <v>0.02</v>
      </c>
      <c r="O106" s="8" t="s">
        <v>434</v>
      </c>
      <c r="P106" s="10" t="s">
        <v>601</v>
      </c>
      <c r="Q106" s="58">
        <v>124389107.09</v>
      </c>
      <c r="R106" s="58">
        <v>1153.97</v>
      </c>
      <c r="S106" s="59">
        <v>1.6588262240780808E-2</v>
      </c>
      <c r="T106" s="59">
        <v>4.3330560177442566E-5</v>
      </c>
      <c r="U106" s="59">
        <v>4.3347464606795146E-4</v>
      </c>
      <c r="V106" s="59">
        <v>1.2668002880669464E-3</v>
      </c>
      <c r="W106" s="59">
        <v>6.6384032939042952E-3</v>
      </c>
      <c r="X106" s="59">
        <v>1.4889537747132963E-2</v>
      </c>
      <c r="Y106" s="59">
        <v>3.1306414999910603E-2</v>
      </c>
      <c r="Z106" s="59">
        <v>6.739369721859953E-2</v>
      </c>
      <c r="AA106" s="60">
        <v>7.565179295495017E-2</v>
      </c>
      <c r="AB106" s="59">
        <v>0.10251559708408567</v>
      </c>
    </row>
    <row r="107" spans="1:28" s="2" customFormat="1" ht="15.75" x14ac:dyDescent="0.25">
      <c r="A107" s="4" t="s">
        <v>403</v>
      </c>
      <c r="B107" s="11">
        <v>3818</v>
      </c>
      <c r="C107" s="6" t="s">
        <v>635</v>
      </c>
      <c r="D107" s="6" t="s">
        <v>431</v>
      </c>
      <c r="E107" s="12" t="s">
        <v>54</v>
      </c>
      <c r="F107" s="6" t="s">
        <v>228</v>
      </c>
      <c r="G107" s="13" t="s">
        <v>19</v>
      </c>
      <c r="H107" s="6" t="s">
        <v>412</v>
      </c>
      <c r="I107" s="4" t="s">
        <v>17</v>
      </c>
      <c r="J107" s="4" t="s">
        <v>230</v>
      </c>
      <c r="K107" s="11" t="s">
        <v>18</v>
      </c>
      <c r="L107" s="9">
        <v>2E-3</v>
      </c>
      <c r="M107" s="9">
        <v>2E-3</v>
      </c>
      <c r="N107" s="9">
        <v>0.02</v>
      </c>
      <c r="O107" s="8" t="s">
        <v>434</v>
      </c>
      <c r="P107" s="10" t="s">
        <v>601</v>
      </c>
      <c r="Q107" s="58">
        <v>18223832.52</v>
      </c>
      <c r="R107" s="58">
        <v>1462.7</v>
      </c>
      <c r="S107" s="59">
        <v>0.17763089036849786</v>
      </c>
      <c r="T107" s="59">
        <v>2.1882137337760112E-4</v>
      </c>
      <c r="U107" s="59">
        <v>1.3075116888807302E-3</v>
      </c>
      <c r="V107" s="59">
        <v>1.1997011125256094E-2</v>
      </c>
      <c r="W107" s="59">
        <v>5.73760418699805E-2</v>
      </c>
      <c r="X107" s="59">
        <v>0.11068925455415245</v>
      </c>
      <c r="Y107" s="59">
        <v>0.24797365322594417</v>
      </c>
      <c r="Z107" s="59">
        <v>0.36425533502462315</v>
      </c>
      <c r="AA107" s="60">
        <v>0.32824205660942768</v>
      </c>
      <c r="AB107" s="59">
        <v>0.50709914068456741</v>
      </c>
    </row>
    <row r="108" spans="1:28" s="2" customFormat="1" ht="15.75" customHeight="1" x14ac:dyDescent="0.25">
      <c r="A108" s="4" t="s">
        <v>415</v>
      </c>
      <c r="B108" s="11">
        <v>3820</v>
      </c>
      <c r="C108" s="6" t="s">
        <v>417</v>
      </c>
      <c r="D108" s="6" t="s">
        <v>67</v>
      </c>
      <c r="E108" s="12" t="s">
        <v>54</v>
      </c>
      <c r="F108" s="6" t="s">
        <v>23</v>
      </c>
      <c r="G108" s="13" t="s">
        <v>296</v>
      </c>
      <c r="H108" s="6" t="s">
        <v>418</v>
      </c>
      <c r="I108" s="4" t="s">
        <v>17</v>
      </c>
      <c r="J108" s="4" t="s">
        <v>230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122</v>
      </c>
      <c r="P108" s="19" t="s">
        <v>323</v>
      </c>
      <c r="Q108" s="58">
        <v>2448942430.0500002</v>
      </c>
      <c r="R108" s="58">
        <v>1210.67</v>
      </c>
      <c r="S108" s="59">
        <v>4.6233483412117492E-2</v>
      </c>
      <c r="T108" s="59">
        <v>8.2605714663453104E-5</v>
      </c>
      <c r="U108" s="59">
        <v>1.3564593103563187E-3</v>
      </c>
      <c r="V108" s="59">
        <v>2.1770802291315762E-3</v>
      </c>
      <c r="W108" s="59">
        <v>1.9511578947368484E-2</v>
      </c>
      <c r="X108" s="59">
        <v>3.924631958453155E-2</v>
      </c>
      <c r="Y108" s="59">
        <v>8.2685720928984741E-2</v>
      </c>
      <c r="Z108" s="59">
        <v>0.15812583104546735</v>
      </c>
      <c r="AA108" s="60">
        <v>9.7307193807724152E-2</v>
      </c>
      <c r="AB108" s="59">
        <v>0.12552410170594522</v>
      </c>
    </row>
    <row r="109" spans="1:28" s="2" customFormat="1" ht="15" customHeight="1" x14ac:dyDescent="0.25">
      <c r="A109" s="4" t="s">
        <v>416</v>
      </c>
      <c r="B109" s="11">
        <v>3821</v>
      </c>
      <c r="C109" s="6" t="s">
        <v>553</v>
      </c>
      <c r="D109" s="6" t="s">
        <v>67</v>
      </c>
      <c r="E109" s="12" t="s">
        <v>54</v>
      </c>
      <c r="F109" s="6" t="s">
        <v>229</v>
      </c>
      <c r="G109" s="13" t="s">
        <v>19</v>
      </c>
      <c r="H109" s="6" t="s">
        <v>292</v>
      </c>
      <c r="I109" s="4" t="s">
        <v>17</v>
      </c>
      <c r="J109" s="4" t="s">
        <v>231</v>
      </c>
      <c r="K109" s="11" t="s">
        <v>18</v>
      </c>
      <c r="L109" s="9">
        <v>0</v>
      </c>
      <c r="M109" s="9">
        <v>0</v>
      </c>
      <c r="N109" s="9">
        <v>0.02</v>
      </c>
      <c r="O109" s="8" t="s">
        <v>122</v>
      </c>
      <c r="P109" s="19" t="s">
        <v>323</v>
      </c>
      <c r="Q109" s="58">
        <v>1874821188.3199999</v>
      </c>
      <c r="R109" s="58">
        <v>2115.02</v>
      </c>
      <c r="S109" s="59">
        <v>0.33305180889953367</v>
      </c>
      <c r="T109" s="59">
        <v>8.044214789997814E-4</v>
      </c>
      <c r="U109" s="59">
        <v>3.7491932115874234E-3</v>
      </c>
      <c r="V109" s="59">
        <v>4.0840932466548234E-2</v>
      </c>
      <c r="W109" s="59">
        <v>0.11213238193893058</v>
      </c>
      <c r="X109" s="59">
        <v>0.21029109657631057</v>
      </c>
      <c r="Y109" s="59">
        <v>0.51994595798808485</v>
      </c>
      <c r="Z109" s="59">
        <v>0.84646947897751068</v>
      </c>
      <c r="AA109" s="60">
        <v>0.84999037839161695</v>
      </c>
      <c r="AB109" s="59">
        <v>1.3606451252860092</v>
      </c>
    </row>
    <row r="110" spans="1:28" s="2" customFormat="1" ht="15.75" x14ac:dyDescent="0.25">
      <c r="A110" s="4" t="s">
        <v>480</v>
      </c>
      <c r="B110" s="4">
        <v>3823</v>
      </c>
      <c r="C110" s="10" t="s">
        <v>481</v>
      </c>
      <c r="D110" s="6" t="s">
        <v>37</v>
      </c>
      <c r="E110" s="6" t="s">
        <v>54</v>
      </c>
      <c r="F110" s="6" t="s">
        <v>23</v>
      </c>
      <c r="G110" s="13" t="s">
        <v>445</v>
      </c>
      <c r="H110" s="13" t="s">
        <v>482</v>
      </c>
      <c r="I110" s="5" t="s">
        <v>17</v>
      </c>
      <c r="J110" s="4" t="s">
        <v>231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773</v>
      </c>
      <c r="P110" s="23" t="s">
        <v>37</v>
      </c>
      <c r="Q110" s="58">
        <v>2838634640.3600001</v>
      </c>
      <c r="R110" s="58">
        <v>1310.98</v>
      </c>
      <c r="S110" s="59">
        <v>4.8784000000000015E-2</v>
      </c>
      <c r="T110" s="59">
        <v>1.3732072017093658E-4</v>
      </c>
      <c r="U110" s="59">
        <v>4.4261294261288705E-4</v>
      </c>
      <c r="V110" s="59">
        <v>4.0207393565285321E-3</v>
      </c>
      <c r="W110" s="59">
        <v>2.0495854902113357E-2</v>
      </c>
      <c r="X110" s="59">
        <v>4.6348101619429913E-2</v>
      </c>
      <c r="Y110" s="59">
        <v>8.9351447920561697E-2</v>
      </c>
      <c r="Z110" s="59">
        <v>0.18347265603842058</v>
      </c>
      <c r="AA110" s="60">
        <v>0.15586316346323398</v>
      </c>
      <c r="AB110" s="59">
        <v>0.20869982113551303</v>
      </c>
    </row>
    <row r="111" spans="1:28" s="2" customFormat="1" ht="15" customHeight="1" x14ac:dyDescent="0.25">
      <c r="A111" s="4" t="s">
        <v>419</v>
      </c>
      <c r="B111" s="11">
        <v>3825</v>
      </c>
      <c r="C111" s="6" t="s">
        <v>420</v>
      </c>
      <c r="D111" s="6" t="s">
        <v>355</v>
      </c>
      <c r="E111" s="12" t="s">
        <v>54</v>
      </c>
      <c r="F111" s="6" t="s">
        <v>228</v>
      </c>
      <c r="G111" s="13" t="s">
        <v>19</v>
      </c>
      <c r="H111" s="6" t="s">
        <v>425</v>
      </c>
      <c r="I111" s="4" t="s">
        <v>17</v>
      </c>
      <c r="J111" s="4" t="s">
        <v>230</v>
      </c>
      <c r="K111" s="11" t="s">
        <v>273</v>
      </c>
      <c r="L111" s="9">
        <v>0.03</v>
      </c>
      <c r="M111" s="9">
        <v>1.4999999999999999E-2</v>
      </c>
      <c r="N111" s="9">
        <v>0.02</v>
      </c>
      <c r="O111" s="8" t="s">
        <v>20</v>
      </c>
      <c r="P111" s="19" t="s">
        <v>427</v>
      </c>
      <c r="Q111" s="58">
        <v>1736028693.04</v>
      </c>
      <c r="R111" s="58">
        <v>1379.66</v>
      </c>
      <c r="S111" s="59">
        <v>0.15010962078710241</v>
      </c>
      <c r="T111" s="59">
        <v>3.843002472573091E-4</v>
      </c>
      <c r="U111" s="59">
        <v>6.0303779377128179E-3</v>
      </c>
      <c r="V111" s="59">
        <v>1.620435160496737E-2</v>
      </c>
      <c r="W111" s="59">
        <v>6.842716642143587E-2</v>
      </c>
      <c r="X111" s="59">
        <v>9.5629109621676631E-2</v>
      </c>
      <c r="Y111" s="59">
        <v>0.2346613688430699</v>
      </c>
      <c r="Z111" s="59">
        <v>0.36344859619128572</v>
      </c>
      <c r="AA111" s="60">
        <v>0.26482641021644876</v>
      </c>
      <c r="AB111" s="59">
        <v>0.31828084390765954</v>
      </c>
    </row>
    <row r="112" spans="1:28" s="2" customFormat="1" ht="16.5" customHeight="1" x14ac:dyDescent="0.25">
      <c r="A112" s="4" t="s">
        <v>421</v>
      </c>
      <c r="B112" s="11">
        <v>3826</v>
      </c>
      <c r="C112" s="6" t="s">
        <v>422</v>
      </c>
      <c r="D112" s="6" t="s">
        <v>355</v>
      </c>
      <c r="E112" s="12" t="s">
        <v>54</v>
      </c>
      <c r="F112" s="6" t="s">
        <v>23</v>
      </c>
      <c r="G112" s="13" t="s">
        <v>296</v>
      </c>
      <c r="H112" s="6" t="s">
        <v>428</v>
      </c>
      <c r="I112" s="4" t="s">
        <v>17</v>
      </c>
      <c r="J112" s="4" t="s">
        <v>230</v>
      </c>
      <c r="K112" s="11" t="s">
        <v>273</v>
      </c>
      <c r="L112" s="9">
        <v>0.03</v>
      </c>
      <c r="M112" s="9">
        <v>1.4999999999999999E-2</v>
      </c>
      <c r="N112" s="9">
        <v>0.02</v>
      </c>
      <c r="O112" s="8" t="s">
        <v>20</v>
      </c>
      <c r="P112" s="19" t="s">
        <v>427</v>
      </c>
      <c r="Q112" s="58">
        <v>3775505606.73</v>
      </c>
      <c r="R112" s="58">
        <v>1211.47</v>
      </c>
      <c r="S112" s="59">
        <v>4.4523766414043528E-2</v>
      </c>
      <c r="T112" s="59">
        <v>7.4295431656390352E-5</v>
      </c>
      <c r="U112" s="59">
        <v>1.1817791147400612E-3</v>
      </c>
      <c r="V112" s="59">
        <v>3.2296264398751968E-3</v>
      </c>
      <c r="W112" s="59">
        <v>1.9043933951868729E-2</v>
      </c>
      <c r="X112" s="59">
        <v>3.4145133891606269E-2</v>
      </c>
      <c r="Y112" s="59">
        <v>8.2655632808450563E-2</v>
      </c>
      <c r="Z112" s="59">
        <v>0.15315495397736476</v>
      </c>
      <c r="AA112" s="60">
        <v>9.9327592308599777E-2</v>
      </c>
      <c r="AB112" s="59">
        <v>0.11905817583919905</v>
      </c>
    </row>
    <row r="113" spans="1:28" ht="16.5" customHeight="1" x14ac:dyDescent="0.25">
      <c r="A113" s="4" t="s">
        <v>423</v>
      </c>
      <c r="B113" s="11">
        <v>3828</v>
      </c>
      <c r="C113" s="6" t="s">
        <v>424</v>
      </c>
      <c r="D113" s="6" t="s">
        <v>355</v>
      </c>
      <c r="E113" s="12" t="s">
        <v>54</v>
      </c>
      <c r="F113" s="6" t="s">
        <v>23</v>
      </c>
      <c r="G113" s="13" t="s">
        <v>296</v>
      </c>
      <c r="H113" s="6" t="s">
        <v>429</v>
      </c>
      <c r="I113" s="4" t="s">
        <v>17</v>
      </c>
      <c r="J113" s="4" t="s">
        <v>230</v>
      </c>
      <c r="K113" s="11" t="s">
        <v>273</v>
      </c>
      <c r="L113" s="9">
        <v>0.03</v>
      </c>
      <c r="M113" s="9">
        <v>1.4999999999999999E-2</v>
      </c>
      <c r="N113" s="9">
        <v>0.02</v>
      </c>
      <c r="O113" s="8" t="s">
        <v>20</v>
      </c>
      <c r="P113" s="19" t="s">
        <v>427</v>
      </c>
      <c r="Q113" s="58">
        <v>1134830.6399999999</v>
      </c>
      <c r="R113" s="58">
        <v>1085.96</v>
      </c>
      <c r="S113" s="59">
        <v>2.3370650985713701E-2</v>
      </c>
      <c r="T113" s="59">
        <v>4.6044331482309329E-5</v>
      </c>
      <c r="U113" s="59">
        <v>2.3026406683184276E-4</v>
      </c>
      <c r="V113" s="59">
        <v>1.854329074219282E-3</v>
      </c>
      <c r="W113" s="59">
        <v>9.8571641124833888E-3</v>
      </c>
      <c r="X113" s="59">
        <v>2.1839567160668111E-2</v>
      </c>
      <c r="Y113" s="59">
        <v>4.3881150810816096E-2</v>
      </c>
      <c r="Z113" s="59">
        <v>9.4960575934179017E-2</v>
      </c>
      <c r="AA113" s="60">
        <v>-9.205784407645563E-3</v>
      </c>
      <c r="AB113" s="59">
        <v>8.731515196552065E-3</v>
      </c>
    </row>
    <row r="114" spans="1:28" ht="18" x14ac:dyDescent="0.45">
      <c r="A114" s="4" t="s">
        <v>460</v>
      </c>
      <c r="B114" s="11">
        <v>3830</v>
      </c>
      <c r="C114" s="6" t="s">
        <v>442</v>
      </c>
      <c r="D114" s="6" t="s">
        <v>431</v>
      </c>
      <c r="E114" s="14" t="s">
        <v>54</v>
      </c>
      <c r="F114" s="6" t="s">
        <v>23</v>
      </c>
      <c r="G114" s="18" t="s">
        <v>443</v>
      </c>
      <c r="H114" s="6" t="s">
        <v>418</v>
      </c>
      <c r="I114" s="4" t="s">
        <v>17</v>
      </c>
      <c r="J114" s="4" t="s">
        <v>230</v>
      </c>
      <c r="K114" s="28" t="s">
        <v>18</v>
      </c>
      <c r="L114" s="9">
        <v>0</v>
      </c>
      <c r="M114" s="9">
        <v>0</v>
      </c>
      <c r="N114" s="9">
        <v>0.02</v>
      </c>
      <c r="O114" s="8" t="s">
        <v>434</v>
      </c>
      <c r="P114" s="10" t="s">
        <v>601</v>
      </c>
      <c r="Q114" s="58">
        <v>2393292635.1900001</v>
      </c>
      <c r="R114" s="58">
        <v>1677.38</v>
      </c>
      <c r="S114" s="59">
        <v>5.0417378997664318E-2</v>
      </c>
      <c r="T114" s="59">
        <v>1.1328472027620876E-4</v>
      </c>
      <c r="U114" s="59">
        <v>6.5024548258364929E-4</v>
      </c>
      <c r="V114" s="59">
        <v>2.282559334592225E-3</v>
      </c>
      <c r="W114" s="59">
        <v>2.0918923195841849E-2</v>
      </c>
      <c r="X114" s="59">
        <v>4.5774208833138028E-2</v>
      </c>
      <c r="Y114" s="59">
        <v>9.0595823255572125E-2</v>
      </c>
      <c r="Z114" s="59">
        <v>0.18495023206199634</v>
      </c>
      <c r="AA114" s="60">
        <v>0.21221625606151495</v>
      </c>
      <c r="AB114" s="59">
        <v>0.24974295549032174</v>
      </c>
    </row>
    <row r="115" spans="1:28" s="3" customFormat="1" ht="15.75" x14ac:dyDescent="0.45">
      <c r="A115" s="4" t="s">
        <v>461</v>
      </c>
      <c r="B115" s="11">
        <v>3831</v>
      </c>
      <c r="C115" s="6" t="s">
        <v>447</v>
      </c>
      <c r="D115" s="6" t="s">
        <v>431</v>
      </c>
      <c r="E115" s="14" t="s">
        <v>54</v>
      </c>
      <c r="F115" s="6" t="s">
        <v>23</v>
      </c>
      <c r="G115" s="18" t="s">
        <v>443</v>
      </c>
      <c r="H115" s="6" t="s">
        <v>418</v>
      </c>
      <c r="I115" s="4" t="s">
        <v>17</v>
      </c>
      <c r="J115" s="4" t="s">
        <v>230</v>
      </c>
      <c r="K115" s="28" t="s">
        <v>18</v>
      </c>
      <c r="L115" s="9">
        <v>0</v>
      </c>
      <c r="M115" s="9">
        <v>0</v>
      </c>
      <c r="N115" s="9">
        <v>0.02</v>
      </c>
      <c r="O115" s="8" t="s">
        <v>434</v>
      </c>
      <c r="P115" s="10" t="s">
        <v>601</v>
      </c>
      <c r="Q115" s="58">
        <v>763412491.24000001</v>
      </c>
      <c r="R115" s="58">
        <v>1493.58</v>
      </c>
      <c r="S115" s="59">
        <v>5.4520037278657993E-2</v>
      </c>
      <c r="T115" s="59">
        <v>-1.3390465988204213E-5</v>
      </c>
      <c r="U115" s="59">
        <v>4.6889234231808186E-4</v>
      </c>
      <c r="V115" s="59">
        <v>3.0085286414612976E-3</v>
      </c>
      <c r="W115" s="59">
        <v>2.3238288368524068E-2</v>
      </c>
      <c r="X115" s="59">
        <v>4.9304482225656761E-2</v>
      </c>
      <c r="Y115" s="59">
        <v>9.4847491918281082E-2</v>
      </c>
      <c r="Z115" s="59">
        <v>0.1917368824205285</v>
      </c>
      <c r="AA115" s="60">
        <v>0.11024552692024646</v>
      </c>
      <c r="AB115" s="59">
        <v>0.14623608052001869</v>
      </c>
    </row>
    <row r="116" spans="1:28" s="3" customFormat="1" ht="15.75" x14ac:dyDescent="0.25">
      <c r="A116" s="4" t="s">
        <v>484</v>
      </c>
      <c r="B116" s="11">
        <v>3833</v>
      </c>
      <c r="C116" s="6" t="s">
        <v>485</v>
      </c>
      <c r="D116" s="6" t="s">
        <v>430</v>
      </c>
      <c r="E116" s="12" t="s">
        <v>54</v>
      </c>
      <c r="F116" s="6" t="s">
        <v>227</v>
      </c>
      <c r="G116" s="13" t="s">
        <v>290</v>
      </c>
      <c r="H116" s="6" t="s">
        <v>523</v>
      </c>
      <c r="I116" s="4" t="s">
        <v>17</v>
      </c>
      <c r="J116" s="4" t="s">
        <v>230</v>
      </c>
      <c r="K116" s="11" t="s">
        <v>18</v>
      </c>
      <c r="L116" s="9">
        <v>0.03</v>
      </c>
      <c r="M116" s="9">
        <v>1.4999999999999999E-2</v>
      </c>
      <c r="N116" s="9">
        <v>0.02</v>
      </c>
      <c r="O116" s="8" t="s">
        <v>266</v>
      </c>
      <c r="P116" s="19" t="s">
        <v>99</v>
      </c>
      <c r="Q116" s="58">
        <v>364596730.07999998</v>
      </c>
      <c r="R116" s="58">
        <v>116.38</v>
      </c>
      <c r="S116" s="59">
        <v>3.19205532895903E-2</v>
      </c>
      <c r="T116" s="59">
        <v>0</v>
      </c>
      <c r="U116" s="59">
        <v>4.2981174245677948E-4</v>
      </c>
      <c r="V116" s="59">
        <v>1.8076956184900899E-3</v>
      </c>
      <c r="W116" s="59">
        <v>6.5732572219338427E-3</v>
      </c>
      <c r="X116" s="59">
        <v>1.4912357198918581E-2</v>
      </c>
      <c r="Y116" s="59">
        <v>5.2355547517858682E-2</v>
      </c>
      <c r="Z116" s="59">
        <v>0.15904790359525944</v>
      </c>
      <c r="AA116" s="60">
        <v>0.10595837688871987</v>
      </c>
      <c r="AB116" s="59">
        <v>0.1257496614432192</v>
      </c>
    </row>
    <row r="117" spans="1:28" s="3" customFormat="1" ht="15.75" x14ac:dyDescent="0.25">
      <c r="A117" s="4" t="s">
        <v>486</v>
      </c>
      <c r="B117" s="11">
        <v>3835</v>
      </c>
      <c r="C117" s="6" t="s">
        <v>487</v>
      </c>
      <c r="D117" s="6" t="s">
        <v>430</v>
      </c>
      <c r="E117" s="12" t="s">
        <v>54</v>
      </c>
      <c r="F117" s="6" t="s">
        <v>228</v>
      </c>
      <c r="G117" s="13" t="s">
        <v>19</v>
      </c>
      <c r="H117" s="6" t="s">
        <v>488</v>
      </c>
      <c r="I117" s="4" t="s">
        <v>17</v>
      </c>
      <c r="J117" s="4" t="s">
        <v>230</v>
      </c>
      <c r="K117" s="11" t="s">
        <v>18</v>
      </c>
      <c r="L117" s="9">
        <v>0.03</v>
      </c>
      <c r="M117" s="9">
        <v>1.4999999999999999E-2</v>
      </c>
      <c r="N117" s="9">
        <v>0.02</v>
      </c>
      <c r="O117" s="8" t="s">
        <v>266</v>
      </c>
      <c r="P117" s="19" t="s">
        <v>99</v>
      </c>
      <c r="Q117" s="58">
        <v>2767812696.5500002</v>
      </c>
      <c r="R117" s="58">
        <v>130.4</v>
      </c>
      <c r="S117" s="59">
        <v>0.18019730292334157</v>
      </c>
      <c r="T117" s="59">
        <v>7.669299792943729E-5</v>
      </c>
      <c r="U117" s="59">
        <v>5.8623881518051479E-3</v>
      </c>
      <c r="V117" s="59">
        <v>2.3146331894860751E-2</v>
      </c>
      <c r="W117" s="59">
        <v>8.4317312489605861E-2</v>
      </c>
      <c r="X117" s="59">
        <v>0.11931330472103009</v>
      </c>
      <c r="Y117" s="59">
        <v>0.27605440845483908</v>
      </c>
      <c r="Z117" s="59">
        <v>0.42653976588994652</v>
      </c>
      <c r="AA117" s="60">
        <v>0.29519268970997214</v>
      </c>
      <c r="AB117" s="59">
        <v>0.31055276381909552</v>
      </c>
    </row>
    <row r="118" spans="1:28" s="3" customFormat="1" ht="15.75" x14ac:dyDescent="0.25">
      <c r="A118" s="4" t="s">
        <v>842</v>
      </c>
      <c r="B118" s="11">
        <v>3837</v>
      </c>
      <c r="C118" s="6" t="s">
        <v>843</v>
      </c>
      <c r="D118" s="6" t="s">
        <v>37</v>
      </c>
      <c r="E118" s="12" t="s">
        <v>54</v>
      </c>
      <c r="F118" s="6" t="s">
        <v>228</v>
      </c>
      <c r="G118" s="13" t="s">
        <v>19</v>
      </c>
      <c r="H118" s="6" t="s">
        <v>470</v>
      </c>
      <c r="I118" s="4" t="s">
        <v>17</v>
      </c>
      <c r="J118" s="4" t="s">
        <v>230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773</v>
      </c>
      <c r="P118" s="19" t="s">
        <v>863</v>
      </c>
      <c r="Q118" s="58">
        <v>1327706.82</v>
      </c>
      <c r="R118" s="58">
        <v>1345.19</v>
      </c>
      <c r="S118" s="59">
        <v>0.10775400629148356</v>
      </c>
      <c r="T118" s="59">
        <v>2.4537870112885699E-4</v>
      </c>
      <c r="U118" s="59">
        <v>5.1858770782739058E-3</v>
      </c>
      <c r="V118" s="59">
        <v>1.5935472664244981E-2</v>
      </c>
      <c r="W118" s="59">
        <v>3.9479174716018972E-2</v>
      </c>
      <c r="X118" s="59" t="s">
        <v>19</v>
      </c>
      <c r="Y118" s="59" t="s">
        <v>19</v>
      </c>
      <c r="Z118" s="59">
        <v>0.29325296108291027</v>
      </c>
      <c r="AA118" s="60">
        <v>0.30342816169915904</v>
      </c>
      <c r="AB118" s="59" t="s">
        <v>19</v>
      </c>
    </row>
    <row r="119" spans="1:28" s="3" customFormat="1" ht="15.75" x14ac:dyDescent="0.25">
      <c r="A119" s="4" t="s">
        <v>465</v>
      </c>
      <c r="B119" s="11">
        <v>3838</v>
      </c>
      <c r="C119" s="6" t="s">
        <v>466</v>
      </c>
      <c r="D119" s="6" t="s">
        <v>37</v>
      </c>
      <c r="E119" s="12" t="s">
        <v>54</v>
      </c>
      <c r="F119" s="6" t="s">
        <v>29</v>
      </c>
      <c r="G119" s="13" t="s">
        <v>278</v>
      </c>
      <c r="H119" s="6" t="s">
        <v>467</v>
      </c>
      <c r="I119" s="4" t="s">
        <v>17</v>
      </c>
      <c r="J119" s="4" t="s">
        <v>230</v>
      </c>
      <c r="K119" s="11" t="s">
        <v>18</v>
      </c>
      <c r="L119" s="9">
        <v>0.01</v>
      </c>
      <c r="M119" s="9">
        <v>0.01</v>
      </c>
      <c r="N119" s="9">
        <v>0.01</v>
      </c>
      <c r="O119" s="8" t="s">
        <v>773</v>
      </c>
      <c r="P119" s="19" t="s">
        <v>863</v>
      </c>
      <c r="Q119" s="58">
        <v>897007010.22000003</v>
      </c>
      <c r="R119" s="58">
        <v>1199.57</v>
      </c>
      <c r="S119" s="59">
        <v>2.280827407445303E-2</v>
      </c>
      <c r="T119" s="59">
        <v>1.0004585434981939E-4</v>
      </c>
      <c r="U119" s="59">
        <v>6.0057555157027763E-4</v>
      </c>
      <c r="V119" s="59">
        <v>3.1946477106418033E-3</v>
      </c>
      <c r="W119" s="59">
        <v>1.0368411299967947E-2</v>
      </c>
      <c r="X119" s="59">
        <v>2.0563212523396157E-2</v>
      </c>
      <c r="Y119" s="59">
        <v>3.8570760679468713E-2</v>
      </c>
      <c r="Z119" s="59">
        <v>8.1083273251622234E-2</v>
      </c>
      <c r="AA119" s="60">
        <v>0.112268078517186</v>
      </c>
      <c r="AB119" s="59">
        <v>0.16519669742593485</v>
      </c>
    </row>
    <row r="120" spans="1:28" s="3" customFormat="1" ht="15.75" x14ac:dyDescent="0.25">
      <c r="A120" s="4" t="s">
        <v>468</v>
      </c>
      <c r="B120" s="11">
        <v>3839</v>
      </c>
      <c r="C120" s="6" t="s">
        <v>469</v>
      </c>
      <c r="D120" s="6" t="s">
        <v>37</v>
      </c>
      <c r="E120" s="12" t="s">
        <v>54</v>
      </c>
      <c r="F120" s="6" t="s">
        <v>228</v>
      </c>
      <c r="G120" s="13" t="s">
        <v>19</v>
      </c>
      <c r="H120" s="6" t="s">
        <v>470</v>
      </c>
      <c r="I120" s="4" t="s">
        <v>17</v>
      </c>
      <c r="J120" s="4" t="s">
        <v>230</v>
      </c>
      <c r="K120" s="11" t="s">
        <v>18</v>
      </c>
      <c r="L120" s="9">
        <v>0.03</v>
      </c>
      <c r="M120" s="9">
        <v>0.03</v>
      </c>
      <c r="N120" s="9">
        <v>0.02</v>
      </c>
      <c r="O120" s="8" t="s">
        <v>773</v>
      </c>
      <c r="P120" s="19" t="s">
        <v>863</v>
      </c>
      <c r="Q120" s="58">
        <v>1150578.42</v>
      </c>
      <c r="R120" s="58">
        <v>1150.57</v>
      </c>
      <c r="S120" s="59">
        <v>6.0061913799775025E-2</v>
      </c>
      <c r="T120" s="59">
        <v>-1.738238642781687E-5</v>
      </c>
      <c r="U120" s="59">
        <v>1.0701794073120384E-3</v>
      </c>
      <c r="V120" s="59">
        <v>1.0060485817875392E-2</v>
      </c>
      <c r="W120" s="59">
        <v>2.0117388374649631E-2</v>
      </c>
      <c r="X120" s="59">
        <v>3.8983203901029294E-2</v>
      </c>
      <c r="Y120" s="59">
        <v>9.3593764851249914E-2</v>
      </c>
      <c r="Z120" s="59">
        <v>0.13308647568025367</v>
      </c>
      <c r="AA120" s="60">
        <v>0.1296932683999685</v>
      </c>
      <c r="AB120" s="59">
        <v>0.13904288599374326</v>
      </c>
    </row>
    <row r="121" spans="1:28" s="3" customFormat="1" ht="15.75" x14ac:dyDescent="0.25">
      <c r="A121" s="4" t="s">
        <v>471</v>
      </c>
      <c r="B121" s="11">
        <v>3841</v>
      </c>
      <c r="C121" s="6" t="s">
        <v>472</v>
      </c>
      <c r="D121" s="6" t="s">
        <v>221</v>
      </c>
      <c r="E121" s="12" t="s">
        <v>54</v>
      </c>
      <c r="F121" s="6" t="s">
        <v>29</v>
      </c>
      <c r="G121" s="13" t="s">
        <v>278</v>
      </c>
      <c r="H121" s="6" t="s">
        <v>147</v>
      </c>
      <c r="I121" s="4" t="s">
        <v>17</v>
      </c>
      <c r="J121" s="4" t="s">
        <v>230</v>
      </c>
      <c r="K121" s="11" t="s">
        <v>18</v>
      </c>
      <c r="L121" s="9">
        <v>0.02</v>
      </c>
      <c r="M121" s="9">
        <v>0.02</v>
      </c>
      <c r="N121" s="9">
        <v>0.02</v>
      </c>
      <c r="O121" s="8" t="s">
        <v>773</v>
      </c>
      <c r="P121" s="19" t="s">
        <v>221</v>
      </c>
      <c r="Q121" s="58">
        <v>1880987548.03</v>
      </c>
      <c r="R121" s="58">
        <v>1160.06</v>
      </c>
      <c r="S121" s="59">
        <v>1.9107273062698212E-2</v>
      </c>
      <c r="T121" s="59">
        <v>8.6209869305759729E-5</v>
      </c>
      <c r="U121" s="59">
        <v>5.1748227623196058E-4</v>
      </c>
      <c r="V121" s="59">
        <v>2.0731475562772001E-3</v>
      </c>
      <c r="W121" s="59">
        <v>7.8101244928631703E-3</v>
      </c>
      <c r="X121" s="59">
        <v>1.6989865694147246E-2</v>
      </c>
      <c r="Y121" s="59">
        <v>3.5934346591416491E-2</v>
      </c>
      <c r="Z121" s="59">
        <v>7.8603838143409668E-2</v>
      </c>
      <c r="AA121" s="60">
        <v>9.3117485205985395E-2</v>
      </c>
      <c r="AB121" s="59">
        <v>0.13128023092526123</v>
      </c>
    </row>
    <row r="122" spans="1:28" s="3" customFormat="1" ht="12.75" customHeight="1" x14ac:dyDescent="0.25">
      <c r="A122" s="4" t="s">
        <v>478</v>
      </c>
      <c r="B122" s="11">
        <v>3843</v>
      </c>
      <c r="C122" s="6" t="s">
        <v>479</v>
      </c>
      <c r="D122" s="6" t="s">
        <v>270</v>
      </c>
      <c r="E122" s="12" t="s">
        <v>54</v>
      </c>
      <c r="F122" s="6" t="s">
        <v>29</v>
      </c>
      <c r="G122" s="13" t="s">
        <v>278</v>
      </c>
      <c r="H122" s="6" t="s">
        <v>300</v>
      </c>
      <c r="I122" s="4" t="s">
        <v>17</v>
      </c>
      <c r="J122" s="4" t="s">
        <v>230</v>
      </c>
      <c r="K122" s="11" t="s">
        <v>18</v>
      </c>
      <c r="L122" s="9">
        <v>0.03</v>
      </c>
      <c r="M122" s="9">
        <v>0.03</v>
      </c>
      <c r="N122" s="9">
        <v>0.02</v>
      </c>
      <c r="O122" s="8" t="s">
        <v>122</v>
      </c>
      <c r="P122" s="19" t="s">
        <v>307</v>
      </c>
      <c r="Q122" s="58">
        <v>1465170604.6700001</v>
      </c>
      <c r="R122" s="58">
        <v>116989.03</v>
      </c>
      <c r="S122" s="59">
        <v>1.9384143622213232E-2</v>
      </c>
      <c r="T122" s="59">
        <v>6.5480511982407902E-5</v>
      </c>
      <c r="U122" s="59">
        <v>5.0200833265412904E-4</v>
      </c>
      <c r="V122" s="59">
        <v>1.8392753539414625E-3</v>
      </c>
      <c r="W122" s="59">
        <v>7.3699899417159782E-3</v>
      </c>
      <c r="X122" s="59">
        <v>1.7440389578798454E-2</v>
      </c>
      <c r="Y122" s="59">
        <v>3.7291740831853028E-2</v>
      </c>
      <c r="Z122" s="59">
        <v>7.9425684307028163E-2</v>
      </c>
      <c r="AA122" s="60">
        <v>9.6473298746510339E-2</v>
      </c>
      <c r="AB122" s="59">
        <v>0.14003639493316428</v>
      </c>
    </row>
    <row r="123" spans="1:28" s="3" customFormat="1" ht="15.75" x14ac:dyDescent="0.25">
      <c r="A123" s="4" t="s">
        <v>473</v>
      </c>
      <c r="B123" s="11">
        <v>3844</v>
      </c>
      <c r="C123" s="6" t="s">
        <v>474</v>
      </c>
      <c r="D123" s="6" t="s">
        <v>221</v>
      </c>
      <c r="E123" s="12" t="s">
        <v>54</v>
      </c>
      <c r="F123" s="6" t="s">
        <v>227</v>
      </c>
      <c r="G123" s="13" t="s">
        <v>441</v>
      </c>
      <c r="H123" s="6" t="s">
        <v>475</v>
      </c>
      <c r="I123" s="4" t="s">
        <v>17</v>
      </c>
      <c r="J123" s="4" t="s">
        <v>230</v>
      </c>
      <c r="K123" s="11" t="s">
        <v>18</v>
      </c>
      <c r="L123" s="9">
        <v>0.02</v>
      </c>
      <c r="M123" s="9">
        <v>0.02</v>
      </c>
      <c r="N123" s="9">
        <v>0.02</v>
      </c>
      <c r="O123" s="8" t="s">
        <v>122</v>
      </c>
      <c r="P123" s="19" t="s">
        <v>221</v>
      </c>
      <c r="Q123" s="58">
        <v>1340370819.7</v>
      </c>
      <c r="R123" s="58">
        <v>1141.67</v>
      </c>
      <c r="S123" s="59">
        <v>1.6905824403887108E-2</v>
      </c>
      <c r="T123" s="59">
        <v>7.0077698648511832E-5</v>
      </c>
      <c r="U123" s="59">
        <v>4.7321514638994994E-4</v>
      </c>
      <c r="V123" s="59">
        <v>2.0274540092685132E-3</v>
      </c>
      <c r="W123" s="59">
        <v>6.8169391678572213E-3</v>
      </c>
      <c r="X123" s="59">
        <v>1.504334296510342E-2</v>
      </c>
      <c r="Y123" s="59">
        <v>3.2886403937321444E-2</v>
      </c>
      <c r="Z123" s="59">
        <v>6.9089512964818439E-2</v>
      </c>
      <c r="AA123" s="60">
        <v>9.5862929545018349E-2</v>
      </c>
      <c r="AB123" s="59">
        <v>0.12066866914031064</v>
      </c>
    </row>
    <row r="124" spans="1:28" s="3" customFormat="1" ht="15.75" x14ac:dyDescent="0.25">
      <c r="A124" s="4" t="s">
        <v>499</v>
      </c>
      <c r="B124" s="11">
        <v>3850</v>
      </c>
      <c r="C124" s="6" t="s">
        <v>500</v>
      </c>
      <c r="D124" s="6" t="s">
        <v>432</v>
      </c>
      <c r="E124" s="12" t="s">
        <v>54</v>
      </c>
      <c r="F124" s="6" t="s">
        <v>29</v>
      </c>
      <c r="G124" s="13" t="s">
        <v>278</v>
      </c>
      <c r="H124" s="6" t="s">
        <v>501</v>
      </c>
      <c r="I124" s="4" t="s">
        <v>17</v>
      </c>
      <c r="J124" s="4" t="s">
        <v>230</v>
      </c>
      <c r="K124" s="11" t="s">
        <v>112</v>
      </c>
      <c r="L124" s="9">
        <v>0.03</v>
      </c>
      <c r="M124" s="9">
        <v>0.03</v>
      </c>
      <c r="N124" s="9">
        <v>0.02</v>
      </c>
      <c r="O124" s="8" t="s">
        <v>122</v>
      </c>
      <c r="P124" s="19" t="s">
        <v>495</v>
      </c>
      <c r="Q124" s="58">
        <v>1176807270.99</v>
      </c>
      <c r="R124" s="58">
        <v>1129.3</v>
      </c>
      <c r="S124" s="59">
        <v>1.6114955146258155E-2</v>
      </c>
      <c r="T124" s="59">
        <v>7.0845362285406946E-5</v>
      </c>
      <c r="U124" s="59">
        <v>4.5181123149566431E-4</v>
      </c>
      <c r="V124" s="59">
        <v>1.7563779583436986E-3</v>
      </c>
      <c r="W124" s="59">
        <v>6.3716971884327971E-3</v>
      </c>
      <c r="X124" s="59">
        <v>1.4426359095972069E-2</v>
      </c>
      <c r="Y124" s="59">
        <v>3.0251610195777778E-2</v>
      </c>
      <c r="Z124" s="59">
        <v>6.6393450363081752E-2</v>
      </c>
      <c r="AA124" s="60">
        <v>8.4874393582784868E-2</v>
      </c>
      <c r="AB124" s="59">
        <v>0.11726703404335306</v>
      </c>
    </row>
    <row r="125" spans="1:28" s="3" customFormat="1" ht="13.5" customHeight="1" x14ac:dyDescent="0.25">
      <c r="A125" s="4" t="s">
        <v>503</v>
      </c>
      <c r="B125" s="11">
        <v>3852</v>
      </c>
      <c r="C125" s="6" t="s">
        <v>504</v>
      </c>
      <c r="D125" s="6" t="s">
        <v>355</v>
      </c>
      <c r="E125" s="12" t="s">
        <v>54</v>
      </c>
      <c r="F125" s="6" t="s">
        <v>23</v>
      </c>
      <c r="G125" s="13" t="s">
        <v>296</v>
      </c>
      <c r="H125" s="6" t="s">
        <v>505</v>
      </c>
      <c r="I125" s="4" t="s">
        <v>17</v>
      </c>
      <c r="J125" s="4" t="s">
        <v>230</v>
      </c>
      <c r="K125" s="11" t="s">
        <v>273</v>
      </c>
      <c r="L125" s="9">
        <v>0.03</v>
      </c>
      <c r="M125" s="9">
        <v>1.4999999999999999E-2</v>
      </c>
      <c r="N125" s="9">
        <v>0.02</v>
      </c>
      <c r="O125" s="8" t="s">
        <v>74</v>
      </c>
      <c r="P125" s="19" t="s">
        <v>502</v>
      </c>
      <c r="Q125" s="58">
        <v>1178800204.9300001</v>
      </c>
      <c r="R125" s="58">
        <v>1204.21</v>
      </c>
      <c r="S125" s="59">
        <v>3.1098819238113123E-2</v>
      </c>
      <c r="T125" s="59">
        <v>9.1354538659685521E-5</v>
      </c>
      <c r="U125" s="59">
        <v>7.6457046929673874E-4</v>
      </c>
      <c r="V125" s="59">
        <v>1.1306480442283971E-3</v>
      </c>
      <c r="W125" s="59">
        <v>1.0828415777589454E-2</v>
      </c>
      <c r="X125" s="59">
        <v>2.7702154896522328E-2</v>
      </c>
      <c r="Y125" s="59">
        <v>5.9121012497911178E-2</v>
      </c>
      <c r="Z125" s="59">
        <v>0.17696329961393742</v>
      </c>
      <c r="AA125" s="60">
        <v>0.16132236505839348</v>
      </c>
      <c r="AB125" s="59">
        <v>0.17370539673875965</v>
      </c>
    </row>
    <row r="126" spans="1:28" s="3" customFormat="1" ht="12.75" customHeight="1" x14ac:dyDescent="0.25">
      <c r="A126" s="4" t="s">
        <v>506</v>
      </c>
      <c r="B126" s="11">
        <v>3853</v>
      </c>
      <c r="C126" s="6" t="s">
        <v>507</v>
      </c>
      <c r="D126" s="6" t="s">
        <v>355</v>
      </c>
      <c r="E126" s="12" t="s">
        <v>54</v>
      </c>
      <c r="F126" s="6" t="s">
        <v>29</v>
      </c>
      <c r="G126" s="13" t="s">
        <v>278</v>
      </c>
      <c r="H126" s="6" t="s">
        <v>300</v>
      </c>
      <c r="I126" s="4" t="s">
        <v>17</v>
      </c>
      <c r="J126" s="4" t="s">
        <v>230</v>
      </c>
      <c r="K126" s="11" t="s">
        <v>273</v>
      </c>
      <c r="L126" s="9">
        <v>0.02</v>
      </c>
      <c r="M126" s="9">
        <v>1.4999999999999999E-2</v>
      </c>
      <c r="N126" s="9">
        <v>0.02</v>
      </c>
      <c r="O126" s="8" t="s">
        <v>74</v>
      </c>
      <c r="P126" s="19" t="s">
        <v>502</v>
      </c>
      <c r="Q126" s="58">
        <v>1043639.57</v>
      </c>
      <c r="R126" s="58">
        <v>1127.04</v>
      </c>
      <c r="S126" s="59">
        <v>1.2741944179860958E-2</v>
      </c>
      <c r="T126" s="59">
        <v>3.5492457852674019E-5</v>
      </c>
      <c r="U126" s="59">
        <v>2.307460196311533E-4</v>
      </c>
      <c r="V126" s="59">
        <v>1.36828076410481E-3</v>
      </c>
      <c r="W126" s="59">
        <v>4.9487735066741159E-3</v>
      </c>
      <c r="X126" s="59">
        <v>1.1641997361027608E-2</v>
      </c>
      <c r="Y126" s="59">
        <v>2.2369781744951696E-2</v>
      </c>
      <c r="Z126" s="59">
        <v>5.3318255310797251E-2</v>
      </c>
      <c r="AA126" s="60">
        <v>8.5027726432532286E-2</v>
      </c>
      <c r="AB126" s="59">
        <v>0.11251061141492115</v>
      </c>
    </row>
    <row r="127" spans="1:28" s="3" customFormat="1" ht="15.75" x14ac:dyDescent="0.25">
      <c r="A127" s="4" t="s">
        <v>489</v>
      </c>
      <c r="B127" s="11">
        <v>3855</v>
      </c>
      <c r="C127" s="6" t="s">
        <v>490</v>
      </c>
      <c r="D127" s="6" t="s">
        <v>432</v>
      </c>
      <c r="E127" s="12" t="s">
        <v>54</v>
      </c>
      <c r="F127" s="6" t="s">
        <v>228</v>
      </c>
      <c r="G127" s="13" t="s">
        <v>19</v>
      </c>
      <c r="H127" s="6" t="s">
        <v>491</v>
      </c>
      <c r="I127" s="4" t="s">
        <v>17</v>
      </c>
      <c r="J127" s="4" t="s">
        <v>230</v>
      </c>
      <c r="K127" s="11" t="s">
        <v>112</v>
      </c>
      <c r="L127" s="9">
        <v>0.03</v>
      </c>
      <c r="M127" s="9">
        <v>0.03</v>
      </c>
      <c r="N127" s="9">
        <v>0.02</v>
      </c>
      <c r="O127" s="8" t="s">
        <v>122</v>
      </c>
      <c r="P127" s="19" t="s">
        <v>495</v>
      </c>
      <c r="Q127" s="58">
        <v>1282420635.72</v>
      </c>
      <c r="R127" s="58">
        <v>1332.52</v>
      </c>
      <c r="S127" s="59">
        <v>0.14854591528900826</v>
      </c>
      <c r="T127" s="59">
        <v>5.2534804307902319E-5</v>
      </c>
      <c r="U127" s="59">
        <v>2.2639919970516707E-3</v>
      </c>
      <c r="V127" s="59">
        <v>1.6050691209101638E-2</v>
      </c>
      <c r="W127" s="59">
        <v>5.8462809392178752E-2</v>
      </c>
      <c r="X127" s="59">
        <v>0.1134303166021894</v>
      </c>
      <c r="Y127" s="59">
        <v>0.23198902617240361</v>
      </c>
      <c r="Z127" s="59">
        <v>0.41541609870756074</v>
      </c>
      <c r="AA127" s="60">
        <v>0.36495777648235994</v>
      </c>
      <c r="AB127" s="59">
        <v>0.50377316768881997</v>
      </c>
    </row>
    <row r="128" spans="1:28" s="3" customFormat="1" ht="15.75" x14ac:dyDescent="0.25">
      <c r="A128" s="4" t="s">
        <v>520</v>
      </c>
      <c r="B128" s="11">
        <v>3860</v>
      </c>
      <c r="C128" s="6" t="s">
        <v>521</v>
      </c>
      <c r="D128" s="6" t="s">
        <v>522</v>
      </c>
      <c r="E128" s="12" t="s">
        <v>54</v>
      </c>
      <c r="F128" s="6" t="s">
        <v>227</v>
      </c>
      <c r="G128" s="13" t="s">
        <v>335</v>
      </c>
      <c r="H128" s="6" t="s">
        <v>523</v>
      </c>
      <c r="I128" s="4" t="s">
        <v>17</v>
      </c>
      <c r="J128" s="4" t="s">
        <v>230</v>
      </c>
      <c r="K128" s="11" t="s">
        <v>18</v>
      </c>
      <c r="L128" s="9">
        <v>0</v>
      </c>
      <c r="M128" s="9">
        <v>0</v>
      </c>
      <c r="N128" s="9">
        <v>6.0000000000000001E-3</v>
      </c>
      <c r="O128" s="6" t="s">
        <v>407</v>
      </c>
      <c r="P128" s="8" t="s">
        <v>524</v>
      </c>
      <c r="Q128" s="58">
        <v>1032226694.26</v>
      </c>
      <c r="R128" s="58">
        <v>1134.98</v>
      </c>
      <c r="S128" s="59">
        <v>1.7089191780699103E-2</v>
      </c>
      <c r="T128" s="59">
        <v>7.0490792140212566E-5</v>
      </c>
      <c r="U128" s="59">
        <v>4.7600578258873415E-4</v>
      </c>
      <c r="V128" s="59">
        <v>1.8625261503968924E-3</v>
      </c>
      <c r="W128" s="59">
        <v>6.6430744396846174E-3</v>
      </c>
      <c r="X128" s="59">
        <v>1.5233239411422668E-2</v>
      </c>
      <c r="Y128" s="59">
        <v>3.29456306084931E-2</v>
      </c>
      <c r="Z128" s="59">
        <v>6.9787169868230026E-2</v>
      </c>
      <c r="AA128" s="60">
        <v>9.2861131973732414E-2</v>
      </c>
      <c r="AB128" s="59">
        <v>0.13157396237325653</v>
      </c>
    </row>
    <row r="129" spans="1:28" s="3" customFormat="1" ht="15.75" x14ac:dyDescent="0.25">
      <c r="A129" s="4" t="s">
        <v>525</v>
      </c>
      <c r="B129" s="11">
        <v>3865</v>
      </c>
      <c r="C129" s="6" t="s">
        <v>526</v>
      </c>
      <c r="D129" s="6" t="s">
        <v>522</v>
      </c>
      <c r="E129" s="12" t="s">
        <v>54</v>
      </c>
      <c r="F129" s="6" t="s">
        <v>29</v>
      </c>
      <c r="G129" s="13" t="s">
        <v>278</v>
      </c>
      <c r="H129" s="6" t="s">
        <v>300</v>
      </c>
      <c r="I129" s="4" t="s">
        <v>17</v>
      </c>
      <c r="J129" s="4" t="s">
        <v>230</v>
      </c>
      <c r="K129" s="11" t="s">
        <v>18</v>
      </c>
      <c r="L129" s="9">
        <v>0</v>
      </c>
      <c r="M129" s="9">
        <v>0</v>
      </c>
      <c r="N129" s="9">
        <v>8.0000000000000002E-3</v>
      </c>
      <c r="O129" s="6" t="s">
        <v>74</v>
      </c>
      <c r="P129" s="8" t="s">
        <v>527</v>
      </c>
      <c r="Q129" s="58">
        <v>1561618313.23</v>
      </c>
      <c r="R129" s="58">
        <v>1155.1199999999999</v>
      </c>
      <c r="S129" s="59">
        <v>2.4614811463849494E-2</v>
      </c>
      <c r="T129" s="59">
        <v>7.792005402449992E-5</v>
      </c>
      <c r="U129" s="59">
        <v>5.3702901689033425E-4</v>
      </c>
      <c r="V129" s="59">
        <v>2.6038954275596294E-3</v>
      </c>
      <c r="W129" s="59">
        <v>9.5967276731866637E-3</v>
      </c>
      <c r="X129" s="59">
        <v>2.1877405143357415E-2</v>
      </c>
      <c r="Y129" s="59">
        <v>4.2592943597519542E-2</v>
      </c>
      <c r="Z129" s="59">
        <v>8.3470120904579906E-2</v>
      </c>
      <c r="AA129" s="60">
        <v>0.10652157253429363</v>
      </c>
      <c r="AB129" s="59" t="s">
        <v>19</v>
      </c>
    </row>
    <row r="130" spans="1:28" s="3" customFormat="1" ht="15.75" x14ac:dyDescent="0.25">
      <c r="A130" s="4" t="s">
        <v>531</v>
      </c>
      <c r="B130" s="11">
        <v>3873</v>
      </c>
      <c r="C130" s="6" t="s">
        <v>532</v>
      </c>
      <c r="D130" s="6" t="s">
        <v>861</v>
      </c>
      <c r="E130" s="12" t="s">
        <v>54</v>
      </c>
      <c r="F130" s="6" t="s">
        <v>23</v>
      </c>
      <c r="G130" s="13" t="s">
        <v>533</v>
      </c>
      <c r="H130" s="6" t="s">
        <v>505</v>
      </c>
      <c r="I130" s="4" t="s">
        <v>17</v>
      </c>
      <c r="J130" s="4" t="s">
        <v>231</v>
      </c>
      <c r="K130" s="11" t="s">
        <v>18</v>
      </c>
      <c r="L130" s="9">
        <v>0.03</v>
      </c>
      <c r="M130" s="9">
        <v>0.02</v>
      </c>
      <c r="N130" s="9">
        <v>0.02</v>
      </c>
      <c r="O130" s="6" t="s">
        <v>862</v>
      </c>
      <c r="P130" s="8" t="s">
        <v>862</v>
      </c>
      <c r="Q130" s="58">
        <v>1611004848.97</v>
      </c>
      <c r="R130" s="58">
        <v>1231.47</v>
      </c>
      <c r="S130" s="59">
        <v>4.515094163476966E-2</v>
      </c>
      <c r="T130" s="59">
        <v>1.2182048533288744E-4</v>
      </c>
      <c r="U130" s="59">
        <v>6.7444581681070596E-4</v>
      </c>
      <c r="V130" s="59">
        <v>2.4339020578275665E-3</v>
      </c>
      <c r="W130" s="59">
        <v>1.8282397301051904E-2</v>
      </c>
      <c r="X130" s="59">
        <v>4.2911585365853724E-2</v>
      </c>
      <c r="Y130" s="59">
        <v>8.3954616271598309E-2</v>
      </c>
      <c r="Z130" s="59">
        <v>0.17482017133807787</v>
      </c>
      <c r="AA130" s="60">
        <v>0.15312658014495192</v>
      </c>
      <c r="AB130" s="59" t="s">
        <v>19</v>
      </c>
    </row>
    <row r="131" spans="1:28" s="3" customFormat="1" ht="15.75" x14ac:dyDescent="0.25">
      <c r="A131" s="4" t="s">
        <v>534</v>
      </c>
      <c r="B131" s="11">
        <v>3875</v>
      </c>
      <c r="C131" s="6" t="s">
        <v>535</v>
      </c>
      <c r="D131" s="6" t="s">
        <v>67</v>
      </c>
      <c r="E131" s="12" t="s">
        <v>54</v>
      </c>
      <c r="F131" s="6" t="s">
        <v>29</v>
      </c>
      <c r="G131" s="13" t="s">
        <v>278</v>
      </c>
      <c r="H131" s="6" t="s">
        <v>300</v>
      </c>
      <c r="I131" s="4" t="s">
        <v>17</v>
      </c>
      <c r="J131" s="4" t="s">
        <v>230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266</v>
      </c>
      <c r="P131" s="8" t="s">
        <v>536</v>
      </c>
      <c r="Q131" s="58">
        <v>2288503131.7800002</v>
      </c>
      <c r="R131" s="58">
        <v>1136.58</v>
      </c>
      <c r="S131" s="59">
        <v>2.0773272261888617E-2</v>
      </c>
      <c r="T131" s="59">
        <v>7.9191193939161938E-5</v>
      </c>
      <c r="U131" s="59">
        <v>4.9294906779805408E-4</v>
      </c>
      <c r="V131" s="59">
        <v>2.1337377442334814E-3</v>
      </c>
      <c r="W131" s="59">
        <v>7.9816953120842877E-3</v>
      </c>
      <c r="X131" s="59">
        <v>1.8513871962147693E-2</v>
      </c>
      <c r="Y131" s="59">
        <v>3.7820957668285769E-2</v>
      </c>
      <c r="Z131" s="59">
        <v>8.0214411982740458E-2</v>
      </c>
      <c r="AA131" s="60">
        <v>9.7042585228369532E-2</v>
      </c>
      <c r="AB131" s="59" t="s">
        <v>19</v>
      </c>
    </row>
    <row r="132" spans="1:28" s="3" customFormat="1" ht="15.75" x14ac:dyDescent="0.25">
      <c r="A132" s="4" t="s">
        <v>537</v>
      </c>
      <c r="B132" s="11">
        <v>3876</v>
      </c>
      <c r="C132" s="6" t="s">
        <v>538</v>
      </c>
      <c r="D132" s="6" t="s">
        <v>67</v>
      </c>
      <c r="E132" s="12" t="s">
        <v>54</v>
      </c>
      <c r="F132" s="6" t="s">
        <v>227</v>
      </c>
      <c r="G132" s="13" t="s">
        <v>290</v>
      </c>
      <c r="H132" s="6" t="s">
        <v>523</v>
      </c>
      <c r="I132" s="4" t="s">
        <v>17</v>
      </c>
      <c r="J132" s="4" t="s">
        <v>230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8" t="s">
        <v>398</v>
      </c>
      <c r="P132" s="8" t="s">
        <v>536</v>
      </c>
      <c r="Q132" s="58">
        <v>1374340567.4400001</v>
      </c>
      <c r="R132" s="58">
        <v>1123.6500000000001</v>
      </c>
      <c r="S132" s="59">
        <v>1.7126356666334826E-2</v>
      </c>
      <c r="T132" s="59">
        <v>5.3400261661435937E-5</v>
      </c>
      <c r="U132" s="59">
        <v>4.3626909790235504E-4</v>
      </c>
      <c r="V132" s="59">
        <v>2.0064205457463883E-3</v>
      </c>
      <c r="W132" s="59">
        <v>6.8638607872831131E-3</v>
      </c>
      <c r="X132" s="59">
        <v>1.5462613190666517E-2</v>
      </c>
      <c r="Y132" s="59">
        <v>3.3165376340131454E-2</v>
      </c>
      <c r="Z132" s="59">
        <v>7.0969033254224725E-2</v>
      </c>
      <c r="AA132" s="60">
        <v>9.5068706753727888E-2</v>
      </c>
      <c r="AB132" s="59" t="s">
        <v>19</v>
      </c>
    </row>
    <row r="133" spans="1:28" s="3" customFormat="1" ht="15.75" x14ac:dyDescent="0.25">
      <c r="A133" s="4" t="s">
        <v>540</v>
      </c>
      <c r="B133" s="11">
        <v>3877</v>
      </c>
      <c r="C133" s="6" t="s">
        <v>539</v>
      </c>
      <c r="D133" s="6" t="s">
        <v>67</v>
      </c>
      <c r="E133" s="12" t="s">
        <v>54</v>
      </c>
      <c r="F133" s="6" t="s">
        <v>23</v>
      </c>
      <c r="G133" s="13" t="s">
        <v>533</v>
      </c>
      <c r="H133" s="6" t="s">
        <v>505</v>
      </c>
      <c r="I133" s="4" t="s">
        <v>17</v>
      </c>
      <c r="J133" s="4" t="s">
        <v>231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74</v>
      </c>
      <c r="P133" s="8" t="s">
        <v>541</v>
      </c>
      <c r="Q133" s="58">
        <v>1302007703.8299999</v>
      </c>
      <c r="R133" s="58">
        <v>1161.79</v>
      </c>
      <c r="S133" s="59">
        <v>5.5424335471211318E-2</v>
      </c>
      <c r="T133" s="59">
        <v>1.7217779078680559E-4</v>
      </c>
      <c r="U133" s="59">
        <v>7.5802603130292767E-4</v>
      </c>
      <c r="V133" s="59">
        <v>4.33966994303101E-3</v>
      </c>
      <c r="W133" s="59">
        <v>2.3693717508150382E-2</v>
      </c>
      <c r="X133" s="59">
        <v>4.919083914315648E-2</v>
      </c>
      <c r="Y133" s="59">
        <v>9.9555176982774995E-2</v>
      </c>
      <c r="Z133" s="59">
        <v>0.17455743936590737</v>
      </c>
      <c r="AA133" s="60">
        <v>0.11958176737014543</v>
      </c>
      <c r="AB133" s="59" t="s">
        <v>19</v>
      </c>
    </row>
    <row r="134" spans="1:28" s="3" customFormat="1" ht="15.75" x14ac:dyDescent="0.25">
      <c r="A134" s="4" t="s">
        <v>576</v>
      </c>
      <c r="B134" s="11">
        <v>3881</v>
      </c>
      <c r="C134" s="6" t="s">
        <v>577</v>
      </c>
      <c r="D134" s="6" t="s">
        <v>22</v>
      </c>
      <c r="E134" s="12" t="s">
        <v>54</v>
      </c>
      <c r="F134" s="6" t="s">
        <v>29</v>
      </c>
      <c r="G134" s="13" t="s">
        <v>278</v>
      </c>
      <c r="H134" s="6" t="s">
        <v>578</v>
      </c>
      <c r="I134" s="4" t="s">
        <v>17</v>
      </c>
      <c r="J134" s="4" t="s">
        <v>230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8" t="s">
        <v>398</v>
      </c>
      <c r="P134" s="8" t="s">
        <v>276</v>
      </c>
      <c r="Q134" s="58">
        <v>1082714.92</v>
      </c>
      <c r="R134" s="58">
        <v>1082.71</v>
      </c>
      <c r="S134" s="59">
        <v>1.2815595738112875E-2</v>
      </c>
      <c r="T134" s="59">
        <v>4.6182550385120467E-5</v>
      </c>
      <c r="U134" s="59">
        <v>3.1412548389196443E-4</v>
      </c>
      <c r="V134" s="59">
        <v>9.5222246875228597E-4</v>
      </c>
      <c r="W134" s="59">
        <v>4.3971539096635424E-3</v>
      </c>
      <c r="X134" s="59">
        <v>1.1273630725547275E-2</v>
      </c>
      <c r="Y134" s="59">
        <v>2.4711338254779603E-2</v>
      </c>
      <c r="Z134" s="59">
        <v>5.2840903565837344E-2</v>
      </c>
      <c r="AA134" s="60">
        <v>6.8488419141230314E-2</v>
      </c>
      <c r="AB134" s="59" t="s">
        <v>19</v>
      </c>
    </row>
    <row r="135" spans="1:28" s="3" customFormat="1" ht="15.75" x14ac:dyDescent="0.25">
      <c r="A135" s="4" t="s">
        <v>581</v>
      </c>
      <c r="B135" s="11">
        <v>3882</v>
      </c>
      <c r="C135" s="6" t="s">
        <v>579</v>
      </c>
      <c r="D135" s="6" t="s">
        <v>22</v>
      </c>
      <c r="E135" s="12" t="s">
        <v>54</v>
      </c>
      <c r="F135" s="6" t="s">
        <v>229</v>
      </c>
      <c r="G135" s="13" t="s">
        <v>19</v>
      </c>
      <c r="H135" s="6" t="s">
        <v>580</v>
      </c>
      <c r="I135" s="4" t="s">
        <v>17</v>
      </c>
      <c r="J135" s="4" t="s">
        <v>230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8" t="s">
        <v>398</v>
      </c>
      <c r="P135" s="8" t="s">
        <v>276</v>
      </c>
      <c r="Q135" s="58">
        <v>150234221.00999999</v>
      </c>
      <c r="R135" s="58">
        <v>1545.38</v>
      </c>
      <c r="S135" s="59">
        <v>0.26792087493744016</v>
      </c>
      <c r="T135" s="59">
        <v>1.6722841586726436E-3</v>
      </c>
      <c r="U135" s="59">
        <v>2.5105253939320007E-3</v>
      </c>
      <c r="V135" s="59">
        <v>4.1950969551498171E-2</v>
      </c>
      <c r="W135" s="59">
        <v>9.6636389440817524E-2</v>
      </c>
      <c r="X135" s="59">
        <v>0.15123252158495812</v>
      </c>
      <c r="Y135" s="59">
        <v>0.3852952777080571</v>
      </c>
      <c r="Z135" s="59">
        <v>0.59615364752786126</v>
      </c>
      <c r="AA135" s="60">
        <v>0.5497658373196147</v>
      </c>
      <c r="AB135" s="59" t="s">
        <v>19</v>
      </c>
    </row>
    <row r="136" spans="1:28" s="3" customFormat="1" ht="15.75" x14ac:dyDescent="0.25">
      <c r="A136" s="4" t="s">
        <v>569</v>
      </c>
      <c r="B136" s="11">
        <v>3884</v>
      </c>
      <c r="C136" s="6" t="s">
        <v>570</v>
      </c>
      <c r="D136" s="6" t="s">
        <v>432</v>
      </c>
      <c r="E136" s="12" t="s">
        <v>54</v>
      </c>
      <c r="F136" s="6" t="s">
        <v>228</v>
      </c>
      <c r="G136" s="13" t="s">
        <v>19</v>
      </c>
      <c r="H136" s="6" t="s">
        <v>571</v>
      </c>
      <c r="I136" s="4" t="s">
        <v>17</v>
      </c>
      <c r="J136" s="4" t="s">
        <v>231</v>
      </c>
      <c r="K136" s="11" t="s">
        <v>18</v>
      </c>
      <c r="L136" s="9">
        <v>0.03</v>
      </c>
      <c r="M136" s="9">
        <v>1.4999999999999999E-2</v>
      </c>
      <c r="N136" s="9">
        <v>0.02</v>
      </c>
      <c r="O136" s="6" t="s">
        <v>546</v>
      </c>
      <c r="P136" s="6" t="s">
        <v>432</v>
      </c>
      <c r="Q136" s="58">
        <v>5865795779</v>
      </c>
      <c r="R136" s="58">
        <v>1332.03</v>
      </c>
      <c r="S136" s="59">
        <v>0.13847744891069305</v>
      </c>
      <c r="T136" s="59">
        <v>1.2013184469961923E-4</v>
      </c>
      <c r="U136" s="59">
        <v>1.9105070365327784E-3</v>
      </c>
      <c r="V136" s="59">
        <v>1.418455915943344E-2</v>
      </c>
      <c r="W136" s="59">
        <v>5.3046413635537068E-2</v>
      </c>
      <c r="X136" s="59">
        <v>0.10197142549864738</v>
      </c>
      <c r="Y136" s="59">
        <v>0.20664728102834459</v>
      </c>
      <c r="Z136" s="59">
        <v>0.35127211491640964</v>
      </c>
      <c r="AA136" s="60">
        <v>0.28517260675761719</v>
      </c>
      <c r="AB136" s="59" t="s">
        <v>19</v>
      </c>
    </row>
    <row r="137" spans="1:28" s="3" customFormat="1" ht="15.75" x14ac:dyDescent="0.25">
      <c r="A137" s="4" t="s">
        <v>572</v>
      </c>
      <c r="B137" s="11">
        <v>3885</v>
      </c>
      <c r="C137" s="6" t="s">
        <v>573</v>
      </c>
      <c r="D137" s="6" t="s">
        <v>430</v>
      </c>
      <c r="E137" s="12" t="s">
        <v>54</v>
      </c>
      <c r="F137" s="6" t="s">
        <v>228</v>
      </c>
      <c r="G137" s="13" t="s">
        <v>19</v>
      </c>
      <c r="H137" s="6" t="s">
        <v>571</v>
      </c>
      <c r="I137" s="4" t="s">
        <v>17</v>
      </c>
      <c r="J137" s="4" t="s">
        <v>231</v>
      </c>
      <c r="K137" s="11" t="s">
        <v>18</v>
      </c>
      <c r="L137" s="9">
        <v>0.03</v>
      </c>
      <c r="M137" s="9">
        <v>1.4999999999999999E-2</v>
      </c>
      <c r="N137" s="9">
        <v>0.02</v>
      </c>
      <c r="O137" s="6" t="s">
        <v>546</v>
      </c>
      <c r="P137" s="6" t="s">
        <v>99</v>
      </c>
      <c r="Q137" s="58">
        <v>1861465061.26</v>
      </c>
      <c r="R137" s="58">
        <v>1333.02</v>
      </c>
      <c r="S137" s="59">
        <v>0.12380181592857677</v>
      </c>
      <c r="T137" s="59">
        <v>-2.2504782266211108E-5</v>
      </c>
      <c r="U137" s="59">
        <v>1.1566076846816803E-3</v>
      </c>
      <c r="V137" s="59">
        <v>1.7075627174510073E-2</v>
      </c>
      <c r="W137" s="59">
        <v>5.2514389937702813E-2</v>
      </c>
      <c r="X137" s="59">
        <v>9.0422747202408185E-2</v>
      </c>
      <c r="Y137" s="59">
        <v>0.18874234195671377</v>
      </c>
      <c r="Z137" s="59">
        <v>0.32483253493410724</v>
      </c>
      <c r="AA137" s="60">
        <v>0.27555619348356541</v>
      </c>
      <c r="AB137" s="59" t="s">
        <v>19</v>
      </c>
    </row>
    <row r="138" spans="1:28" s="3" customFormat="1" ht="15.75" x14ac:dyDescent="0.25">
      <c r="A138" s="4" t="s">
        <v>560</v>
      </c>
      <c r="B138" s="11">
        <v>3886</v>
      </c>
      <c r="C138" s="6" t="s">
        <v>561</v>
      </c>
      <c r="D138" s="6" t="s">
        <v>37</v>
      </c>
      <c r="E138" s="12" t="s">
        <v>54</v>
      </c>
      <c r="F138" s="6" t="s">
        <v>228</v>
      </c>
      <c r="G138" s="13" t="s">
        <v>19</v>
      </c>
      <c r="H138" s="6" t="s">
        <v>562</v>
      </c>
      <c r="I138" s="4" t="s">
        <v>17</v>
      </c>
      <c r="J138" s="4" t="s">
        <v>231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546</v>
      </c>
      <c r="P138" s="6" t="s">
        <v>37</v>
      </c>
      <c r="Q138" s="58">
        <v>5842947335.25</v>
      </c>
      <c r="R138" s="58">
        <v>1332.66</v>
      </c>
      <c r="S138" s="59">
        <v>0.12695660998029659</v>
      </c>
      <c r="T138" s="59">
        <v>5.2529285076552965E-5</v>
      </c>
      <c r="U138" s="59">
        <v>1.3826062127110697E-3</v>
      </c>
      <c r="V138" s="59">
        <v>1.4641054338640063E-2</v>
      </c>
      <c r="W138" s="59">
        <v>5.1184363094252193E-2</v>
      </c>
      <c r="X138" s="59">
        <v>8.9887548558577043E-2</v>
      </c>
      <c r="Y138" s="59">
        <v>0.19705734406438641</v>
      </c>
      <c r="Z138" s="59">
        <v>0.34047496906967634</v>
      </c>
      <c r="AA138" s="60">
        <v>0.28797997467840608</v>
      </c>
      <c r="AB138" s="59" t="s">
        <v>19</v>
      </c>
    </row>
    <row r="139" spans="1:28" s="3" customFormat="1" ht="15.75" x14ac:dyDescent="0.25">
      <c r="A139" s="4" t="s">
        <v>563</v>
      </c>
      <c r="B139" s="11">
        <v>3887</v>
      </c>
      <c r="C139" s="6" t="s">
        <v>564</v>
      </c>
      <c r="D139" s="6" t="s">
        <v>431</v>
      </c>
      <c r="E139" s="12" t="s">
        <v>54</v>
      </c>
      <c r="F139" s="6" t="s">
        <v>228</v>
      </c>
      <c r="G139" s="13" t="s">
        <v>19</v>
      </c>
      <c r="H139" s="6" t="s">
        <v>565</v>
      </c>
      <c r="I139" s="4" t="s">
        <v>17</v>
      </c>
      <c r="J139" s="4" t="s">
        <v>231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546</v>
      </c>
      <c r="P139" s="6" t="s">
        <v>246</v>
      </c>
      <c r="Q139" s="58">
        <v>2590774261.1999998</v>
      </c>
      <c r="R139" s="58">
        <v>1372.95</v>
      </c>
      <c r="S139" s="59">
        <v>0.13036283251414046</v>
      </c>
      <c r="T139" s="59">
        <v>1.0198060911568246E-4</v>
      </c>
      <c r="U139" s="59">
        <v>1.6122678261377332E-3</v>
      </c>
      <c r="V139" s="59">
        <v>1.6156966072591743E-2</v>
      </c>
      <c r="W139" s="59">
        <v>5.6318522792844813E-2</v>
      </c>
      <c r="X139" s="59">
        <v>9.2843326885880165E-2</v>
      </c>
      <c r="Y139" s="59">
        <v>0.20205398495845622</v>
      </c>
      <c r="Z139" s="59">
        <v>0.34887262366753452</v>
      </c>
      <c r="AA139" s="60">
        <v>0.33375105645090775</v>
      </c>
      <c r="AB139" s="59" t="s">
        <v>19</v>
      </c>
    </row>
    <row r="140" spans="1:28" s="3" customFormat="1" ht="15.75" x14ac:dyDescent="0.25">
      <c r="A140" s="4" t="s">
        <v>574</v>
      </c>
      <c r="B140" s="11">
        <v>3889</v>
      </c>
      <c r="C140" s="6" t="s">
        <v>575</v>
      </c>
      <c r="D140" s="6" t="s">
        <v>431</v>
      </c>
      <c r="E140" s="12" t="s">
        <v>54</v>
      </c>
      <c r="F140" s="6" t="s">
        <v>227</v>
      </c>
      <c r="G140" s="13" t="s">
        <v>290</v>
      </c>
      <c r="H140" s="6" t="s">
        <v>121</v>
      </c>
      <c r="I140" s="4" t="s">
        <v>17</v>
      </c>
      <c r="J140" s="4" t="s">
        <v>230</v>
      </c>
      <c r="K140" s="11" t="s">
        <v>18</v>
      </c>
      <c r="L140" s="9">
        <v>5.0000000000000001E-3</v>
      </c>
      <c r="M140" s="9">
        <v>5.0000000000000001E-3</v>
      </c>
      <c r="N140" s="9">
        <v>0.02</v>
      </c>
      <c r="O140" s="6" t="s">
        <v>434</v>
      </c>
      <c r="P140" s="6" t="s">
        <v>601</v>
      </c>
      <c r="Q140" s="58">
        <v>2629908359.8000002</v>
      </c>
      <c r="R140" s="58">
        <v>1481.08</v>
      </c>
      <c r="S140" s="59">
        <v>1.6241140104706186E-2</v>
      </c>
      <c r="T140" s="59">
        <v>6.7522856486859417E-5</v>
      </c>
      <c r="U140" s="59">
        <v>4.7960982727293612E-4</v>
      </c>
      <c r="V140" s="59">
        <v>1.6569391937129761E-3</v>
      </c>
      <c r="W140" s="59">
        <v>6.2846932050576497E-3</v>
      </c>
      <c r="X140" s="59">
        <v>1.4549539675580892E-2</v>
      </c>
      <c r="Y140" s="59">
        <v>3.1478953673008757E-2</v>
      </c>
      <c r="Z140" s="59">
        <v>6.8484651733217786E-2</v>
      </c>
      <c r="AA140" s="60">
        <v>9.536804893020627E-2</v>
      </c>
      <c r="AB140" s="59" t="s">
        <v>19</v>
      </c>
    </row>
    <row r="141" spans="1:28" s="3" customFormat="1" ht="15.75" x14ac:dyDescent="0.25">
      <c r="A141" s="4" t="s">
        <v>582</v>
      </c>
      <c r="B141" s="11">
        <v>3890</v>
      </c>
      <c r="C141" s="6" t="s">
        <v>583</v>
      </c>
      <c r="D141" s="6" t="s">
        <v>355</v>
      </c>
      <c r="E141" s="12" t="s">
        <v>54</v>
      </c>
      <c r="F141" s="6" t="s">
        <v>23</v>
      </c>
      <c r="G141" s="13" t="s">
        <v>584</v>
      </c>
      <c r="H141" s="6" t="s">
        <v>505</v>
      </c>
      <c r="I141" s="4" t="s">
        <v>17</v>
      </c>
      <c r="J141" s="4" t="s">
        <v>231</v>
      </c>
      <c r="K141" s="11" t="s">
        <v>18</v>
      </c>
      <c r="L141" s="9">
        <v>0</v>
      </c>
      <c r="M141" s="9">
        <v>0</v>
      </c>
      <c r="N141" s="9">
        <v>0.02</v>
      </c>
      <c r="O141" s="6" t="s">
        <v>122</v>
      </c>
      <c r="P141" s="6" t="s">
        <v>117</v>
      </c>
      <c r="Q141" s="58">
        <v>1034813549.02</v>
      </c>
      <c r="R141" s="58">
        <v>1180.1199999999999</v>
      </c>
      <c r="S141" s="59">
        <v>5.5525741476154633E-2</v>
      </c>
      <c r="T141" s="59">
        <v>1.1864607874698949E-4</v>
      </c>
      <c r="U141" s="59">
        <v>1.4596062457567886E-3</v>
      </c>
      <c r="V141" s="59">
        <v>8.4858014510462709E-3</v>
      </c>
      <c r="W141" s="59">
        <v>2.8203005881071566E-2</v>
      </c>
      <c r="X141" s="59">
        <v>5.1210104843091471E-2</v>
      </c>
      <c r="Y141" s="59">
        <v>9.3432658809576685E-2</v>
      </c>
      <c r="Z141" s="59">
        <v>0.17587509092177228</v>
      </c>
      <c r="AA141" s="60">
        <v>0.11952036276360578</v>
      </c>
      <c r="AB141" s="59" t="s">
        <v>19</v>
      </c>
    </row>
    <row r="142" spans="1:28" s="3" customFormat="1" ht="15.75" x14ac:dyDescent="0.25">
      <c r="A142" s="4" t="s">
        <v>585</v>
      </c>
      <c r="B142" s="11">
        <v>3892</v>
      </c>
      <c r="C142" s="6" t="s">
        <v>586</v>
      </c>
      <c r="D142" s="6" t="s">
        <v>22</v>
      </c>
      <c r="E142" s="12" t="s">
        <v>54</v>
      </c>
      <c r="F142" s="6" t="s">
        <v>29</v>
      </c>
      <c r="G142" s="13" t="s">
        <v>278</v>
      </c>
      <c r="H142" s="6" t="s">
        <v>587</v>
      </c>
      <c r="I142" s="4" t="s">
        <v>17</v>
      </c>
      <c r="J142" s="4" t="s">
        <v>230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266</v>
      </c>
      <c r="P142" s="6" t="s">
        <v>22</v>
      </c>
      <c r="Q142" s="58">
        <v>1098833.1499999999</v>
      </c>
      <c r="R142" s="58">
        <v>1098.83</v>
      </c>
      <c r="S142" s="59">
        <v>1.3213462425080615E-2</v>
      </c>
      <c r="T142" s="59">
        <v>0</v>
      </c>
      <c r="U142" s="59">
        <v>9.1014170906327345E-5</v>
      </c>
      <c r="V142" s="59">
        <v>1.1479905609664905E-3</v>
      </c>
      <c r="W142" s="59">
        <v>4.7180593780572332E-3</v>
      </c>
      <c r="X142" s="59">
        <v>1.173946670595168E-2</v>
      </c>
      <c r="Y142" s="59">
        <v>2.5410600970511402E-2</v>
      </c>
      <c r="Z142" s="59">
        <v>5.6049437295172498E-2</v>
      </c>
      <c r="AA142" s="60">
        <v>8.3936709609959081E-2</v>
      </c>
      <c r="AB142" s="59" t="s">
        <v>19</v>
      </c>
    </row>
    <row r="143" spans="1:28" s="3" customFormat="1" ht="15.75" x14ac:dyDescent="0.25">
      <c r="A143" s="4" t="s">
        <v>611</v>
      </c>
      <c r="B143" s="11">
        <v>3894</v>
      </c>
      <c r="C143" s="6" t="s">
        <v>612</v>
      </c>
      <c r="D143" s="6" t="s">
        <v>22</v>
      </c>
      <c r="E143" s="12" t="s">
        <v>54</v>
      </c>
      <c r="F143" s="6" t="s">
        <v>227</v>
      </c>
      <c r="G143" s="13" t="s">
        <v>365</v>
      </c>
      <c r="H143" s="6" t="s">
        <v>550</v>
      </c>
      <c r="I143" s="4" t="s">
        <v>17</v>
      </c>
      <c r="J143" s="4" t="s">
        <v>230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266</v>
      </c>
      <c r="P143" s="6" t="s">
        <v>22</v>
      </c>
      <c r="Q143" s="58">
        <v>6263068.0499999998</v>
      </c>
      <c r="R143" s="58">
        <v>1092.26</v>
      </c>
      <c r="S143" s="59">
        <v>1.2636399877622429E-2</v>
      </c>
      <c r="T143" s="59">
        <v>3.6622658438742761E-5</v>
      </c>
      <c r="U143" s="59">
        <v>3.2970052202573491E-4</v>
      </c>
      <c r="V143" s="59">
        <v>1.6782370257604131E-3</v>
      </c>
      <c r="W143" s="59">
        <v>5.2089085219952898E-3</v>
      </c>
      <c r="X143" s="59">
        <v>1.1267579553555791E-2</v>
      </c>
      <c r="Y143" s="59">
        <v>2.5095727907500573E-2</v>
      </c>
      <c r="Z143" s="59">
        <v>5.3308646261258627E-2</v>
      </c>
      <c r="AA143" s="60">
        <v>7.6457602396814803E-2</v>
      </c>
      <c r="AB143" s="59" t="s">
        <v>19</v>
      </c>
    </row>
    <row r="144" spans="1:28" s="3" customFormat="1" ht="15.75" x14ac:dyDescent="0.25">
      <c r="A144" s="4" t="s">
        <v>588</v>
      </c>
      <c r="B144" s="11">
        <v>3895</v>
      </c>
      <c r="C144" s="6" t="s">
        <v>56</v>
      </c>
      <c r="D144" s="6" t="s">
        <v>589</v>
      </c>
      <c r="E144" s="12" t="s">
        <v>54</v>
      </c>
      <c r="F144" s="6" t="s">
        <v>227</v>
      </c>
      <c r="G144" s="13" t="s">
        <v>290</v>
      </c>
      <c r="H144" s="6" t="s">
        <v>523</v>
      </c>
      <c r="I144" s="4" t="s">
        <v>17</v>
      </c>
      <c r="J144" s="4" t="s">
        <v>230</v>
      </c>
      <c r="K144" s="11" t="s">
        <v>112</v>
      </c>
      <c r="L144" s="9">
        <v>0.03</v>
      </c>
      <c r="M144" s="9">
        <v>1.4999999999999999E-2</v>
      </c>
      <c r="N144" s="9">
        <v>0.02</v>
      </c>
      <c r="O144" s="12" t="s">
        <v>862</v>
      </c>
      <c r="P144" s="6" t="s">
        <v>597</v>
      </c>
      <c r="Q144" s="58">
        <v>1459536244.99</v>
      </c>
      <c r="R144" s="58">
        <v>1787.63</v>
      </c>
      <c r="S144" s="59">
        <v>1.8267675271708268E-2</v>
      </c>
      <c r="T144" s="59">
        <v>7.2727272727333782E-5</v>
      </c>
      <c r="U144" s="59">
        <v>4.8131544630821392E-4</v>
      </c>
      <c r="V144" s="59">
        <v>2.315671432576456E-3</v>
      </c>
      <c r="W144" s="59">
        <v>7.4446861509676601E-3</v>
      </c>
      <c r="X144" s="59">
        <v>1.6322516089418527E-2</v>
      </c>
      <c r="Y144" s="59">
        <v>3.4735647885530511E-2</v>
      </c>
      <c r="Z144" s="59">
        <v>7.2865527961493731E-2</v>
      </c>
      <c r="AA144" s="60">
        <v>0.10146275940257311</v>
      </c>
      <c r="AB144" s="59">
        <v>0.13224983057073922</v>
      </c>
    </row>
    <row r="145" spans="1:28" s="3" customFormat="1" ht="15.75" x14ac:dyDescent="0.25">
      <c r="A145" s="4" t="s">
        <v>590</v>
      </c>
      <c r="B145" s="11">
        <v>3896</v>
      </c>
      <c r="C145" s="6" t="s">
        <v>53</v>
      </c>
      <c r="D145" s="6" t="s">
        <v>589</v>
      </c>
      <c r="E145" s="12" t="s">
        <v>54</v>
      </c>
      <c r="F145" s="6" t="s">
        <v>29</v>
      </c>
      <c r="G145" s="13" t="s">
        <v>770</v>
      </c>
      <c r="H145" s="6" t="s">
        <v>300</v>
      </c>
      <c r="I145" s="4" t="s">
        <v>17</v>
      </c>
      <c r="J145" s="4" t="s">
        <v>230</v>
      </c>
      <c r="K145" s="11" t="s">
        <v>112</v>
      </c>
      <c r="L145" s="9">
        <v>0.03</v>
      </c>
      <c r="M145" s="9">
        <v>1.4999999999999999E-2</v>
      </c>
      <c r="N145" s="9">
        <v>0.02</v>
      </c>
      <c r="O145" s="12" t="s">
        <v>862</v>
      </c>
      <c r="P145" s="6" t="s">
        <v>597</v>
      </c>
      <c r="Q145" s="58">
        <v>4839816728.4799995</v>
      </c>
      <c r="R145" s="58">
        <v>1864.24</v>
      </c>
      <c r="S145" s="59">
        <v>2.2672540059575034E-2</v>
      </c>
      <c r="T145" s="59">
        <v>8.5833226041844696E-5</v>
      </c>
      <c r="U145" s="59">
        <v>5.4743937913932967E-4</v>
      </c>
      <c r="V145" s="59">
        <v>2.635343724117209E-3</v>
      </c>
      <c r="W145" s="59">
        <v>9.7495450212323424E-3</v>
      </c>
      <c r="X145" s="59">
        <v>2.0310541669175099E-2</v>
      </c>
      <c r="Y145" s="59">
        <v>4.1748392035897718E-2</v>
      </c>
      <c r="Z145" s="59">
        <v>8.7946590100026867E-2</v>
      </c>
      <c r="AA145" s="60">
        <v>0.11954263202776873</v>
      </c>
      <c r="AB145" s="59">
        <v>0.15668738591281545</v>
      </c>
    </row>
    <row r="146" spans="1:28" s="3" customFormat="1" ht="15.75" x14ac:dyDescent="0.25">
      <c r="A146" s="4" t="s">
        <v>591</v>
      </c>
      <c r="B146" s="11">
        <v>3897</v>
      </c>
      <c r="C146" s="6" t="s">
        <v>592</v>
      </c>
      <c r="D146" s="6" t="s">
        <v>589</v>
      </c>
      <c r="E146" s="12" t="s">
        <v>54</v>
      </c>
      <c r="F146" s="6" t="s">
        <v>23</v>
      </c>
      <c r="G146" s="13" t="s">
        <v>598</v>
      </c>
      <c r="H146" s="6" t="s">
        <v>418</v>
      </c>
      <c r="I146" s="4" t="s">
        <v>17</v>
      </c>
      <c r="J146" s="4" t="s">
        <v>230</v>
      </c>
      <c r="K146" s="11" t="s">
        <v>112</v>
      </c>
      <c r="L146" s="9">
        <v>0.03</v>
      </c>
      <c r="M146" s="9">
        <v>0.03</v>
      </c>
      <c r="N146" s="9">
        <v>0.02</v>
      </c>
      <c r="O146" s="12" t="s">
        <v>862</v>
      </c>
      <c r="P146" s="6" t="s">
        <v>597</v>
      </c>
      <c r="Q146" s="58">
        <v>2214624635.9299998</v>
      </c>
      <c r="R146" s="58">
        <v>2463.14</v>
      </c>
      <c r="S146" s="59">
        <v>6.2806893397423152E-2</v>
      </c>
      <c r="T146" s="59">
        <v>1.6648191234924434E-4</v>
      </c>
      <c r="U146" s="59">
        <v>7.5977036245511095E-4</v>
      </c>
      <c r="V146" s="59">
        <v>4.7522119200976111E-3</v>
      </c>
      <c r="W146" s="59">
        <v>2.6847428233155779E-2</v>
      </c>
      <c r="X146" s="59">
        <v>5.3402729368293607E-2</v>
      </c>
      <c r="Y146" s="59">
        <v>0.10778599312788954</v>
      </c>
      <c r="Z146" s="59">
        <v>0.21004927366781784</v>
      </c>
      <c r="AA146" s="60">
        <v>0.21286758188729785</v>
      </c>
      <c r="AB146" s="59" t="s">
        <v>19</v>
      </c>
    </row>
    <row r="147" spans="1:28" s="3" customFormat="1" ht="15.75" x14ac:dyDescent="0.25">
      <c r="A147" s="4" t="s">
        <v>593</v>
      </c>
      <c r="B147" s="11">
        <v>3898</v>
      </c>
      <c r="C147" s="6" t="s">
        <v>594</v>
      </c>
      <c r="D147" s="6" t="s">
        <v>589</v>
      </c>
      <c r="E147" s="12" t="s">
        <v>54</v>
      </c>
      <c r="F147" s="6" t="s">
        <v>228</v>
      </c>
      <c r="G147" s="13" t="s">
        <v>19</v>
      </c>
      <c r="H147" s="6" t="s">
        <v>385</v>
      </c>
      <c r="I147" s="4" t="s">
        <v>17</v>
      </c>
      <c r="J147" s="4" t="s">
        <v>230</v>
      </c>
      <c r="K147" s="11" t="s">
        <v>112</v>
      </c>
      <c r="L147" s="9">
        <v>0.03</v>
      </c>
      <c r="M147" s="9">
        <v>1.4999999999999999E-2</v>
      </c>
      <c r="N147" s="9">
        <v>0.02</v>
      </c>
      <c r="O147" s="12" t="s">
        <v>862</v>
      </c>
      <c r="P147" s="6" t="s">
        <v>597</v>
      </c>
      <c r="Q147" s="58">
        <v>2445883621.9000001</v>
      </c>
      <c r="R147" s="58">
        <v>4916.51</v>
      </c>
      <c r="S147" s="59">
        <v>0.17144273130377388</v>
      </c>
      <c r="T147" s="59">
        <v>7.6128131380052012E-4</v>
      </c>
      <c r="U147" s="59">
        <v>2.9395565165948987E-3</v>
      </c>
      <c r="V147" s="59">
        <v>2.037847216457199E-2</v>
      </c>
      <c r="W147" s="59">
        <v>7.3291011574448131E-2</v>
      </c>
      <c r="X147" s="59">
        <v>0.12178143046520802</v>
      </c>
      <c r="Y147" s="59">
        <v>0.25346988517000141</v>
      </c>
      <c r="Z147" s="59">
        <v>0.41689842099651014</v>
      </c>
      <c r="AA147" s="60">
        <v>0.34888117029915938</v>
      </c>
      <c r="AB147" s="59" t="s">
        <v>19</v>
      </c>
    </row>
    <row r="148" spans="1:28" s="3" customFormat="1" ht="15.75" x14ac:dyDescent="0.25">
      <c r="A148" s="4" t="s">
        <v>595</v>
      </c>
      <c r="B148" s="11">
        <v>3899</v>
      </c>
      <c r="C148" s="6" t="s">
        <v>596</v>
      </c>
      <c r="D148" s="6" t="s">
        <v>589</v>
      </c>
      <c r="E148" s="12" t="s">
        <v>54</v>
      </c>
      <c r="F148" s="6" t="s">
        <v>229</v>
      </c>
      <c r="G148" s="13" t="s">
        <v>19</v>
      </c>
      <c r="H148" s="6" t="s">
        <v>292</v>
      </c>
      <c r="I148" s="4" t="s">
        <v>17</v>
      </c>
      <c r="J148" s="4" t="s">
        <v>230</v>
      </c>
      <c r="K148" s="11" t="s">
        <v>112</v>
      </c>
      <c r="L148" s="9">
        <v>0.03</v>
      </c>
      <c r="M148" s="9">
        <v>1.4999999999999999E-2</v>
      </c>
      <c r="N148" s="9">
        <v>0.02</v>
      </c>
      <c r="O148" s="12" t="s">
        <v>862</v>
      </c>
      <c r="P148" s="6" t="s">
        <v>597</v>
      </c>
      <c r="Q148" s="58">
        <v>866983914.39999998</v>
      </c>
      <c r="R148" s="58">
        <v>9056.36</v>
      </c>
      <c r="S148" s="59">
        <v>0.31605402931068316</v>
      </c>
      <c r="T148" s="59">
        <v>7.171373732440114E-4</v>
      </c>
      <c r="U148" s="59">
        <v>3.7762031590649055E-3</v>
      </c>
      <c r="V148" s="59">
        <v>4.1645771702774684E-2</v>
      </c>
      <c r="W148" s="59">
        <v>0.12262894968452111</v>
      </c>
      <c r="X148" s="59">
        <v>0.19165767520197904</v>
      </c>
      <c r="Y148" s="59">
        <v>0.48968970417938745</v>
      </c>
      <c r="Z148" s="59">
        <v>0.74061018877643225</v>
      </c>
      <c r="AA148" s="60">
        <v>0.70647080215636893</v>
      </c>
      <c r="AB148" s="59" t="s">
        <v>19</v>
      </c>
    </row>
    <row r="149" spans="1:28" s="3" customFormat="1" ht="15.75" x14ac:dyDescent="0.25">
      <c r="A149" s="4" t="s">
        <v>602</v>
      </c>
      <c r="B149" s="11">
        <v>3900</v>
      </c>
      <c r="C149" s="6" t="s">
        <v>603</v>
      </c>
      <c r="D149" s="6" t="s">
        <v>432</v>
      </c>
      <c r="E149" s="12" t="s">
        <v>54</v>
      </c>
      <c r="F149" s="6" t="s">
        <v>23</v>
      </c>
      <c r="G149" s="13" t="s">
        <v>296</v>
      </c>
      <c r="H149" s="6" t="s">
        <v>606</v>
      </c>
      <c r="I149" s="4" t="s">
        <v>17</v>
      </c>
      <c r="J149" s="4" t="s">
        <v>230</v>
      </c>
      <c r="K149" s="11" t="s">
        <v>112</v>
      </c>
      <c r="L149" s="9">
        <v>0.03</v>
      </c>
      <c r="M149" s="9">
        <v>0.03</v>
      </c>
      <c r="N149" s="9">
        <v>0.02</v>
      </c>
      <c r="O149" s="6" t="s">
        <v>122</v>
      </c>
      <c r="P149" s="6" t="s">
        <v>608</v>
      </c>
      <c r="Q149" s="58">
        <v>1068497.19</v>
      </c>
      <c r="R149" s="58">
        <v>1068.5</v>
      </c>
      <c r="S149" s="59">
        <v>1.9668094933628432E-2</v>
      </c>
      <c r="T149" s="59">
        <v>1.0295865741901361E-4</v>
      </c>
      <c r="U149" s="59">
        <v>4.2132858948555358E-4</v>
      </c>
      <c r="V149" s="59">
        <v>1.3588866501101594E-3</v>
      </c>
      <c r="W149" s="59">
        <v>7.3251440046005877E-3</v>
      </c>
      <c r="X149" s="59">
        <v>1.7745054149561481E-2</v>
      </c>
      <c r="Y149" s="59">
        <v>3.5578945328022214E-2</v>
      </c>
      <c r="Z149" s="59">
        <v>7.7997154934977095E-2</v>
      </c>
      <c r="AA149" s="60">
        <v>5.7606651489656588E-2</v>
      </c>
      <c r="AB149" s="59" t="s">
        <v>19</v>
      </c>
    </row>
    <row r="150" spans="1:28" s="3" customFormat="1" ht="15.75" x14ac:dyDescent="0.25">
      <c r="A150" s="4" t="s">
        <v>604</v>
      </c>
      <c r="B150" s="11">
        <v>3901</v>
      </c>
      <c r="C150" s="6" t="s">
        <v>605</v>
      </c>
      <c r="D150" s="6" t="s">
        <v>432</v>
      </c>
      <c r="E150" s="12" t="s">
        <v>54</v>
      </c>
      <c r="F150" s="6" t="s">
        <v>29</v>
      </c>
      <c r="G150" s="13" t="s">
        <v>278</v>
      </c>
      <c r="H150" s="6" t="s">
        <v>607</v>
      </c>
      <c r="I150" s="4" t="s">
        <v>17</v>
      </c>
      <c r="J150" s="4" t="s">
        <v>230</v>
      </c>
      <c r="K150" s="11" t="s">
        <v>112</v>
      </c>
      <c r="L150" s="9">
        <v>0.03</v>
      </c>
      <c r="M150" s="9">
        <v>0.03</v>
      </c>
      <c r="N150" s="9">
        <v>0.02</v>
      </c>
      <c r="O150" s="6" t="s">
        <v>122</v>
      </c>
      <c r="P150" s="6" t="s">
        <v>608</v>
      </c>
      <c r="Q150" s="58">
        <v>1087726.96</v>
      </c>
      <c r="R150" s="58">
        <v>1087.73</v>
      </c>
      <c r="S150" s="59">
        <v>1.5128042407047966E-2</v>
      </c>
      <c r="T150" s="59">
        <v>5.516379048787355E-5</v>
      </c>
      <c r="U150" s="59">
        <v>3.9547502989061315E-4</v>
      </c>
      <c r="V150" s="59">
        <v>9.7545713049954942E-4</v>
      </c>
      <c r="W150" s="59">
        <v>5.7140215431557154E-3</v>
      </c>
      <c r="X150" s="59">
        <v>1.3727865796831331E-2</v>
      </c>
      <c r="Y150" s="59">
        <v>2.7750481877622097E-2</v>
      </c>
      <c r="Z150" s="59">
        <v>6.1158588933114863E-2</v>
      </c>
      <c r="AA150" s="60">
        <v>7.5469646035198776E-2</v>
      </c>
      <c r="AB150" s="59" t="s">
        <v>19</v>
      </c>
    </row>
    <row r="151" spans="1:28" s="3" customFormat="1" ht="15.75" x14ac:dyDescent="0.25">
      <c r="A151" s="4" t="s">
        <v>616</v>
      </c>
      <c r="B151" s="11">
        <v>3903</v>
      </c>
      <c r="C151" s="6" t="s">
        <v>636</v>
      </c>
      <c r="D151" s="6" t="s">
        <v>37</v>
      </c>
      <c r="E151" s="12" t="s">
        <v>54</v>
      </c>
      <c r="F151" s="6" t="s">
        <v>229</v>
      </c>
      <c r="G151" s="13" t="s">
        <v>19</v>
      </c>
      <c r="H151" s="10" t="s">
        <v>617</v>
      </c>
      <c r="I151" s="4" t="s">
        <v>17</v>
      </c>
      <c r="J151" s="4" t="s">
        <v>231</v>
      </c>
      <c r="K151" s="11" t="s">
        <v>112</v>
      </c>
      <c r="L151" s="9">
        <v>0</v>
      </c>
      <c r="M151" s="9">
        <v>0</v>
      </c>
      <c r="N151" s="9">
        <v>0.02</v>
      </c>
      <c r="O151" s="8" t="s">
        <v>773</v>
      </c>
      <c r="P151" s="23" t="s">
        <v>37</v>
      </c>
      <c r="Q151" s="58">
        <v>1368822918.8199999</v>
      </c>
      <c r="R151" s="58">
        <v>1851.82</v>
      </c>
      <c r="S151" s="59">
        <v>0.33532834819979951</v>
      </c>
      <c r="T151" s="59">
        <v>1.7823482708517315E-4</v>
      </c>
      <c r="U151" s="59">
        <v>5.6532765652406872E-3</v>
      </c>
      <c r="V151" s="59">
        <v>4.3961123889415067E-2</v>
      </c>
      <c r="W151" s="59">
        <v>0.12970272265298521</v>
      </c>
      <c r="X151" s="59">
        <v>0.20176258339173991</v>
      </c>
      <c r="Y151" s="59">
        <v>0.52518613691770422</v>
      </c>
      <c r="Z151" s="59">
        <v>0.84290036224672571</v>
      </c>
      <c r="AA151" s="60">
        <v>0.84642842898735693</v>
      </c>
      <c r="AB151" s="59" t="s">
        <v>19</v>
      </c>
    </row>
    <row r="152" spans="1:28" s="3" customFormat="1" ht="15.75" x14ac:dyDescent="0.25">
      <c r="A152" s="4" t="s">
        <v>642</v>
      </c>
      <c r="B152" s="11">
        <v>3905</v>
      </c>
      <c r="C152" s="6" t="s">
        <v>643</v>
      </c>
      <c r="D152" s="6" t="s">
        <v>40</v>
      </c>
      <c r="E152" s="12" t="s">
        <v>54</v>
      </c>
      <c r="F152" s="6" t="s">
        <v>229</v>
      </c>
      <c r="G152" s="13" t="s">
        <v>19</v>
      </c>
      <c r="H152" s="10" t="s">
        <v>617</v>
      </c>
      <c r="I152" s="4" t="s">
        <v>17</v>
      </c>
      <c r="J152" s="4" t="s">
        <v>230</v>
      </c>
      <c r="K152" s="11" t="s">
        <v>112</v>
      </c>
      <c r="L152" s="9">
        <v>0</v>
      </c>
      <c r="M152" s="9">
        <v>0</v>
      </c>
      <c r="N152" s="9">
        <v>0.02</v>
      </c>
      <c r="O152" s="6" t="s">
        <v>266</v>
      </c>
      <c r="P152" s="6" t="s">
        <v>40</v>
      </c>
      <c r="Q152" s="58">
        <v>193741046.88999999</v>
      </c>
      <c r="R152" s="58">
        <v>1462.61</v>
      </c>
      <c r="S152" s="59">
        <v>0.26830558446063113</v>
      </c>
      <c r="T152" s="59">
        <v>8.005802496167105E-4</v>
      </c>
      <c r="U152" s="59">
        <v>3.6574989020640696E-3</v>
      </c>
      <c r="V152" s="59">
        <v>4.4333533259075145E-2</v>
      </c>
      <c r="W152" s="59">
        <v>0.10339858926483343</v>
      </c>
      <c r="X152" s="59">
        <v>0.16675574559059325</v>
      </c>
      <c r="Y152" s="59">
        <v>0.39276293862781486</v>
      </c>
      <c r="Z152" s="59">
        <v>0.58594927512659523</v>
      </c>
      <c r="AA152" s="60">
        <v>0.58012380756889892</v>
      </c>
      <c r="AB152" s="59" t="s">
        <v>19</v>
      </c>
    </row>
    <row r="153" spans="1:28" s="3" customFormat="1" ht="15.75" x14ac:dyDescent="0.25">
      <c r="A153" s="4" t="s">
        <v>652</v>
      </c>
      <c r="B153" s="11">
        <v>3907</v>
      </c>
      <c r="C153" s="6" t="s">
        <v>653</v>
      </c>
      <c r="D153" s="6" t="s">
        <v>430</v>
      </c>
      <c r="E153" s="12" t="s">
        <v>54</v>
      </c>
      <c r="F153" s="6" t="s">
        <v>23</v>
      </c>
      <c r="G153" s="13" t="s">
        <v>296</v>
      </c>
      <c r="H153" s="10" t="s">
        <v>530</v>
      </c>
      <c r="I153" s="4" t="s">
        <v>17</v>
      </c>
      <c r="J153" s="4" t="s">
        <v>230</v>
      </c>
      <c r="K153" s="11" t="s">
        <v>18</v>
      </c>
      <c r="L153" s="9">
        <v>0.03</v>
      </c>
      <c r="M153" s="9">
        <v>1.4999999999999999E-2</v>
      </c>
      <c r="N153" s="9">
        <v>0.02</v>
      </c>
      <c r="O153" s="6" t="s">
        <v>266</v>
      </c>
      <c r="P153" s="6" t="s">
        <v>99</v>
      </c>
      <c r="Q153" s="58">
        <v>576851115.98000002</v>
      </c>
      <c r="R153" s="58">
        <v>105.26</v>
      </c>
      <c r="S153" s="59">
        <v>3.5615899252262932E-2</v>
      </c>
      <c r="T153" s="59">
        <v>0</v>
      </c>
      <c r="U153" s="59">
        <v>8.5575734525057917E-4</v>
      </c>
      <c r="V153" s="59">
        <v>1.6176610524312655E-3</v>
      </c>
      <c r="W153" s="59">
        <v>1.61212472246356E-2</v>
      </c>
      <c r="X153" s="59">
        <v>3.1859621605724926E-2</v>
      </c>
      <c r="Y153" s="59">
        <v>6.3662085691188475E-2</v>
      </c>
      <c r="Z153" s="59">
        <v>0.116816976127321</v>
      </c>
      <c r="AA153" s="60">
        <v>4.0941455696202535E-2</v>
      </c>
      <c r="AB153" s="59" t="s">
        <v>19</v>
      </c>
    </row>
    <row r="154" spans="1:28" s="3" customFormat="1" ht="16.5" customHeight="1" x14ac:dyDescent="0.25">
      <c r="A154" s="4" t="s">
        <v>655</v>
      </c>
      <c r="B154" s="11">
        <v>3909</v>
      </c>
      <c r="C154" s="6" t="s">
        <v>654</v>
      </c>
      <c r="D154" s="6" t="s">
        <v>355</v>
      </c>
      <c r="E154" s="12" t="s">
        <v>54</v>
      </c>
      <c r="F154" s="6" t="s">
        <v>229</v>
      </c>
      <c r="G154" s="13" t="s">
        <v>19</v>
      </c>
      <c r="H154" s="10" t="s">
        <v>292</v>
      </c>
      <c r="I154" s="4" t="s">
        <v>17</v>
      </c>
      <c r="J154" s="4" t="s">
        <v>230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122</v>
      </c>
      <c r="P154" s="6" t="s">
        <v>502</v>
      </c>
      <c r="Q154" s="58">
        <v>1166293867.5699999</v>
      </c>
      <c r="R154" s="58">
        <v>1600.44</v>
      </c>
      <c r="S154" s="59">
        <v>0.29901626570565898</v>
      </c>
      <c r="T154" s="59">
        <v>7.503564192991955E-4</v>
      </c>
      <c r="U154" s="59">
        <v>8.8693053953366272E-3</v>
      </c>
      <c r="V154" s="59">
        <v>4.1309086177169073E-2</v>
      </c>
      <c r="W154" s="59">
        <v>0.12942471631005484</v>
      </c>
      <c r="X154" s="59">
        <v>0.18492303819585834</v>
      </c>
      <c r="Y154" s="59">
        <v>0.4755222834805376</v>
      </c>
      <c r="Z154" s="59">
        <v>0.76969348489539569</v>
      </c>
      <c r="AA154" s="60">
        <v>0.79391357955500763</v>
      </c>
      <c r="AB154" s="59" t="s">
        <v>19</v>
      </c>
    </row>
    <row r="155" spans="1:28" s="3" customFormat="1" ht="15.75" x14ac:dyDescent="0.25">
      <c r="A155" s="4" t="s">
        <v>656</v>
      </c>
      <c r="B155" s="11">
        <v>3911</v>
      </c>
      <c r="C155" s="6" t="s">
        <v>657</v>
      </c>
      <c r="D155" s="6" t="s">
        <v>73</v>
      </c>
      <c r="E155" s="12" t="s">
        <v>54</v>
      </c>
      <c r="F155" s="6" t="s">
        <v>29</v>
      </c>
      <c r="G155" s="13" t="s">
        <v>278</v>
      </c>
      <c r="H155" s="10" t="s">
        <v>660</v>
      </c>
      <c r="I155" s="4" t="s">
        <v>17</v>
      </c>
      <c r="J155" s="4" t="s">
        <v>230</v>
      </c>
      <c r="K155" s="11" t="s">
        <v>18</v>
      </c>
      <c r="L155" s="9">
        <v>0.03</v>
      </c>
      <c r="M155" s="9">
        <v>1.4999999999999999E-2</v>
      </c>
      <c r="N155" s="9">
        <v>0.02</v>
      </c>
      <c r="O155" s="6" t="s">
        <v>74</v>
      </c>
      <c r="P155" s="6" t="s">
        <v>661</v>
      </c>
      <c r="Q155" s="58">
        <v>1130911977.27</v>
      </c>
      <c r="R155" s="58">
        <v>1113.21</v>
      </c>
      <c r="S155" s="59">
        <v>2.0703630012011337E-2</v>
      </c>
      <c r="T155" s="59">
        <v>0</v>
      </c>
      <c r="U155" s="59">
        <v>4.9431093056275454E-4</v>
      </c>
      <c r="V155" s="59">
        <v>2.4493691973813607E-3</v>
      </c>
      <c r="W155" s="59">
        <v>8.5433691496494442E-3</v>
      </c>
      <c r="X155" s="59">
        <v>1.8341322404771446E-2</v>
      </c>
      <c r="Y155" s="59">
        <v>3.8354988853547857E-2</v>
      </c>
      <c r="Z155" s="59">
        <v>8.1153790122857228E-2</v>
      </c>
      <c r="AA155" s="60">
        <v>0.1038493574488339</v>
      </c>
      <c r="AB155" s="59" t="s">
        <v>19</v>
      </c>
    </row>
    <row r="156" spans="1:28" s="3" customFormat="1" ht="15.75" x14ac:dyDescent="0.25">
      <c r="A156" s="4" t="s">
        <v>658</v>
      </c>
      <c r="B156" s="11">
        <v>3912</v>
      </c>
      <c r="C156" s="6" t="s">
        <v>659</v>
      </c>
      <c r="D156" s="6" t="s">
        <v>73</v>
      </c>
      <c r="E156" s="12" t="s">
        <v>54</v>
      </c>
      <c r="F156" s="6" t="s">
        <v>23</v>
      </c>
      <c r="G156" s="7" t="s">
        <v>296</v>
      </c>
      <c r="H156" s="10" t="s">
        <v>530</v>
      </c>
      <c r="I156" s="4" t="s">
        <v>17</v>
      </c>
      <c r="J156" s="4" t="s">
        <v>230</v>
      </c>
      <c r="K156" s="11" t="s">
        <v>18</v>
      </c>
      <c r="L156" s="9">
        <v>0.03</v>
      </c>
      <c r="M156" s="9">
        <v>1.4999999999999999E-2</v>
      </c>
      <c r="N156" s="9">
        <v>0.02</v>
      </c>
      <c r="O156" s="6" t="s">
        <v>74</v>
      </c>
      <c r="P156" s="6" t="s">
        <v>661</v>
      </c>
      <c r="Q156" s="58">
        <v>369568622.98000002</v>
      </c>
      <c r="R156" s="58">
        <v>1151.8</v>
      </c>
      <c r="S156" s="59">
        <v>4.9084169012031831E-2</v>
      </c>
      <c r="T156" s="59">
        <v>0</v>
      </c>
      <c r="U156" s="59">
        <v>1.3736502582114092E-3</v>
      </c>
      <c r="V156" s="59">
        <v>5.5348942782811432E-3</v>
      </c>
      <c r="W156" s="59">
        <v>2.3749422263305748E-2</v>
      </c>
      <c r="X156" s="59">
        <v>4.3902262180974531E-2</v>
      </c>
      <c r="Y156" s="59">
        <v>8.2305184127192857E-2</v>
      </c>
      <c r="Z156" s="59">
        <v>0.14415703103270155</v>
      </c>
      <c r="AA156" s="60">
        <v>0.14404338584397783</v>
      </c>
      <c r="AB156" s="59" t="s">
        <v>19</v>
      </c>
    </row>
    <row r="157" spans="1:28" s="3" customFormat="1" ht="15.75" x14ac:dyDescent="0.25">
      <c r="A157" s="4" t="s">
        <v>666</v>
      </c>
      <c r="B157" s="11">
        <v>3914</v>
      </c>
      <c r="C157" s="6" t="s">
        <v>687</v>
      </c>
      <c r="D157" s="6" t="s">
        <v>774</v>
      </c>
      <c r="E157" s="12" t="s">
        <v>54</v>
      </c>
      <c r="F157" s="6" t="s">
        <v>29</v>
      </c>
      <c r="G157" s="13" t="s">
        <v>278</v>
      </c>
      <c r="H157" s="10" t="s">
        <v>295</v>
      </c>
      <c r="I157" s="4" t="s">
        <v>17</v>
      </c>
      <c r="J157" s="4" t="s">
        <v>230</v>
      </c>
      <c r="K157" s="11" t="s">
        <v>18</v>
      </c>
      <c r="L157" s="9">
        <v>0.03</v>
      </c>
      <c r="M157" s="9">
        <v>0.03</v>
      </c>
      <c r="N157" s="9">
        <v>0.02</v>
      </c>
      <c r="O157" s="6" t="s">
        <v>434</v>
      </c>
      <c r="P157" s="6" t="s">
        <v>774</v>
      </c>
      <c r="Q157" s="58">
        <v>1951094215.1900001</v>
      </c>
      <c r="R157" s="58">
        <v>1117.83</v>
      </c>
      <c r="S157" s="59">
        <v>2.2240308730601399E-2</v>
      </c>
      <c r="T157" s="59">
        <v>8.9467044813961382E-5</v>
      </c>
      <c r="U157" s="59">
        <v>6.0869176028271609E-4</v>
      </c>
      <c r="V157" s="59">
        <v>2.5920677345865001E-3</v>
      </c>
      <c r="W157" s="59">
        <v>8.880946578940169E-3</v>
      </c>
      <c r="X157" s="59">
        <v>1.9992335206949277E-2</v>
      </c>
      <c r="Y157" s="59">
        <v>4.1391839016210019E-2</v>
      </c>
      <c r="Z157" s="59">
        <v>8.6675026976581263E-2</v>
      </c>
      <c r="AA157" s="60">
        <v>0.10833159820339676</v>
      </c>
      <c r="AB157" s="59" t="s">
        <v>19</v>
      </c>
    </row>
    <row r="158" spans="1:28" s="3" customFormat="1" ht="15.75" customHeight="1" x14ac:dyDescent="0.25">
      <c r="A158" s="4" t="s">
        <v>681</v>
      </c>
      <c r="B158" s="11">
        <v>3917</v>
      </c>
      <c r="C158" s="6" t="s">
        <v>682</v>
      </c>
      <c r="D158" s="6" t="s">
        <v>355</v>
      </c>
      <c r="E158" s="12" t="s">
        <v>54</v>
      </c>
      <c r="F158" s="6" t="s">
        <v>23</v>
      </c>
      <c r="G158" s="13" t="s">
        <v>598</v>
      </c>
      <c r="H158" s="10" t="s">
        <v>349</v>
      </c>
      <c r="I158" s="4" t="s">
        <v>17</v>
      </c>
      <c r="J158" s="4" t="s">
        <v>230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122</v>
      </c>
      <c r="P158" s="6" t="s">
        <v>502</v>
      </c>
      <c r="Q158" s="58">
        <v>1066419.43</v>
      </c>
      <c r="R158" s="58">
        <v>1066.42</v>
      </c>
      <c r="S158" s="59">
        <v>2.4477875766134471E-2</v>
      </c>
      <c r="T158" s="59">
        <v>1.6881752701086402E-4</v>
      </c>
      <c r="U158" s="59">
        <v>4.221507171872055E-4</v>
      </c>
      <c r="V158" s="59">
        <v>1.7848419945140448E-3</v>
      </c>
      <c r="W158" s="59">
        <v>1.0010891698631591E-2</v>
      </c>
      <c r="X158" s="59">
        <v>2.2493671857022356E-2</v>
      </c>
      <c r="Y158" s="59">
        <v>4.5089718838506196E-2</v>
      </c>
      <c r="Z158" s="59">
        <v>9.0174911317610768E-2</v>
      </c>
      <c r="AA158" s="60">
        <v>6.8503581984870623E-2</v>
      </c>
      <c r="AB158" s="59" t="s">
        <v>19</v>
      </c>
    </row>
    <row r="159" spans="1:28" s="3" customFormat="1" ht="16.5" customHeight="1" x14ac:dyDescent="0.25">
      <c r="A159" s="4" t="s">
        <v>692</v>
      </c>
      <c r="B159" s="11">
        <v>3927</v>
      </c>
      <c r="C159" s="6" t="s">
        <v>691</v>
      </c>
      <c r="D159" s="6" t="s">
        <v>221</v>
      </c>
      <c r="E159" s="12" t="s">
        <v>54</v>
      </c>
      <c r="F159" s="6" t="s">
        <v>228</v>
      </c>
      <c r="G159" s="13" t="s">
        <v>19</v>
      </c>
      <c r="H159" s="10" t="s">
        <v>562</v>
      </c>
      <c r="I159" s="4" t="s">
        <v>17</v>
      </c>
      <c r="J159" s="4" t="s">
        <v>230</v>
      </c>
      <c r="K159" s="11" t="s">
        <v>18</v>
      </c>
      <c r="L159" s="9">
        <v>0.02</v>
      </c>
      <c r="M159" s="9">
        <v>0.02</v>
      </c>
      <c r="N159" s="9">
        <v>0.02</v>
      </c>
      <c r="O159" s="6" t="s">
        <v>398</v>
      </c>
      <c r="P159" s="6" t="s">
        <v>689</v>
      </c>
      <c r="Q159" s="58">
        <v>259039534.65000001</v>
      </c>
      <c r="R159" s="58">
        <v>1476.4</v>
      </c>
      <c r="S159" s="59">
        <v>0.19792934456290676</v>
      </c>
      <c r="T159" s="59">
        <v>2.3034293998898793E-4</v>
      </c>
      <c r="U159" s="59">
        <v>3.4731426163435676E-3</v>
      </c>
      <c r="V159" s="59">
        <v>2.2409351541508634E-2</v>
      </c>
      <c r="W159" s="59">
        <v>7.5278214764318688E-2</v>
      </c>
      <c r="X159" s="59">
        <v>0.14833280184181258</v>
      </c>
      <c r="Y159" s="59">
        <v>0.48222514481913925</v>
      </c>
      <c r="Z159" s="59">
        <v>0.52842767816472735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703</v>
      </c>
      <c r="B160" s="5">
        <v>3928</v>
      </c>
      <c r="C160" s="6" t="s">
        <v>704</v>
      </c>
      <c r="D160" s="6" t="s">
        <v>775</v>
      </c>
      <c r="E160" s="6" t="s">
        <v>54</v>
      </c>
      <c r="F160" s="6" t="s">
        <v>29</v>
      </c>
      <c r="G160" s="7" t="s">
        <v>278</v>
      </c>
      <c r="H160" s="8" t="s">
        <v>300</v>
      </c>
      <c r="I160" s="5" t="s">
        <v>17</v>
      </c>
      <c r="J160" s="4" t="s">
        <v>230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20</v>
      </c>
      <c r="P160" s="10" t="s">
        <v>251</v>
      </c>
      <c r="Q160" s="58">
        <v>6639276.1500000004</v>
      </c>
      <c r="R160" s="58">
        <v>131.46</v>
      </c>
      <c r="S160" s="59">
        <v>1.5919629057188689E-2</v>
      </c>
      <c r="T160" s="59">
        <v>7.6074553062121278E-5</v>
      </c>
      <c r="U160" s="59">
        <v>4.5662100456630035E-4</v>
      </c>
      <c r="V160" s="59">
        <v>1.4473984916585946E-3</v>
      </c>
      <c r="W160" s="59">
        <v>5.9687786960523964E-3</v>
      </c>
      <c r="X160" s="59">
        <v>1.4273590000772562E-2</v>
      </c>
      <c r="Y160" s="59">
        <v>2.9363401456426776E-2</v>
      </c>
      <c r="Z160" s="59">
        <v>7.3491767743469813E-2</v>
      </c>
      <c r="AA160" s="60">
        <v>0.11163560581092953</v>
      </c>
      <c r="AB160" s="59">
        <v>0.11763811721073099</v>
      </c>
    </row>
    <row r="161" spans="1:28" s="3" customFormat="1" ht="12" customHeight="1" x14ac:dyDescent="0.25">
      <c r="A161" s="4" t="s">
        <v>819</v>
      </c>
      <c r="B161" s="5">
        <v>3931</v>
      </c>
      <c r="C161" s="6" t="s">
        <v>820</v>
      </c>
      <c r="D161" s="6" t="s">
        <v>246</v>
      </c>
      <c r="E161" s="6" t="s">
        <v>54</v>
      </c>
      <c r="F161" s="6" t="s">
        <v>228</v>
      </c>
      <c r="G161" s="13" t="s">
        <v>19</v>
      </c>
      <c r="H161" s="8" t="s">
        <v>823</v>
      </c>
      <c r="I161" s="5" t="s">
        <v>17</v>
      </c>
      <c r="J161" s="4" t="s">
        <v>230</v>
      </c>
      <c r="K161" s="5" t="s">
        <v>112</v>
      </c>
      <c r="L161" s="9">
        <v>0.03</v>
      </c>
      <c r="M161" s="9">
        <v>1.4999999999999999E-2</v>
      </c>
      <c r="N161" s="9">
        <v>0.02</v>
      </c>
      <c r="O161" s="8" t="s">
        <v>434</v>
      </c>
      <c r="P161" s="10" t="s">
        <v>601</v>
      </c>
      <c r="Q161" s="58">
        <v>1224579.18</v>
      </c>
      <c r="R161" s="58">
        <v>1224.58</v>
      </c>
      <c r="S161" s="59">
        <v>0.11263753736564272</v>
      </c>
      <c r="T161" s="59">
        <v>1.9602398026692677E-4</v>
      </c>
      <c r="U161" s="59">
        <v>1.8161589057233774E-3</v>
      </c>
      <c r="V161" s="59">
        <v>1.9480843836893608E-2</v>
      </c>
      <c r="W161" s="59">
        <v>5.8327355694025543E-2</v>
      </c>
      <c r="X161" s="59" t="s">
        <v>19</v>
      </c>
      <c r="Y161" s="59" t="s">
        <v>19</v>
      </c>
      <c r="Z161" s="59">
        <v>0.19218824537320972</v>
      </c>
      <c r="AA161" s="60" t="s">
        <v>19</v>
      </c>
      <c r="AB161" s="59" t="s">
        <v>19</v>
      </c>
    </row>
    <row r="162" spans="1:28" s="3" customFormat="1" ht="12" customHeight="1" x14ac:dyDescent="0.25">
      <c r="A162" s="4" t="s">
        <v>706</v>
      </c>
      <c r="B162" s="5">
        <v>3932</v>
      </c>
      <c r="C162" s="6" t="s">
        <v>707</v>
      </c>
      <c r="D162" s="6" t="s">
        <v>431</v>
      </c>
      <c r="E162" s="6" t="s">
        <v>54</v>
      </c>
      <c r="F162" s="6" t="s">
        <v>228</v>
      </c>
      <c r="G162" s="13" t="s">
        <v>19</v>
      </c>
      <c r="H162" s="8" t="s">
        <v>708</v>
      </c>
      <c r="I162" s="5" t="s">
        <v>17</v>
      </c>
      <c r="J162" s="4" t="s">
        <v>230</v>
      </c>
      <c r="K162" s="5" t="s">
        <v>18</v>
      </c>
      <c r="L162" s="9">
        <v>0.03</v>
      </c>
      <c r="M162" s="9">
        <v>1.4999999999999999E-2</v>
      </c>
      <c r="N162" s="9">
        <v>0.02</v>
      </c>
      <c r="O162" s="8" t="s">
        <v>434</v>
      </c>
      <c r="P162" s="10" t="s">
        <v>709</v>
      </c>
      <c r="Q162" s="58">
        <v>4181836.04</v>
      </c>
      <c r="R162" s="58">
        <v>1221.33</v>
      </c>
      <c r="S162" s="59">
        <v>7.6716241591804693E-2</v>
      </c>
      <c r="T162" s="59">
        <v>-3.601332493022865E-4</v>
      </c>
      <c r="U162" s="59">
        <v>3.6858659327683154E-4</v>
      </c>
      <c r="V162" s="59">
        <v>8.0140638153876932E-3</v>
      </c>
      <c r="W162" s="59">
        <v>3.3816384228613834E-2</v>
      </c>
      <c r="X162" s="59">
        <v>3.6175754439250245E-2</v>
      </c>
      <c r="Y162" s="59">
        <v>0.11750281358940795</v>
      </c>
      <c r="Z162" s="59">
        <v>0.17677721465322879</v>
      </c>
      <c r="AA162" s="60" t="s">
        <v>19</v>
      </c>
      <c r="AB162" s="59" t="s">
        <v>19</v>
      </c>
    </row>
    <row r="163" spans="1:28" s="3" customFormat="1" ht="12" customHeight="1" x14ac:dyDescent="0.25">
      <c r="A163" s="4" t="s">
        <v>731</v>
      </c>
      <c r="B163" s="5">
        <v>3933</v>
      </c>
      <c r="C163" s="6" t="s">
        <v>732</v>
      </c>
      <c r="D163" s="6" t="s">
        <v>432</v>
      </c>
      <c r="E163" s="6" t="s">
        <v>54</v>
      </c>
      <c r="F163" s="6" t="s">
        <v>228</v>
      </c>
      <c r="G163" s="13" t="s">
        <v>19</v>
      </c>
      <c r="H163" s="8" t="s">
        <v>733</v>
      </c>
      <c r="I163" s="5" t="s">
        <v>17</v>
      </c>
      <c r="J163" s="4" t="s">
        <v>231</v>
      </c>
      <c r="K163" s="5" t="s">
        <v>112</v>
      </c>
      <c r="L163" s="9">
        <v>0</v>
      </c>
      <c r="M163" s="9">
        <v>0</v>
      </c>
      <c r="N163" s="9">
        <v>0.02</v>
      </c>
      <c r="O163" s="8" t="s">
        <v>122</v>
      </c>
      <c r="P163" s="10" t="s">
        <v>432</v>
      </c>
      <c r="Q163" s="58">
        <v>1106603.08</v>
      </c>
      <c r="R163" s="58">
        <v>1106.5999999999999</v>
      </c>
      <c r="S163" s="59">
        <v>5.5191090090777217E-2</v>
      </c>
      <c r="T163" s="59">
        <v>-2.8005890271130693E-4</v>
      </c>
      <c r="U163" s="59">
        <v>4.6108363695539326E-4</v>
      </c>
      <c r="V163" s="59">
        <v>1.0372155874511431E-2</v>
      </c>
      <c r="W163" s="59">
        <v>1.8087474929618794E-2</v>
      </c>
      <c r="X163" s="59">
        <v>5.3934874329742644E-2</v>
      </c>
      <c r="Y163" s="59">
        <v>6.7024076984639705E-2</v>
      </c>
      <c r="Z163" s="59">
        <v>9.5372432566196402E-2</v>
      </c>
      <c r="AA163" s="60" t="s">
        <v>19</v>
      </c>
      <c r="AB163" s="59" t="s">
        <v>19</v>
      </c>
    </row>
    <row r="164" spans="1:28" s="3" customFormat="1" ht="12" customHeight="1" x14ac:dyDescent="0.25">
      <c r="A164" s="4" t="s">
        <v>721</v>
      </c>
      <c r="B164" s="5">
        <v>3935</v>
      </c>
      <c r="C164" s="6" t="s">
        <v>722</v>
      </c>
      <c r="D164" s="6" t="s">
        <v>67</v>
      </c>
      <c r="E164" s="6" t="s">
        <v>54</v>
      </c>
      <c r="F164" s="6" t="s">
        <v>228</v>
      </c>
      <c r="G164" s="13" t="s">
        <v>19</v>
      </c>
      <c r="H164" s="8" t="s">
        <v>723</v>
      </c>
      <c r="I164" s="5" t="s">
        <v>17</v>
      </c>
      <c r="J164" s="4" t="s">
        <v>231</v>
      </c>
      <c r="K164" s="5" t="s">
        <v>18</v>
      </c>
      <c r="L164" s="9">
        <v>0</v>
      </c>
      <c r="M164" s="9">
        <v>0</v>
      </c>
      <c r="N164" s="9">
        <v>0.02</v>
      </c>
      <c r="O164" s="8" t="s">
        <v>773</v>
      </c>
      <c r="P164" s="10" t="s">
        <v>67</v>
      </c>
      <c r="Q164" s="58">
        <v>882516.11</v>
      </c>
      <c r="R164" s="58">
        <v>181.1</v>
      </c>
      <c r="S164" s="59">
        <v>0.14540509771677931</v>
      </c>
      <c r="T164" s="59">
        <v>-8.2758620689658304E-4</v>
      </c>
      <c r="U164" s="59">
        <v>-4.9671615431317077E-4</v>
      </c>
      <c r="V164" s="59">
        <v>9.6448681496347759E-3</v>
      </c>
      <c r="W164" s="59">
        <v>4.0147033484578598E-2</v>
      </c>
      <c r="X164" s="59">
        <v>9.1555662708697472E-2</v>
      </c>
      <c r="Y164" s="59">
        <v>0.26749720044792835</v>
      </c>
      <c r="Z164" s="59">
        <v>0.38561591430757469</v>
      </c>
      <c r="AA164" s="60">
        <v>0.39286263651745867</v>
      </c>
      <c r="AB164" s="59" t="s">
        <v>19</v>
      </c>
    </row>
    <row r="165" spans="1:28" s="3" customFormat="1" ht="15.75" x14ac:dyDescent="0.25">
      <c r="A165" s="4" t="s">
        <v>741</v>
      </c>
      <c r="B165" s="5">
        <v>3936</v>
      </c>
      <c r="C165" s="56" t="s">
        <v>728</v>
      </c>
      <c r="D165" s="6" t="s">
        <v>40</v>
      </c>
      <c r="E165" s="6" t="s">
        <v>54</v>
      </c>
      <c r="F165" s="6" t="s">
        <v>228</v>
      </c>
      <c r="G165" s="7" t="s">
        <v>19</v>
      </c>
      <c r="H165" s="8" t="s">
        <v>729</v>
      </c>
      <c r="I165" s="5" t="s">
        <v>17</v>
      </c>
      <c r="J165" s="4" t="s">
        <v>230</v>
      </c>
      <c r="K165" s="5" t="s">
        <v>49</v>
      </c>
      <c r="L165" s="9">
        <v>0.02</v>
      </c>
      <c r="M165" s="9">
        <v>0.02</v>
      </c>
      <c r="N165" s="9">
        <v>0.02</v>
      </c>
      <c r="O165" s="8" t="s">
        <v>266</v>
      </c>
      <c r="P165" s="10" t="s">
        <v>730</v>
      </c>
      <c r="Q165" s="58">
        <v>4323577.3099999996</v>
      </c>
      <c r="R165" s="58">
        <v>1611.47</v>
      </c>
      <c r="S165" s="59">
        <v>0.15215277479873587</v>
      </c>
      <c r="T165" s="59">
        <v>-7.069285196047852E-4</v>
      </c>
      <c r="U165" s="59">
        <v>1.4274720091359339E-4</v>
      </c>
      <c r="V165" s="59">
        <v>3.6088572273586556E-2</v>
      </c>
      <c r="W165" s="59">
        <v>7.1406251038847984E-2</v>
      </c>
      <c r="X165" s="59">
        <v>0.1187578536666643</v>
      </c>
      <c r="Y165" s="59">
        <v>0.18696414366105882</v>
      </c>
      <c r="Z165" s="59">
        <v>0.24229669202957202</v>
      </c>
      <c r="AA165" s="60">
        <v>0.18818940600483691</v>
      </c>
      <c r="AB165" s="59" t="s">
        <v>19</v>
      </c>
    </row>
    <row r="166" spans="1:28" s="3" customFormat="1" ht="11.25" customHeight="1" x14ac:dyDescent="0.25">
      <c r="A166" s="4" t="s">
        <v>734</v>
      </c>
      <c r="B166" s="5">
        <v>3937</v>
      </c>
      <c r="C166" s="6" t="s">
        <v>735</v>
      </c>
      <c r="D166" s="6" t="s">
        <v>589</v>
      </c>
      <c r="E166" s="6" t="s">
        <v>54</v>
      </c>
      <c r="F166" s="6" t="s">
        <v>23</v>
      </c>
      <c r="G166" s="7" t="s">
        <v>445</v>
      </c>
      <c r="H166" s="8" t="s">
        <v>545</v>
      </c>
      <c r="I166" s="5" t="s">
        <v>17</v>
      </c>
      <c r="J166" s="4" t="s">
        <v>231</v>
      </c>
      <c r="K166" s="5" t="s">
        <v>112</v>
      </c>
      <c r="L166" s="9">
        <v>0</v>
      </c>
      <c r="M166" s="9">
        <v>0</v>
      </c>
      <c r="N166" s="9">
        <v>0.02</v>
      </c>
      <c r="O166" s="6" t="s">
        <v>266</v>
      </c>
      <c r="P166" s="10" t="s">
        <v>589</v>
      </c>
      <c r="Q166" s="58">
        <v>1181334693.75</v>
      </c>
      <c r="R166" s="58">
        <v>1214.57</v>
      </c>
      <c r="S166" s="59">
        <v>8.4921438864157137E-2</v>
      </c>
      <c r="T166" s="59">
        <v>2.1411336479143305E-4</v>
      </c>
      <c r="U166" s="59">
        <v>9.2298817421364874E-4</v>
      </c>
      <c r="V166" s="59">
        <v>5.288947011206779E-3</v>
      </c>
      <c r="W166" s="59">
        <v>3.38613709684292E-2</v>
      </c>
      <c r="X166" s="59">
        <v>8.2962671325459897E-2</v>
      </c>
      <c r="Y166" s="59">
        <v>0.16439582705318831</v>
      </c>
      <c r="Z166" s="59">
        <v>0.29680589852846184</v>
      </c>
      <c r="AA166" s="60" t="s">
        <v>19</v>
      </c>
      <c r="AB166" s="59" t="s">
        <v>19</v>
      </c>
    </row>
    <row r="167" spans="1:28" s="3" customFormat="1" ht="13.5" customHeight="1" x14ac:dyDescent="0.25">
      <c r="A167" s="4" t="s">
        <v>736</v>
      </c>
      <c r="B167" s="5">
        <v>3941</v>
      </c>
      <c r="C167" s="6" t="s">
        <v>737</v>
      </c>
      <c r="D167" s="6" t="s">
        <v>67</v>
      </c>
      <c r="E167" s="6" t="s">
        <v>54</v>
      </c>
      <c r="F167" s="6" t="s">
        <v>229</v>
      </c>
      <c r="G167" s="7" t="s">
        <v>19</v>
      </c>
      <c r="H167" s="8" t="s">
        <v>738</v>
      </c>
      <c r="I167" s="5" t="s">
        <v>17</v>
      </c>
      <c r="J167" s="4" t="s">
        <v>230</v>
      </c>
      <c r="K167" s="11" t="s">
        <v>18</v>
      </c>
      <c r="L167" s="9">
        <v>0.03</v>
      </c>
      <c r="M167" s="9">
        <v>1.4999999999999999E-2</v>
      </c>
      <c r="N167" s="9">
        <v>0.02</v>
      </c>
      <c r="O167" s="6" t="s">
        <v>266</v>
      </c>
      <c r="P167" s="10" t="s">
        <v>739</v>
      </c>
      <c r="Q167" s="58">
        <v>396457325.11000001</v>
      </c>
      <c r="R167" s="58">
        <v>1950.08</v>
      </c>
      <c r="S167" s="59">
        <v>0.31235446922486765</v>
      </c>
      <c r="T167" s="59">
        <v>1.1397122996519397E-3</v>
      </c>
      <c r="U167" s="59">
        <v>3.8350071809865067E-3</v>
      </c>
      <c r="V167" s="59">
        <v>3.6686566688108359E-2</v>
      </c>
      <c r="W167" s="59">
        <v>0.10238784370477562</v>
      </c>
      <c r="X167" s="59">
        <v>0.18798659762412423</v>
      </c>
      <c r="Y167" s="59">
        <v>0.54057875984547443</v>
      </c>
      <c r="Z167" s="59">
        <v>0.89899698120556992</v>
      </c>
      <c r="AA167" s="60" t="s">
        <v>19</v>
      </c>
      <c r="AB167" s="59" t="s">
        <v>19</v>
      </c>
    </row>
    <row r="168" spans="1:28" s="3" customFormat="1" ht="13.5" customHeight="1" x14ac:dyDescent="0.25">
      <c r="A168" s="4" t="s">
        <v>768</v>
      </c>
      <c r="B168" s="5">
        <v>3943</v>
      </c>
      <c r="C168" s="6" t="s">
        <v>769</v>
      </c>
      <c r="D168" s="6" t="s">
        <v>67</v>
      </c>
      <c r="E168" s="6" t="s">
        <v>54</v>
      </c>
      <c r="F168" s="6" t="s">
        <v>23</v>
      </c>
      <c r="G168" s="7" t="s">
        <v>445</v>
      </c>
      <c r="H168" s="8" t="s">
        <v>418</v>
      </c>
      <c r="I168" s="5" t="s">
        <v>17</v>
      </c>
      <c r="J168" s="4" t="s">
        <v>231</v>
      </c>
      <c r="K168" s="11" t="s">
        <v>112</v>
      </c>
      <c r="L168" s="9">
        <v>0.03</v>
      </c>
      <c r="M168" s="9">
        <v>1.4999999999999999E-2</v>
      </c>
      <c r="N168" s="9">
        <v>0.02</v>
      </c>
      <c r="O168" s="6" t="s">
        <v>122</v>
      </c>
      <c r="P168" s="10" t="s">
        <v>67</v>
      </c>
      <c r="Q168" s="58">
        <v>1211770078.5999999</v>
      </c>
      <c r="R168" s="58">
        <v>1291.79</v>
      </c>
      <c r="S168" s="59">
        <v>8.2006489872632732E-2</v>
      </c>
      <c r="T168" s="59">
        <v>1.7033532832140636E-4</v>
      </c>
      <c r="U168" s="59">
        <v>9.4531873513272076E-4</v>
      </c>
      <c r="V168" s="59">
        <v>3.6516482918829796E-3</v>
      </c>
      <c r="W168" s="59">
        <v>2.8061407208741795E-2</v>
      </c>
      <c r="X168" s="59">
        <v>8.1773915156629795E-2</v>
      </c>
      <c r="Y168" s="59">
        <v>0.15162581704554073</v>
      </c>
      <c r="Z168" s="59">
        <v>0.28534164310847249</v>
      </c>
      <c r="AA168" s="60" t="s">
        <v>19</v>
      </c>
      <c r="AB168" s="59" t="s">
        <v>19</v>
      </c>
    </row>
    <row r="169" spans="1:28" s="3" customFormat="1" ht="12" customHeight="1" x14ac:dyDescent="0.25">
      <c r="A169" s="4" t="s">
        <v>743</v>
      </c>
      <c r="B169" s="5">
        <v>3944</v>
      </c>
      <c r="C169" s="6" t="s">
        <v>744</v>
      </c>
      <c r="D169" s="6" t="s">
        <v>589</v>
      </c>
      <c r="E169" s="6" t="s">
        <v>54</v>
      </c>
      <c r="F169" s="6" t="s">
        <v>23</v>
      </c>
      <c r="G169" s="7" t="s">
        <v>544</v>
      </c>
      <c r="H169" s="8" t="s">
        <v>745</v>
      </c>
      <c r="I169" s="5" t="s">
        <v>17</v>
      </c>
      <c r="J169" s="4" t="s">
        <v>230</v>
      </c>
      <c r="K169" s="11" t="s">
        <v>112</v>
      </c>
      <c r="L169" s="9">
        <v>0.03</v>
      </c>
      <c r="M169" s="9">
        <v>0.03</v>
      </c>
      <c r="N169" s="9">
        <v>0.02</v>
      </c>
      <c r="O169" s="6" t="s">
        <v>266</v>
      </c>
      <c r="P169" s="10" t="s">
        <v>589</v>
      </c>
      <c r="Q169" s="58">
        <v>3325891476.4699998</v>
      </c>
      <c r="R169" s="58">
        <v>1244.01</v>
      </c>
      <c r="S169" s="59">
        <v>6.6647803271941572E-2</v>
      </c>
      <c r="T169" s="59">
        <v>1.2863287373886069E-4</v>
      </c>
      <c r="U169" s="59">
        <v>6.6764265834386594E-4</v>
      </c>
      <c r="V169" s="59">
        <v>4.2543229410529904E-3</v>
      </c>
      <c r="W169" s="59">
        <v>2.7097317514180215E-2</v>
      </c>
      <c r="X169" s="59">
        <v>5.7085560361309677E-2</v>
      </c>
      <c r="Y169" s="59">
        <v>0.11341728646994069</v>
      </c>
      <c r="Z169" s="59">
        <v>0.22283057445051699</v>
      </c>
      <c r="AA169" s="60" t="s">
        <v>19</v>
      </c>
      <c r="AB169" s="59" t="s">
        <v>19</v>
      </c>
    </row>
    <row r="170" spans="1:28" s="3" customFormat="1" ht="18" customHeight="1" x14ac:dyDescent="0.25">
      <c r="A170" s="4" t="s">
        <v>746</v>
      </c>
      <c r="B170" s="5">
        <v>3945</v>
      </c>
      <c r="C170" s="6" t="s">
        <v>747</v>
      </c>
      <c r="D170" s="6" t="s">
        <v>589</v>
      </c>
      <c r="E170" s="6" t="s">
        <v>54</v>
      </c>
      <c r="F170" s="6" t="s">
        <v>228</v>
      </c>
      <c r="G170" s="7" t="s">
        <v>19</v>
      </c>
      <c r="H170" s="8" t="s">
        <v>748</v>
      </c>
      <c r="I170" s="5" t="s">
        <v>17</v>
      </c>
      <c r="J170" s="4" t="s">
        <v>231</v>
      </c>
      <c r="K170" s="11" t="s">
        <v>112</v>
      </c>
      <c r="L170" s="9">
        <v>0.03</v>
      </c>
      <c r="M170" s="9">
        <v>0.03</v>
      </c>
      <c r="N170" s="9">
        <v>0.02</v>
      </c>
      <c r="O170" s="6" t="s">
        <v>122</v>
      </c>
      <c r="P170" s="10" t="s">
        <v>589</v>
      </c>
      <c r="Q170" s="58">
        <v>966372403.88999999</v>
      </c>
      <c r="R170" s="58">
        <v>1411.65</v>
      </c>
      <c r="S170" s="59">
        <v>0.15344075302730709</v>
      </c>
      <c r="T170" s="59">
        <v>2.5508577259106973E-4</v>
      </c>
      <c r="U170" s="59">
        <v>1.2767315671877171E-3</v>
      </c>
      <c r="V170" s="59">
        <v>1.6050671177168276E-2</v>
      </c>
      <c r="W170" s="59">
        <v>5.9423476701162846E-2</v>
      </c>
      <c r="X170" s="59">
        <v>0.12097100793291579</v>
      </c>
      <c r="Y170" s="59">
        <v>0.24536009738486339</v>
      </c>
      <c r="Z170" s="59">
        <v>0.43267757474574181</v>
      </c>
      <c r="AA170" s="60" t="s">
        <v>19</v>
      </c>
      <c r="AB170" s="59" t="s">
        <v>19</v>
      </c>
    </row>
    <row r="171" spans="1:28" s="3" customFormat="1" ht="18" customHeight="1" x14ac:dyDescent="0.25">
      <c r="A171" s="4" t="s">
        <v>771</v>
      </c>
      <c r="B171" s="5">
        <v>3946</v>
      </c>
      <c r="C171" s="6" t="s">
        <v>772</v>
      </c>
      <c r="D171" s="6" t="s">
        <v>94</v>
      </c>
      <c r="E171" s="6" t="s">
        <v>54</v>
      </c>
      <c r="F171" s="6" t="s">
        <v>29</v>
      </c>
      <c r="G171" s="7" t="s">
        <v>851</v>
      </c>
      <c r="H171" s="8" t="s">
        <v>300</v>
      </c>
      <c r="I171" s="5" t="s">
        <v>17</v>
      </c>
      <c r="J171" s="4" t="s">
        <v>230</v>
      </c>
      <c r="K171" s="11" t="s">
        <v>18</v>
      </c>
      <c r="L171" s="9">
        <v>0.03</v>
      </c>
      <c r="M171" s="9">
        <v>0.03</v>
      </c>
      <c r="N171" s="9">
        <v>0.02</v>
      </c>
      <c r="O171" s="8" t="s">
        <v>773</v>
      </c>
      <c r="P171" s="10" t="s">
        <v>868</v>
      </c>
      <c r="Q171" s="58">
        <v>67286104.480000004</v>
      </c>
      <c r="R171" s="58">
        <v>144.18</v>
      </c>
      <c r="S171" s="59">
        <v>1.9083969465648977E-2</v>
      </c>
      <c r="T171" s="59">
        <v>6.9362558091276457E-5</v>
      </c>
      <c r="U171" s="59">
        <v>5.5517002081896256E-4</v>
      </c>
      <c r="V171" s="59">
        <v>1.8761726078799961E-3</v>
      </c>
      <c r="W171" s="59">
        <v>7.5471698113208424E-3</v>
      </c>
      <c r="X171" s="59">
        <v>1.7142857142857192E-2</v>
      </c>
      <c r="Y171" s="59">
        <v>3.443822643133887E-2</v>
      </c>
      <c r="Z171" s="59">
        <v>6.1864781263809142E-2</v>
      </c>
      <c r="AA171" s="60" t="s">
        <v>19</v>
      </c>
      <c r="AB171" s="59" t="s">
        <v>19</v>
      </c>
    </row>
    <row r="172" spans="1:28" ht="12.75" customHeight="1" x14ac:dyDescent="0.25">
      <c r="A172" s="4" t="s">
        <v>764</v>
      </c>
      <c r="B172" s="11">
        <v>3947</v>
      </c>
      <c r="C172" s="13" t="s">
        <v>765</v>
      </c>
      <c r="D172" s="6" t="s">
        <v>40</v>
      </c>
      <c r="E172" s="12" t="s">
        <v>54</v>
      </c>
      <c r="F172" s="6" t="s">
        <v>23</v>
      </c>
      <c r="G172" s="13" t="s">
        <v>766</v>
      </c>
      <c r="H172" s="13" t="s">
        <v>767</v>
      </c>
      <c r="I172" s="11" t="s">
        <v>17</v>
      </c>
      <c r="J172" s="11" t="s">
        <v>231</v>
      </c>
      <c r="K172" s="11" t="s">
        <v>112</v>
      </c>
      <c r="L172" s="57">
        <v>0</v>
      </c>
      <c r="M172" s="57">
        <v>0</v>
      </c>
      <c r="N172" s="9">
        <v>0.02</v>
      </c>
      <c r="O172" s="6" t="s">
        <v>122</v>
      </c>
      <c r="P172" s="6" t="s">
        <v>40</v>
      </c>
      <c r="Q172" s="61">
        <v>403198095.43000001</v>
      </c>
      <c r="R172" s="61">
        <v>888101.53</v>
      </c>
      <c r="S172" s="59">
        <v>4.4301974405814376E-2</v>
      </c>
      <c r="T172" s="59">
        <v>8.8398608310867705E-5</v>
      </c>
      <c r="U172" s="59">
        <v>7.0773949818413401E-4</v>
      </c>
      <c r="V172" s="59">
        <v>8.5703236652959387E-4</v>
      </c>
      <c r="W172" s="59">
        <v>2.9870650394142474E-2</v>
      </c>
      <c r="X172" s="59">
        <v>7.6736153431521681E-2</v>
      </c>
      <c r="Y172" s="59">
        <v>0.10979581878991179</v>
      </c>
      <c r="Z172" s="59">
        <v>0.27836754372470907</v>
      </c>
      <c r="AA172" s="59">
        <v>0.13435074580655032</v>
      </c>
      <c r="AB172" s="59" t="s">
        <v>19</v>
      </c>
    </row>
    <row r="173" spans="1:28" ht="12.75" customHeight="1" x14ac:dyDescent="0.25">
      <c r="A173" s="4" t="s">
        <v>779</v>
      </c>
      <c r="B173" s="11">
        <v>3949</v>
      </c>
      <c r="C173" s="13" t="s">
        <v>780</v>
      </c>
      <c r="D173" s="6" t="s">
        <v>37</v>
      </c>
      <c r="E173" s="12" t="s">
        <v>54</v>
      </c>
      <c r="F173" s="6" t="s">
        <v>96</v>
      </c>
      <c r="G173" s="7" t="s">
        <v>19</v>
      </c>
      <c r="H173" s="13" t="s">
        <v>523</v>
      </c>
      <c r="I173" s="11" t="s">
        <v>17</v>
      </c>
      <c r="J173" s="4" t="s">
        <v>230</v>
      </c>
      <c r="K173" s="11" t="s">
        <v>18</v>
      </c>
      <c r="L173" s="57">
        <v>0.01</v>
      </c>
      <c r="M173" s="57">
        <v>0.01</v>
      </c>
      <c r="N173" s="9">
        <v>0.02</v>
      </c>
      <c r="O173" s="8" t="s">
        <v>773</v>
      </c>
      <c r="P173" s="6" t="s">
        <v>37</v>
      </c>
      <c r="Q173" s="58">
        <v>401298652.11000001</v>
      </c>
      <c r="R173" s="58">
        <v>1036.8599999999999</v>
      </c>
      <c r="S173" s="59">
        <v>1.1936015927700525E-2</v>
      </c>
      <c r="T173" s="59">
        <v>5.7870370370317741E-5</v>
      </c>
      <c r="U173" s="59">
        <v>3.9558106999841233E-4</v>
      </c>
      <c r="V173" s="59">
        <v>1.6809645258520842E-3</v>
      </c>
      <c r="W173" s="59">
        <v>5.1183621241202553E-3</v>
      </c>
      <c r="X173" s="59">
        <v>1.0663599500935577E-2</v>
      </c>
      <c r="Y173" s="59">
        <v>2.3978352327717178E-2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782</v>
      </c>
      <c r="B174" s="11">
        <v>3951</v>
      </c>
      <c r="C174" s="12" t="s">
        <v>783</v>
      </c>
      <c r="D174" s="6" t="s">
        <v>73</v>
      </c>
      <c r="E174" s="12" t="s">
        <v>54</v>
      </c>
      <c r="F174" s="6" t="s">
        <v>23</v>
      </c>
      <c r="G174" s="13" t="s">
        <v>785</v>
      </c>
      <c r="H174" s="13" t="s">
        <v>349</v>
      </c>
      <c r="I174" s="4" t="s">
        <v>17</v>
      </c>
      <c r="J174" s="4" t="s">
        <v>231</v>
      </c>
      <c r="K174" s="11" t="s">
        <v>18</v>
      </c>
      <c r="L174" s="59">
        <v>0</v>
      </c>
      <c r="M174" s="59">
        <v>0</v>
      </c>
      <c r="N174" s="59">
        <v>0.01</v>
      </c>
      <c r="O174" s="12" t="s">
        <v>784</v>
      </c>
      <c r="P174" s="6" t="s">
        <v>73</v>
      </c>
      <c r="Q174" s="58">
        <v>777969595.76999998</v>
      </c>
      <c r="R174" s="58">
        <v>1103.6099999999999</v>
      </c>
      <c r="S174" s="59">
        <v>6.0378373704084401E-2</v>
      </c>
      <c r="T174" s="59">
        <v>0</v>
      </c>
      <c r="U174" s="59">
        <v>1.5791336546053612E-3</v>
      </c>
      <c r="V174" s="59">
        <v>5.4755830903790012E-3</v>
      </c>
      <c r="W174" s="59">
        <v>2.8891872238071277E-2</v>
      </c>
      <c r="X174" s="59">
        <v>5.4310443654705866E-2</v>
      </c>
      <c r="Y174" s="59">
        <v>9.1818361693707898E-2</v>
      </c>
      <c r="Z174" s="59" t="s">
        <v>19</v>
      </c>
      <c r="AA174" s="59" t="s">
        <v>19</v>
      </c>
      <c r="AB174" s="59" t="s">
        <v>19</v>
      </c>
    </row>
    <row r="175" spans="1:28" s="3" customFormat="1" ht="17.25" customHeight="1" x14ac:dyDescent="0.25">
      <c r="A175" s="4" t="s">
        <v>818</v>
      </c>
      <c r="B175" s="11">
        <v>3954</v>
      </c>
      <c r="C175" s="6" t="s">
        <v>688</v>
      </c>
      <c r="D175" s="6" t="s">
        <v>221</v>
      </c>
      <c r="E175" s="12" t="s">
        <v>54</v>
      </c>
      <c r="F175" s="6" t="s">
        <v>23</v>
      </c>
      <c r="G175" s="13" t="s">
        <v>598</v>
      </c>
      <c r="H175" s="10" t="s">
        <v>349</v>
      </c>
      <c r="I175" s="4" t="s">
        <v>17</v>
      </c>
      <c r="J175" s="4" t="s">
        <v>230</v>
      </c>
      <c r="K175" s="11" t="s">
        <v>18</v>
      </c>
      <c r="L175" s="9">
        <v>0.02</v>
      </c>
      <c r="M175" s="9">
        <v>0.02</v>
      </c>
      <c r="N175" s="9">
        <v>0.02</v>
      </c>
      <c r="O175" s="6" t="s">
        <v>122</v>
      </c>
      <c r="P175" s="6" t="s">
        <v>689</v>
      </c>
      <c r="Q175" s="58">
        <v>2320914268.8800001</v>
      </c>
      <c r="R175" s="58">
        <v>1207.48</v>
      </c>
      <c r="S175" s="59">
        <v>5.1848496463291385E-2</v>
      </c>
      <c r="T175" s="59">
        <v>9.1107117122445755E-5</v>
      </c>
      <c r="U175" s="59">
        <v>5.3031056312361218E-4</v>
      </c>
      <c r="V175" s="59">
        <v>1.7172580283886282E-3</v>
      </c>
      <c r="W175" s="59">
        <v>1.9323141340041788E-2</v>
      </c>
      <c r="X175" s="59">
        <v>4.696915833557333E-2</v>
      </c>
      <c r="Y175" s="59">
        <v>9.513055623577224E-2</v>
      </c>
      <c r="Z175" s="59">
        <v>0.18103659073347747</v>
      </c>
      <c r="AA175" s="60" t="s">
        <v>19</v>
      </c>
      <c r="AB175" s="59" t="s">
        <v>19</v>
      </c>
    </row>
    <row r="176" spans="1:28" ht="12.75" customHeight="1" x14ac:dyDescent="0.25">
      <c r="A176" s="4" t="s">
        <v>802</v>
      </c>
      <c r="B176" s="11">
        <v>3957</v>
      </c>
      <c r="C176" s="12" t="s">
        <v>803</v>
      </c>
      <c r="D176" s="6" t="s">
        <v>589</v>
      </c>
      <c r="E176" s="12" t="s">
        <v>54</v>
      </c>
      <c r="F176" s="6" t="s">
        <v>23</v>
      </c>
      <c r="G176" s="13" t="s">
        <v>544</v>
      </c>
      <c r="H176" s="13" t="s">
        <v>804</v>
      </c>
      <c r="I176" s="5" t="s">
        <v>17</v>
      </c>
      <c r="J176" s="4" t="s">
        <v>230</v>
      </c>
      <c r="K176" s="11" t="s">
        <v>112</v>
      </c>
      <c r="L176" s="59">
        <v>0.03</v>
      </c>
      <c r="M176" s="59">
        <v>0.03</v>
      </c>
      <c r="N176" s="59">
        <v>0.02</v>
      </c>
      <c r="O176" s="12" t="s">
        <v>122</v>
      </c>
      <c r="P176" s="6" t="s">
        <v>589</v>
      </c>
      <c r="Q176" s="58">
        <v>1635199940.9000001</v>
      </c>
      <c r="R176" s="58">
        <v>1114.21</v>
      </c>
      <c r="S176" s="59">
        <v>8.0749980600605259E-2</v>
      </c>
      <c r="T176" s="59">
        <v>2.1544565832114787E-4</v>
      </c>
      <c r="U176" s="59">
        <v>1.0062079436524614E-3</v>
      </c>
      <c r="V176" s="59">
        <v>5.0151084652504804E-3</v>
      </c>
      <c r="W176" s="59">
        <v>3.0216452618050414E-2</v>
      </c>
      <c r="X176" s="59">
        <v>6.4965973390426701E-2</v>
      </c>
      <c r="Y176" s="59" t="s">
        <v>19</v>
      </c>
      <c r="Z176" s="59" t="s">
        <v>19</v>
      </c>
      <c r="AA176" s="60" t="s">
        <v>19</v>
      </c>
      <c r="AB176" s="59" t="s">
        <v>19</v>
      </c>
    </row>
    <row r="177" spans="1:28" ht="12.75" customHeight="1" x14ac:dyDescent="0.25">
      <c r="A177" s="4" t="s">
        <v>806</v>
      </c>
      <c r="B177" s="11">
        <v>3960</v>
      </c>
      <c r="C177" s="12" t="s">
        <v>807</v>
      </c>
      <c r="D177" s="6" t="s">
        <v>67</v>
      </c>
      <c r="E177" s="12" t="s">
        <v>54</v>
      </c>
      <c r="F177" s="6" t="s">
        <v>228</v>
      </c>
      <c r="G177" s="13" t="s">
        <v>19</v>
      </c>
      <c r="H177" s="13" t="s">
        <v>491</v>
      </c>
      <c r="I177" s="5" t="s">
        <v>17</v>
      </c>
      <c r="J177" s="4" t="s">
        <v>230</v>
      </c>
      <c r="K177" s="11" t="s">
        <v>112</v>
      </c>
      <c r="L177" s="59">
        <v>0.03</v>
      </c>
      <c r="M177" s="59">
        <v>1.4999999999999999E-2</v>
      </c>
      <c r="N177" s="59">
        <v>0.02</v>
      </c>
      <c r="O177" s="12" t="s">
        <v>808</v>
      </c>
      <c r="P177" s="6" t="s">
        <v>809</v>
      </c>
      <c r="Q177" s="58">
        <v>845559128.26999998</v>
      </c>
      <c r="R177" s="58">
        <v>1217.1600000000001</v>
      </c>
      <c r="S177" s="59">
        <v>0.16596258298129149</v>
      </c>
      <c r="T177" s="59">
        <v>4.0273862263391803E-4</v>
      </c>
      <c r="U177" s="59">
        <v>2.0994393262036225E-3</v>
      </c>
      <c r="V177" s="59">
        <v>1.6969545055771546E-2</v>
      </c>
      <c r="W177" s="59">
        <v>5.8805108041337678E-2</v>
      </c>
      <c r="X177" s="59">
        <v>0.10994993570979142</v>
      </c>
      <c r="Y177" s="59" t="s">
        <v>19</v>
      </c>
      <c r="Z177" s="59" t="s">
        <v>19</v>
      </c>
      <c r="AA177" s="60" t="s">
        <v>19</v>
      </c>
      <c r="AB177" s="59" t="s">
        <v>19</v>
      </c>
    </row>
    <row r="178" spans="1:28" ht="12.75" customHeight="1" x14ac:dyDescent="0.25">
      <c r="A178" s="4" t="s">
        <v>810</v>
      </c>
      <c r="B178" s="11">
        <v>3962</v>
      </c>
      <c r="C178" s="12" t="s">
        <v>811</v>
      </c>
      <c r="D178" s="6" t="s">
        <v>67</v>
      </c>
      <c r="E178" s="12" t="s">
        <v>54</v>
      </c>
      <c r="F178" s="6" t="s">
        <v>23</v>
      </c>
      <c r="G178" s="13" t="s">
        <v>812</v>
      </c>
      <c r="H178" s="13" t="s">
        <v>813</v>
      </c>
      <c r="I178" s="5" t="s">
        <v>17</v>
      </c>
      <c r="J178" s="4" t="s">
        <v>231</v>
      </c>
      <c r="K178" s="11" t="s">
        <v>112</v>
      </c>
      <c r="L178" s="59">
        <v>0</v>
      </c>
      <c r="M178" s="59">
        <v>0</v>
      </c>
      <c r="N178" s="59">
        <v>0.02</v>
      </c>
      <c r="O178" s="12" t="s">
        <v>808</v>
      </c>
      <c r="P178" s="6" t="s">
        <v>67</v>
      </c>
      <c r="Q178" s="58">
        <v>767539676.79999995</v>
      </c>
      <c r="R178" s="58">
        <v>1051.33</v>
      </c>
      <c r="S178" s="59" t="s">
        <v>19</v>
      </c>
      <c r="T178" s="59">
        <v>1.2366818873656941E-4</v>
      </c>
      <c r="U178" s="59">
        <v>4.8533526198586908E-4</v>
      </c>
      <c r="V178" s="59">
        <v>2.6895308580747314E-3</v>
      </c>
      <c r="W178" s="59">
        <v>1.5365745301423435E-2</v>
      </c>
      <c r="X178" s="59">
        <v>4.0652901233345806E-2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ht="12.75" customHeight="1" x14ac:dyDescent="0.25">
      <c r="A179" s="4" t="s">
        <v>814</v>
      </c>
      <c r="B179" s="11">
        <v>3963</v>
      </c>
      <c r="C179" s="12" t="s">
        <v>815</v>
      </c>
      <c r="D179" s="6" t="s">
        <v>270</v>
      </c>
      <c r="E179" s="12" t="s">
        <v>54</v>
      </c>
      <c r="F179" s="6" t="s">
        <v>23</v>
      </c>
      <c r="G179" s="13" t="s">
        <v>816</v>
      </c>
      <c r="H179" s="13"/>
      <c r="I179" s="5" t="s">
        <v>17</v>
      </c>
      <c r="J179" s="4" t="s">
        <v>230</v>
      </c>
      <c r="K179" s="11" t="s">
        <v>18</v>
      </c>
      <c r="L179" s="59">
        <v>0.03</v>
      </c>
      <c r="M179" s="59">
        <v>0.03</v>
      </c>
      <c r="N179" s="59">
        <v>0.02</v>
      </c>
      <c r="O179" s="12"/>
      <c r="P179" s="6" t="s">
        <v>225</v>
      </c>
      <c r="Q179" s="58">
        <v>399671354.12</v>
      </c>
      <c r="R179" s="58">
        <v>1041.0999999999999</v>
      </c>
      <c r="S179" s="59" t="s">
        <v>19</v>
      </c>
      <c r="T179" s="59">
        <v>1.9214141608206177E-4</v>
      </c>
      <c r="U179" s="59">
        <v>3.228137798120847E-3</v>
      </c>
      <c r="V179" s="59">
        <v>4.2054902868606404E-3</v>
      </c>
      <c r="W179" s="59">
        <v>3.4088877411152324E-2</v>
      </c>
      <c r="X179" s="59" t="s">
        <v>19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s="3" customFormat="1" ht="15.75" customHeight="1" x14ac:dyDescent="0.25">
      <c r="A180" s="4" t="s">
        <v>817</v>
      </c>
      <c r="B180" s="11">
        <v>3965</v>
      </c>
      <c r="C180" s="6" t="s">
        <v>690</v>
      </c>
      <c r="D180" s="6" t="s">
        <v>221</v>
      </c>
      <c r="E180" s="12" t="s">
        <v>54</v>
      </c>
      <c r="F180" s="6" t="s">
        <v>23</v>
      </c>
      <c r="G180" s="13" t="s">
        <v>445</v>
      </c>
      <c r="H180" s="10" t="s">
        <v>349</v>
      </c>
      <c r="I180" s="4" t="s">
        <v>17</v>
      </c>
      <c r="J180" s="4" t="s">
        <v>231</v>
      </c>
      <c r="K180" s="11" t="s">
        <v>18</v>
      </c>
      <c r="L180" s="9">
        <v>0</v>
      </c>
      <c r="M180" s="9">
        <v>0</v>
      </c>
      <c r="N180" s="9">
        <v>0.02</v>
      </c>
      <c r="O180" s="6" t="s">
        <v>122</v>
      </c>
      <c r="P180" s="6" t="s">
        <v>689</v>
      </c>
      <c r="Q180" s="58">
        <v>1125810.3799999999</v>
      </c>
      <c r="R180" s="58">
        <v>1125.81</v>
      </c>
      <c r="S180" s="59">
        <v>4.9226926625597571E-2</v>
      </c>
      <c r="T180" s="59">
        <v>6.2181320731195773E-5</v>
      </c>
      <c r="U180" s="59">
        <v>3.9098252130415295E-4</v>
      </c>
      <c r="V180" s="59">
        <v>3.7983148321519247E-3</v>
      </c>
      <c r="W180" s="59">
        <v>2.0115801777801985E-2</v>
      </c>
      <c r="X180" s="59">
        <v>4.4195666691400036E-2</v>
      </c>
      <c r="Y180" s="59">
        <v>9.007726718178119E-2</v>
      </c>
      <c r="Z180" s="59">
        <v>0.15638481449525454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821</v>
      </c>
      <c r="B181" s="11">
        <v>3966</v>
      </c>
      <c r="C181" s="6" t="s">
        <v>822</v>
      </c>
      <c r="D181" s="6" t="s">
        <v>67</v>
      </c>
      <c r="E181" s="12" t="s">
        <v>54</v>
      </c>
      <c r="F181" s="6" t="s">
        <v>23</v>
      </c>
      <c r="G181" s="13" t="s">
        <v>445</v>
      </c>
      <c r="H181" s="6" t="s">
        <v>259</v>
      </c>
      <c r="I181" s="4" t="s">
        <v>17</v>
      </c>
      <c r="J181" s="4" t="s">
        <v>231</v>
      </c>
      <c r="K181" s="11" t="s">
        <v>112</v>
      </c>
      <c r="L181" s="9">
        <v>0</v>
      </c>
      <c r="M181" s="9">
        <v>0</v>
      </c>
      <c r="N181" s="9">
        <v>0.02</v>
      </c>
      <c r="O181" s="6" t="s">
        <v>74</v>
      </c>
      <c r="P181" s="6" t="s">
        <v>67</v>
      </c>
      <c r="Q181" s="58">
        <v>7387596.0499999998</v>
      </c>
      <c r="R181" s="58">
        <v>1338.81</v>
      </c>
      <c r="S181" s="59">
        <v>5.3583795013850348E-2</v>
      </c>
      <c r="T181" s="59">
        <v>2.3907537598333669E-4</v>
      </c>
      <c r="U181" s="59">
        <v>6.12859587889249E-4</v>
      </c>
      <c r="V181" s="59">
        <v>1.6609431463650241E-3</v>
      </c>
      <c r="W181" s="59">
        <v>1.0041493775933569E-2</v>
      </c>
      <c r="X181" s="59">
        <v>3.9005083233091452E-2</v>
      </c>
      <c r="Y181" s="59">
        <v>0.106180285879534</v>
      </c>
      <c r="Z181" s="59">
        <v>0.23129345546849137</v>
      </c>
      <c r="AA181" s="60">
        <v>0.2508385264357722</v>
      </c>
      <c r="AB181" s="59" t="s">
        <v>19</v>
      </c>
    </row>
    <row r="182" spans="1:28" s="3" customFormat="1" ht="15.75" x14ac:dyDescent="0.25">
      <c r="A182" s="4" t="s">
        <v>854</v>
      </c>
      <c r="B182" s="11">
        <v>3967</v>
      </c>
      <c r="C182" s="6" t="s">
        <v>855</v>
      </c>
      <c r="D182" s="6" t="s">
        <v>846</v>
      </c>
      <c r="E182" s="12" t="s">
        <v>54</v>
      </c>
      <c r="F182" s="6" t="s">
        <v>228</v>
      </c>
      <c r="G182" s="13" t="s">
        <v>19</v>
      </c>
      <c r="H182" s="6" t="s">
        <v>860</v>
      </c>
      <c r="I182" s="4" t="s">
        <v>17</v>
      </c>
      <c r="J182" s="4" t="s">
        <v>230</v>
      </c>
      <c r="K182" s="11" t="s">
        <v>18</v>
      </c>
      <c r="L182" s="59">
        <v>0.03</v>
      </c>
      <c r="M182" s="59">
        <v>1.4999999999999999E-2</v>
      </c>
      <c r="N182" s="59">
        <v>0.02</v>
      </c>
      <c r="O182" s="6" t="s">
        <v>122</v>
      </c>
      <c r="P182" s="6" t="s">
        <v>846</v>
      </c>
      <c r="Q182" s="58">
        <v>51398012.32</v>
      </c>
      <c r="R182" s="58">
        <v>1035.3499999999999</v>
      </c>
      <c r="S182" s="59" t="s">
        <v>19</v>
      </c>
      <c r="T182" s="59">
        <v>1.1119706052986496E-3</v>
      </c>
      <c r="U182" s="59">
        <v>4.2971326582080431E-3</v>
      </c>
      <c r="V182" s="59">
        <v>2.1196220385457456E-2</v>
      </c>
      <c r="W182" s="59" t="s">
        <v>19</v>
      </c>
      <c r="X182" s="59" t="s">
        <v>19</v>
      </c>
      <c r="Y182" s="59" t="s">
        <v>19</v>
      </c>
      <c r="Z182" s="59" t="s">
        <v>19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856</v>
      </c>
      <c r="B183" s="11">
        <v>3968</v>
      </c>
      <c r="C183" s="6" t="s">
        <v>857</v>
      </c>
      <c r="D183" s="6" t="s">
        <v>846</v>
      </c>
      <c r="E183" s="12" t="s">
        <v>54</v>
      </c>
      <c r="F183" s="6" t="s">
        <v>227</v>
      </c>
      <c r="G183" s="7" t="s">
        <v>335</v>
      </c>
      <c r="H183" s="6" t="s">
        <v>523</v>
      </c>
      <c r="I183" s="4" t="s">
        <v>17</v>
      </c>
      <c r="J183" s="4" t="s">
        <v>230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122</v>
      </c>
      <c r="P183" s="6" t="s">
        <v>846</v>
      </c>
      <c r="Q183" s="58">
        <v>388382137.74000001</v>
      </c>
      <c r="R183" s="58">
        <v>1002.53</v>
      </c>
      <c r="S183" s="59" t="s">
        <v>19</v>
      </c>
      <c r="T183" s="59">
        <v>5.9852165152019937E-5</v>
      </c>
      <c r="U183" s="59">
        <v>5.3892753420689186E-4</v>
      </c>
      <c r="V183" s="59">
        <v>1.8988037536351871E-3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858</v>
      </c>
      <c r="B184" s="11">
        <v>3969</v>
      </c>
      <c r="C184" s="6" t="s">
        <v>859</v>
      </c>
      <c r="D184" s="6" t="s">
        <v>846</v>
      </c>
      <c r="E184" s="12" t="s">
        <v>54</v>
      </c>
      <c r="F184" s="6" t="s">
        <v>23</v>
      </c>
      <c r="G184" s="13" t="s">
        <v>852</v>
      </c>
      <c r="H184" s="6" t="s">
        <v>853</v>
      </c>
      <c r="I184" s="4" t="s">
        <v>17</v>
      </c>
      <c r="J184" s="4" t="s">
        <v>230</v>
      </c>
      <c r="K184" s="11" t="s">
        <v>18</v>
      </c>
      <c r="L184" s="59">
        <v>0.03</v>
      </c>
      <c r="M184" s="59">
        <v>1.4999999999999999E-2</v>
      </c>
      <c r="N184" s="59">
        <v>0.02</v>
      </c>
      <c r="O184" s="6" t="s">
        <v>122</v>
      </c>
      <c r="P184" s="6" t="s">
        <v>846</v>
      </c>
      <c r="Q184" s="58">
        <v>301883724.44999999</v>
      </c>
      <c r="R184" s="58">
        <v>1009.03</v>
      </c>
      <c r="S184" s="59" t="s">
        <v>19</v>
      </c>
      <c r="T184" s="59">
        <v>2.973240832504729E-5</v>
      </c>
      <c r="U184" s="59">
        <v>1.2304150666309539E-3</v>
      </c>
      <c r="V184" s="59">
        <v>8.5358174494497337E-3</v>
      </c>
      <c r="W184" s="59" t="s">
        <v>19</v>
      </c>
      <c r="X184" s="59" t="s">
        <v>19</v>
      </c>
      <c r="Y184" s="59" t="s">
        <v>19</v>
      </c>
      <c r="Z184" s="59" t="s">
        <v>19</v>
      </c>
      <c r="AA184" s="60" t="s">
        <v>19</v>
      </c>
      <c r="AB184" s="59" t="s">
        <v>19</v>
      </c>
    </row>
    <row r="185" spans="1:28" s="3" customFormat="1" ht="15.75" x14ac:dyDescent="0.25">
      <c r="A185" s="4" t="s">
        <v>844</v>
      </c>
      <c r="B185" s="11">
        <v>3970</v>
      </c>
      <c r="C185" s="6" t="s">
        <v>845</v>
      </c>
      <c r="D185" s="6" t="s">
        <v>846</v>
      </c>
      <c r="E185" s="12" t="s">
        <v>54</v>
      </c>
      <c r="F185" s="6" t="s">
        <v>23</v>
      </c>
      <c r="G185" s="13" t="s">
        <v>852</v>
      </c>
      <c r="H185" s="6" t="s">
        <v>853</v>
      </c>
      <c r="I185" s="4" t="s">
        <v>17</v>
      </c>
      <c r="J185" s="4" t="s">
        <v>230</v>
      </c>
      <c r="K185" s="11" t="s">
        <v>18</v>
      </c>
      <c r="L185" s="59">
        <v>0.03</v>
      </c>
      <c r="M185" s="59">
        <v>1.4999999999999999E-2</v>
      </c>
      <c r="N185" s="59">
        <v>0.02</v>
      </c>
      <c r="O185" s="6" t="s">
        <v>773</v>
      </c>
      <c r="P185" s="6" t="s">
        <v>846</v>
      </c>
      <c r="Q185" s="58">
        <v>1001425.83</v>
      </c>
      <c r="R185" s="58">
        <v>1001.42</v>
      </c>
      <c r="S185" s="59" t="s">
        <v>19</v>
      </c>
      <c r="T185" s="59">
        <v>5.9950840310935938E-4</v>
      </c>
      <c r="U185" s="59">
        <v>1.0996481126038758E-3</v>
      </c>
      <c r="V185" s="59">
        <v>1.309855915849202E-3</v>
      </c>
      <c r="W185" s="59" t="s">
        <v>19</v>
      </c>
      <c r="X185" s="59" t="s">
        <v>19</v>
      </c>
      <c r="Y185" s="59" t="s">
        <v>19</v>
      </c>
      <c r="Z185" s="59" t="s">
        <v>19</v>
      </c>
      <c r="AA185" s="60" t="s">
        <v>19</v>
      </c>
      <c r="AB185" s="59" t="s">
        <v>19</v>
      </c>
    </row>
    <row r="186" spans="1:28" s="3" customFormat="1" ht="15.75" x14ac:dyDescent="0.25">
      <c r="A186" s="4" t="s">
        <v>847</v>
      </c>
      <c r="B186" s="11">
        <v>3971</v>
      </c>
      <c r="C186" s="6" t="s">
        <v>848</v>
      </c>
      <c r="D186" s="6" t="s">
        <v>846</v>
      </c>
      <c r="E186" s="12" t="s">
        <v>54</v>
      </c>
      <c r="F186" s="6" t="s">
        <v>29</v>
      </c>
      <c r="G186" s="7" t="s">
        <v>851</v>
      </c>
      <c r="H186" s="6" t="s">
        <v>300</v>
      </c>
      <c r="I186" s="4" t="s">
        <v>17</v>
      </c>
      <c r="J186" s="4" t="s">
        <v>230</v>
      </c>
      <c r="K186" s="11" t="s">
        <v>18</v>
      </c>
      <c r="L186" s="59">
        <v>0.03</v>
      </c>
      <c r="M186" s="59">
        <v>1.4999999999999999E-2</v>
      </c>
      <c r="N186" s="59">
        <v>0.02</v>
      </c>
      <c r="O186" s="6" t="s">
        <v>773</v>
      </c>
      <c r="P186" s="6" t="s">
        <v>846</v>
      </c>
      <c r="Q186" s="58">
        <v>151338306.12</v>
      </c>
      <c r="R186" s="58">
        <v>1003.21</v>
      </c>
      <c r="S186" s="59" t="s">
        <v>19</v>
      </c>
      <c r="T186" s="59">
        <v>7.9750381306551425E-5</v>
      </c>
      <c r="U186" s="59">
        <v>7.0822942643395152E-4</v>
      </c>
      <c r="V186" s="59">
        <v>2.6284754842191482E-3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25">
      <c r="A187" s="4" t="s">
        <v>849</v>
      </c>
      <c r="B187" s="11">
        <v>3972</v>
      </c>
      <c r="C187" s="6" t="s">
        <v>850</v>
      </c>
      <c r="D187" s="6" t="s">
        <v>846</v>
      </c>
      <c r="E187" s="12" t="s">
        <v>54</v>
      </c>
      <c r="F187" s="6" t="s">
        <v>229</v>
      </c>
      <c r="G187" s="13" t="s">
        <v>19</v>
      </c>
      <c r="H187" s="6" t="s">
        <v>292</v>
      </c>
      <c r="I187" s="4" t="s">
        <v>17</v>
      </c>
      <c r="J187" s="4" t="s">
        <v>230</v>
      </c>
      <c r="K187" s="11" t="s">
        <v>18</v>
      </c>
      <c r="L187" s="59">
        <v>0.03</v>
      </c>
      <c r="M187" s="59">
        <v>1.4999999999999999E-2</v>
      </c>
      <c r="N187" s="59">
        <v>0.02</v>
      </c>
      <c r="O187" s="6" t="s">
        <v>773</v>
      </c>
      <c r="P187" s="6" t="s">
        <v>846</v>
      </c>
      <c r="Q187" s="58">
        <v>1045595.75</v>
      </c>
      <c r="R187" s="58">
        <v>1025.0899999999999</v>
      </c>
      <c r="S187" s="59" t="s">
        <v>19</v>
      </c>
      <c r="T187" s="59">
        <v>1.455646737006541E-3</v>
      </c>
      <c r="U187" s="59">
        <v>5.2760098459364736E-3</v>
      </c>
      <c r="V187" s="59">
        <v>3.8970647855347373E-2</v>
      </c>
      <c r="W187" s="59" t="s">
        <v>19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 t="s">
        <v>19</v>
      </c>
    </row>
    <row r="188" spans="1:28" s="3" customFormat="1" ht="15.75" x14ac:dyDescent="0.25">
      <c r="A188" s="4" t="s">
        <v>204</v>
      </c>
      <c r="B188" s="5">
        <v>4001</v>
      </c>
      <c r="C188" s="6" t="s">
        <v>126</v>
      </c>
      <c r="D188" s="6" t="s">
        <v>432</v>
      </c>
      <c r="E188" s="6" t="s">
        <v>54</v>
      </c>
      <c r="F188" s="6" t="s">
        <v>23</v>
      </c>
      <c r="G188" s="7" t="s">
        <v>296</v>
      </c>
      <c r="H188" s="8" t="s">
        <v>297</v>
      </c>
      <c r="I188" s="5" t="s">
        <v>17</v>
      </c>
      <c r="J188" s="4" t="s">
        <v>230</v>
      </c>
      <c r="K188" s="11" t="s">
        <v>18</v>
      </c>
      <c r="L188" s="9">
        <v>0.03</v>
      </c>
      <c r="M188" s="9">
        <v>0.03</v>
      </c>
      <c r="N188" s="9">
        <v>0.02</v>
      </c>
      <c r="O188" s="8" t="s">
        <v>122</v>
      </c>
      <c r="P188" s="10" t="s">
        <v>265</v>
      </c>
      <c r="Q188" s="58">
        <v>6798674897.46</v>
      </c>
      <c r="R188" s="58">
        <v>2835.04</v>
      </c>
      <c r="S188" s="59">
        <v>5.136211589666758E-2</v>
      </c>
      <c r="T188" s="59">
        <v>1.058298115524464E-4</v>
      </c>
      <c r="U188" s="59">
        <v>1.1830391038566753E-3</v>
      </c>
      <c r="V188" s="59">
        <v>3.6037184143638394E-3</v>
      </c>
      <c r="W188" s="59">
        <v>2.1194438441034563E-2</v>
      </c>
      <c r="X188" s="59">
        <v>4.3879125289502101E-2</v>
      </c>
      <c r="Y188" s="59">
        <v>8.7422136303660775E-2</v>
      </c>
      <c r="Z188" s="59">
        <v>0.1685152440657986</v>
      </c>
      <c r="AA188" s="60">
        <v>0.11467417373731013</v>
      </c>
      <c r="AB188" s="59">
        <v>0.16763934250682647</v>
      </c>
    </row>
    <row r="189" spans="1:28" s="3" customFormat="1" ht="15.75" x14ac:dyDescent="0.25">
      <c r="A189" s="4" t="s">
        <v>205</v>
      </c>
      <c r="B189" s="5">
        <v>4002</v>
      </c>
      <c r="C189" s="22" t="s">
        <v>127</v>
      </c>
      <c r="D189" s="6" t="s">
        <v>432</v>
      </c>
      <c r="E189" s="6" t="s">
        <v>54</v>
      </c>
      <c r="F189" s="6" t="s">
        <v>29</v>
      </c>
      <c r="G189" s="7" t="s">
        <v>294</v>
      </c>
      <c r="H189" s="8" t="s">
        <v>295</v>
      </c>
      <c r="I189" s="5" t="s">
        <v>17</v>
      </c>
      <c r="J189" s="4" t="s">
        <v>230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122</v>
      </c>
      <c r="P189" s="10" t="s">
        <v>265</v>
      </c>
      <c r="Q189" s="58">
        <v>7820486192.3800001</v>
      </c>
      <c r="R189" s="58">
        <v>2098.46</v>
      </c>
      <c r="S189" s="59">
        <v>1.9967142676608075E-2</v>
      </c>
      <c r="T189" s="59">
        <v>8.578454734346049E-5</v>
      </c>
      <c r="U189" s="59">
        <v>5.4355081723336091E-4</v>
      </c>
      <c r="V189" s="59">
        <v>2.0581142707064657E-3</v>
      </c>
      <c r="W189" s="59">
        <v>7.9155419360416607E-3</v>
      </c>
      <c r="X189" s="59">
        <v>1.7938568407163794E-2</v>
      </c>
      <c r="Y189" s="59">
        <v>3.777298623199879E-2</v>
      </c>
      <c r="Z189" s="59">
        <v>7.9754664361499597E-2</v>
      </c>
      <c r="AA189" s="60">
        <v>0.10591360165270965</v>
      </c>
      <c r="AB189" s="59">
        <v>0.15301267046890626</v>
      </c>
    </row>
    <row r="190" spans="1:28" s="3" customFormat="1" ht="15.75" x14ac:dyDescent="0.25">
      <c r="A190" s="4" t="s">
        <v>206</v>
      </c>
      <c r="B190" s="5">
        <v>4004</v>
      </c>
      <c r="C190" s="6" t="s">
        <v>128</v>
      </c>
      <c r="D190" s="6" t="s">
        <v>432</v>
      </c>
      <c r="E190" s="6" t="s">
        <v>54</v>
      </c>
      <c r="F190" s="6" t="s">
        <v>229</v>
      </c>
      <c r="G190" s="7" t="s">
        <v>19</v>
      </c>
      <c r="H190" s="8" t="s">
        <v>292</v>
      </c>
      <c r="I190" s="5" t="s">
        <v>17</v>
      </c>
      <c r="J190" s="4" t="s">
        <v>230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122</v>
      </c>
      <c r="P190" s="10" t="s">
        <v>265</v>
      </c>
      <c r="Q190" s="58">
        <v>3052142.1</v>
      </c>
      <c r="R190" s="58">
        <v>5559.72</v>
      </c>
      <c r="S190" s="59">
        <v>0.32612040157711325</v>
      </c>
      <c r="T190" s="59">
        <v>5.3988683971839503E-4</v>
      </c>
      <c r="U190" s="59">
        <v>6.1657904499924209E-3</v>
      </c>
      <c r="V190" s="59">
        <v>4.5938975041059031E-2</v>
      </c>
      <c r="W190" s="59">
        <v>0.11959080519951264</v>
      </c>
      <c r="X190" s="59">
        <v>0.19569785172169801</v>
      </c>
      <c r="Y190" s="59">
        <v>0.44786637291207682</v>
      </c>
      <c r="Z190" s="59">
        <v>0.69083527211349849</v>
      </c>
      <c r="AA190" s="60">
        <v>0.66367529168150396</v>
      </c>
      <c r="AB190" s="59">
        <v>1.0088596618008385</v>
      </c>
    </row>
    <row r="191" spans="1:28" s="3" customFormat="1" ht="15.75" x14ac:dyDescent="0.25">
      <c r="A191" s="4" t="s">
        <v>492</v>
      </c>
      <c r="B191" s="5">
        <v>4006</v>
      </c>
      <c r="C191" s="6" t="s">
        <v>493</v>
      </c>
      <c r="D191" s="6" t="s">
        <v>432</v>
      </c>
      <c r="E191" s="6" t="s">
        <v>54</v>
      </c>
      <c r="F191" s="6" t="s">
        <v>228</v>
      </c>
      <c r="G191" s="7" t="s">
        <v>19</v>
      </c>
      <c r="H191" s="8" t="s">
        <v>494</v>
      </c>
      <c r="I191" s="5" t="s">
        <v>17</v>
      </c>
      <c r="J191" s="4" t="s">
        <v>230</v>
      </c>
      <c r="K191" s="5" t="s">
        <v>112</v>
      </c>
      <c r="L191" s="9">
        <v>0.01</v>
      </c>
      <c r="M191" s="9">
        <v>1E-3</v>
      </c>
      <c r="N191" s="9">
        <v>0.02</v>
      </c>
      <c r="O191" s="8" t="s">
        <v>122</v>
      </c>
      <c r="P191" s="10" t="s">
        <v>495</v>
      </c>
      <c r="Q191" s="58">
        <v>701814090.24000001</v>
      </c>
      <c r="R191" s="58">
        <v>609.34</v>
      </c>
      <c r="S191" s="59">
        <v>0.21746253746253752</v>
      </c>
      <c r="T191" s="59">
        <v>-2.1330008039771513E-4</v>
      </c>
      <c r="U191" s="59">
        <v>2.7482021491929383E-3</v>
      </c>
      <c r="V191" s="59">
        <v>2.3791122013508657E-2</v>
      </c>
      <c r="W191" s="59">
        <v>7.6287203038064216E-2</v>
      </c>
      <c r="X191" s="59">
        <v>0.1459144334743771</v>
      </c>
      <c r="Y191" s="59">
        <v>0.31063408758496086</v>
      </c>
      <c r="Z191" s="59">
        <v>0.48961032611352867</v>
      </c>
      <c r="AA191" s="60">
        <v>0.36752098388617094</v>
      </c>
      <c r="AB191" s="59">
        <v>0.56116932694524868</v>
      </c>
    </row>
    <row r="192" spans="1:28" s="3" customFormat="1" ht="15.75" x14ac:dyDescent="0.25">
      <c r="A192" s="4" t="s">
        <v>207</v>
      </c>
      <c r="B192" s="5">
        <v>4010</v>
      </c>
      <c r="C192" s="6" t="s">
        <v>239</v>
      </c>
      <c r="D192" s="6" t="s">
        <v>432</v>
      </c>
      <c r="E192" s="6" t="s">
        <v>54</v>
      </c>
      <c r="F192" s="6" t="s">
        <v>29</v>
      </c>
      <c r="G192" s="7" t="s">
        <v>294</v>
      </c>
      <c r="H192" s="8" t="s">
        <v>298</v>
      </c>
      <c r="I192" s="5" t="s">
        <v>17</v>
      </c>
      <c r="J192" s="4" t="s">
        <v>230</v>
      </c>
      <c r="K192" s="5" t="s">
        <v>18</v>
      </c>
      <c r="L192" s="9">
        <v>0</v>
      </c>
      <c r="M192" s="9">
        <v>0</v>
      </c>
      <c r="N192" s="9">
        <v>2.5000000000000001E-3</v>
      </c>
      <c r="O192" s="8" t="s">
        <v>122</v>
      </c>
      <c r="P192" s="10" t="s">
        <v>225</v>
      </c>
      <c r="Q192" s="58">
        <v>6005486500.9499998</v>
      </c>
      <c r="R192" s="58">
        <v>3181.72</v>
      </c>
      <c r="S192" s="59">
        <v>1.9458569236043697E-2</v>
      </c>
      <c r="T192" s="59">
        <v>7.2293170809909261E-5</v>
      </c>
      <c r="U192" s="59">
        <v>5.1256410982068257E-4</v>
      </c>
      <c r="V192" s="59">
        <v>1.8956450546336184E-3</v>
      </c>
      <c r="W192" s="59">
        <v>7.5844662530836059E-3</v>
      </c>
      <c r="X192" s="59">
        <v>1.7443886964891492E-2</v>
      </c>
      <c r="Y192" s="59">
        <v>3.6904265303994085E-2</v>
      </c>
      <c r="Z192" s="59">
        <v>7.7168915762175785E-2</v>
      </c>
      <c r="AA192" s="60">
        <v>0.10080405209039693</v>
      </c>
      <c r="AB192" s="59">
        <v>0.14303163551972636</v>
      </c>
    </row>
    <row r="193" spans="1:28" s="3" customFormat="1" ht="15.75" x14ac:dyDescent="0.25">
      <c r="A193" s="4" t="s">
        <v>208</v>
      </c>
      <c r="B193" s="5">
        <v>4012</v>
      </c>
      <c r="C193" s="6" t="s">
        <v>129</v>
      </c>
      <c r="D193" s="6" t="s">
        <v>432</v>
      </c>
      <c r="E193" s="6" t="s">
        <v>54</v>
      </c>
      <c r="F193" s="6" t="s">
        <v>227</v>
      </c>
      <c r="G193" s="7" t="s">
        <v>290</v>
      </c>
      <c r="H193" s="29" t="s">
        <v>300</v>
      </c>
      <c r="I193" s="5" t="s">
        <v>17</v>
      </c>
      <c r="J193" s="4" t="s">
        <v>230</v>
      </c>
      <c r="K193" s="5" t="s">
        <v>18</v>
      </c>
      <c r="L193" s="9">
        <v>0</v>
      </c>
      <c r="M193" s="9">
        <v>0</v>
      </c>
      <c r="N193" s="9">
        <v>2.5000000000000001E-3</v>
      </c>
      <c r="O193" s="8" t="s">
        <v>122</v>
      </c>
      <c r="P193" s="10" t="s">
        <v>225</v>
      </c>
      <c r="Q193" s="58">
        <v>365983767.47000003</v>
      </c>
      <c r="R193" s="58">
        <v>585564.66</v>
      </c>
      <c r="S193" s="59">
        <v>1.3249644290015409E-2</v>
      </c>
      <c r="T193" s="59">
        <v>5.5624619993184648E-5</v>
      </c>
      <c r="U193" s="59">
        <v>3.8861361260863759E-4</v>
      </c>
      <c r="V193" s="59">
        <v>1.6547630591992571E-3</v>
      </c>
      <c r="W193" s="59">
        <v>5.3358294728036446E-3</v>
      </c>
      <c r="X193" s="59">
        <v>1.1859917856415386E-2</v>
      </c>
      <c r="Y193" s="59">
        <v>2.5963416940498307E-2</v>
      </c>
      <c r="Z193" s="59">
        <v>5.5925370134457163E-2</v>
      </c>
      <c r="AA193" s="60">
        <v>7.87361312971845E-2</v>
      </c>
      <c r="AB193" s="59">
        <v>0.10650657004306024</v>
      </c>
    </row>
    <row r="194" spans="1:28" s="3" customFormat="1" ht="15.75" x14ac:dyDescent="0.25">
      <c r="A194" s="4" t="s">
        <v>209</v>
      </c>
      <c r="B194" s="5">
        <v>4014</v>
      </c>
      <c r="C194" s="6" t="s">
        <v>130</v>
      </c>
      <c r="D194" s="6" t="s">
        <v>432</v>
      </c>
      <c r="E194" s="6" t="s">
        <v>54</v>
      </c>
      <c r="F194" s="6" t="s">
        <v>227</v>
      </c>
      <c r="G194" s="7" t="s">
        <v>290</v>
      </c>
      <c r="H194" s="8" t="s">
        <v>300</v>
      </c>
      <c r="I194" s="5" t="s">
        <v>17</v>
      </c>
      <c r="J194" s="4" t="s">
        <v>230</v>
      </c>
      <c r="K194" s="5" t="s">
        <v>18</v>
      </c>
      <c r="L194" s="9">
        <v>0</v>
      </c>
      <c r="M194" s="9">
        <v>0</v>
      </c>
      <c r="N194" s="9">
        <v>3.0000000000000001E-3</v>
      </c>
      <c r="O194" s="8" t="s">
        <v>122</v>
      </c>
      <c r="P194" s="10" t="s">
        <v>225</v>
      </c>
      <c r="Q194" s="58">
        <v>3371956174.6399999</v>
      </c>
      <c r="R194" s="58">
        <v>207.69</v>
      </c>
      <c r="S194" s="59">
        <v>1.4904222048475428E-2</v>
      </c>
      <c r="T194" s="59">
        <v>9.6306640342900919E-5</v>
      </c>
      <c r="U194" s="59">
        <v>4.3352601156071007E-4</v>
      </c>
      <c r="V194" s="59">
        <v>1.7363623209375643E-3</v>
      </c>
      <c r="W194" s="59">
        <v>5.9575704736994561E-3</v>
      </c>
      <c r="X194" s="59">
        <v>1.331967213114749E-2</v>
      </c>
      <c r="Y194" s="59">
        <v>2.8983353151010673E-2</v>
      </c>
      <c r="Z194" s="59">
        <v>6.3059835184521643E-2</v>
      </c>
      <c r="AA194" s="60">
        <v>8.5053027532521822E-2</v>
      </c>
      <c r="AB194" s="59">
        <v>0.12071012303043387</v>
      </c>
    </row>
    <row r="195" spans="1:28" s="2" customFormat="1" ht="15.75" x14ac:dyDescent="0.25">
      <c r="A195" s="4" t="s">
        <v>327</v>
      </c>
      <c r="B195" s="11">
        <v>4018</v>
      </c>
      <c r="C195" s="6" t="s">
        <v>328</v>
      </c>
      <c r="D195" s="6" t="s">
        <v>40</v>
      </c>
      <c r="E195" s="12" t="s">
        <v>54</v>
      </c>
      <c r="F195" s="6" t="s">
        <v>29</v>
      </c>
      <c r="G195" s="13" t="s">
        <v>271</v>
      </c>
      <c r="H195" s="12" t="s">
        <v>300</v>
      </c>
      <c r="I195" s="4" t="s">
        <v>17</v>
      </c>
      <c r="J195" s="4" t="s">
        <v>230</v>
      </c>
      <c r="K195" s="11" t="s">
        <v>18</v>
      </c>
      <c r="L195" s="9">
        <v>0.03</v>
      </c>
      <c r="M195" s="9">
        <v>1.4999999999999999E-2</v>
      </c>
      <c r="N195" s="9">
        <v>0.02</v>
      </c>
      <c r="O195" s="6" t="s">
        <v>41</v>
      </c>
      <c r="P195" s="10" t="s">
        <v>41</v>
      </c>
      <c r="Q195" s="58">
        <v>2049292898.24</v>
      </c>
      <c r="R195" s="58">
        <v>205.51</v>
      </c>
      <c r="S195" s="59">
        <v>1.8535956782474997E-2</v>
      </c>
      <c r="T195" s="59">
        <v>1.9467562174522822E-4</v>
      </c>
      <c r="U195" s="59">
        <v>6.3297302561104031E-4</v>
      </c>
      <c r="V195" s="59">
        <v>2.3411208115884981E-3</v>
      </c>
      <c r="W195" s="59">
        <v>8.4400608469502869E-3</v>
      </c>
      <c r="X195" s="59">
        <v>1.6721911641023081E-2</v>
      </c>
      <c r="Y195" s="59">
        <v>3.3544558438945819E-2</v>
      </c>
      <c r="Z195" s="59">
        <v>7.1927811391612723E-2</v>
      </c>
      <c r="AA195" s="60">
        <v>8.4485488126649022E-2</v>
      </c>
      <c r="AB195" s="59">
        <v>0.12251474765129985</v>
      </c>
    </row>
    <row r="196" spans="1:28" s="2" customFormat="1" ht="15.75" x14ac:dyDescent="0.25">
      <c r="A196" s="4" t="s">
        <v>882</v>
      </c>
      <c r="B196" s="11">
        <v>4021</v>
      </c>
      <c r="C196" s="6" t="s">
        <v>883</v>
      </c>
      <c r="D196" s="6" t="s">
        <v>40</v>
      </c>
      <c r="E196" s="12" t="s">
        <v>54</v>
      </c>
      <c r="F196" s="6" t="s">
        <v>23</v>
      </c>
      <c r="G196" s="13" t="s">
        <v>598</v>
      </c>
      <c r="H196" s="12" t="s">
        <v>545</v>
      </c>
      <c r="I196" s="4" t="s">
        <v>17</v>
      </c>
      <c r="J196" s="4" t="s">
        <v>230</v>
      </c>
      <c r="K196" s="11" t="s">
        <v>18</v>
      </c>
      <c r="L196" s="9">
        <v>0.03</v>
      </c>
      <c r="M196" s="9">
        <v>0.01</v>
      </c>
      <c r="N196" s="9">
        <v>0.02</v>
      </c>
      <c r="O196" s="6" t="s">
        <v>266</v>
      </c>
      <c r="P196" s="10" t="s">
        <v>41</v>
      </c>
      <c r="Q196" s="58">
        <v>2720721368.79</v>
      </c>
      <c r="R196" s="58">
        <v>422.75</v>
      </c>
      <c r="S196" s="59">
        <v>4.4188114409919446E-2</v>
      </c>
      <c r="T196" s="59">
        <v>7.096896290682417E-5</v>
      </c>
      <c r="U196" s="59">
        <v>3.7861757258814696E-4</v>
      </c>
      <c r="V196" s="59" t="s">
        <v>19</v>
      </c>
      <c r="W196" s="59" t="s">
        <v>19</v>
      </c>
      <c r="X196" s="59" t="s">
        <v>19</v>
      </c>
      <c r="Y196" s="59" t="s">
        <v>19</v>
      </c>
      <c r="Z196" s="59">
        <v>0.14793493903929189</v>
      </c>
      <c r="AA196" s="60">
        <v>0.11022112505908932</v>
      </c>
      <c r="AB196" s="59" t="s">
        <v>19</v>
      </c>
    </row>
    <row r="197" spans="1:28" s="2" customFormat="1" ht="15.75" x14ac:dyDescent="0.25">
      <c r="A197" s="4" t="s">
        <v>718</v>
      </c>
      <c r="B197" s="11">
        <v>4024</v>
      </c>
      <c r="C197" s="6" t="s">
        <v>719</v>
      </c>
      <c r="D197" s="6" t="s">
        <v>40</v>
      </c>
      <c r="E197" s="12" t="s">
        <v>54</v>
      </c>
      <c r="F197" s="6" t="s">
        <v>29</v>
      </c>
      <c r="G197" s="13" t="s">
        <v>55</v>
      </c>
      <c r="H197" s="12" t="s">
        <v>295</v>
      </c>
      <c r="I197" s="4" t="s">
        <v>17</v>
      </c>
      <c r="J197" s="4" t="s">
        <v>230</v>
      </c>
      <c r="K197" s="11" t="s">
        <v>18</v>
      </c>
      <c r="L197" s="9">
        <v>0.01</v>
      </c>
      <c r="M197" s="9">
        <v>0</v>
      </c>
      <c r="N197" s="9">
        <v>0.01</v>
      </c>
      <c r="O197" s="6" t="s">
        <v>266</v>
      </c>
      <c r="P197" s="10" t="s">
        <v>720</v>
      </c>
      <c r="Q197" s="58">
        <v>209600139.21000001</v>
      </c>
      <c r="R197" s="58">
        <v>306.06</v>
      </c>
      <c r="S197" s="59">
        <v>1.6101723050363611E-2</v>
      </c>
      <c r="T197" s="59">
        <v>6.5350934518304174E-5</v>
      </c>
      <c r="U197" s="59">
        <v>4.2493380838752479E-4</v>
      </c>
      <c r="V197" s="59">
        <v>2.653562653562661E-3</v>
      </c>
      <c r="W197" s="59">
        <v>8.2688189754570613E-3</v>
      </c>
      <c r="X197" s="59">
        <v>1.4249734888653273E-2</v>
      </c>
      <c r="Y197" s="59">
        <v>3.1547017189079929E-2</v>
      </c>
      <c r="Z197" s="59">
        <v>6.6002577409355251E-2</v>
      </c>
      <c r="AA197" s="60">
        <v>6.5186371071590227E-2</v>
      </c>
      <c r="AB197" s="59" t="s">
        <v>19</v>
      </c>
    </row>
    <row r="198" spans="1:28" s="3" customFormat="1" ht="15.75" x14ac:dyDescent="0.25">
      <c r="A198" s="4" t="s">
        <v>210</v>
      </c>
      <c r="B198" s="5">
        <v>4027</v>
      </c>
      <c r="C198" s="6" t="s">
        <v>131</v>
      </c>
      <c r="D198" s="6" t="s">
        <v>40</v>
      </c>
      <c r="E198" s="6" t="s">
        <v>54</v>
      </c>
      <c r="F198" s="6" t="s">
        <v>227</v>
      </c>
      <c r="G198" s="7" t="s">
        <v>132</v>
      </c>
      <c r="H198" s="8" t="s">
        <v>19</v>
      </c>
      <c r="I198" s="5" t="s">
        <v>17</v>
      </c>
      <c r="J198" s="4" t="s">
        <v>230</v>
      </c>
      <c r="K198" s="5" t="s">
        <v>18</v>
      </c>
      <c r="L198" s="9">
        <v>0</v>
      </c>
      <c r="M198" s="9">
        <v>0</v>
      </c>
      <c r="N198" s="9">
        <v>6.4999999999999997E-3</v>
      </c>
      <c r="O198" s="8" t="s">
        <v>266</v>
      </c>
      <c r="P198" s="10" t="s">
        <v>41</v>
      </c>
      <c r="Q198" s="58">
        <v>24204200726.73</v>
      </c>
      <c r="R198" s="58">
        <v>208250.71</v>
      </c>
      <c r="S198" s="59">
        <v>1.5074078951973232E-2</v>
      </c>
      <c r="T198" s="59">
        <v>5.8058394739633347E-5</v>
      </c>
      <c r="U198" s="59">
        <v>4.1241350725576748E-4</v>
      </c>
      <c r="V198" s="59">
        <v>1.4964445915384044E-3</v>
      </c>
      <c r="W198" s="59">
        <v>5.9266144137271127E-3</v>
      </c>
      <c r="X198" s="59">
        <v>1.3396644332762124E-2</v>
      </c>
      <c r="Y198" s="59">
        <v>2.9145142822126203E-2</v>
      </c>
      <c r="Z198" s="59">
        <v>6.3573544876751806E-2</v>
      </c>
      <c r="AA198" s="60">
        <v>8.729290208215483E-2</v>
      </c>
      <c r="AB198" s="59">
        <v>0.1250750745315799</v>
      </c>
    </row>
    <row r="199" spans="1:28" s="3" customFormat="1" ht="15.75" x14ac:dyDescent="0.25">
      <c r="A199" s="4" t="s">
        <v>329</v>
      </c>
      <c r="B199" s="11">
        <v>4031</v>
      </c>
      <c r="C199" s="6" t="s">
        <v>330</v>
      </c>
      <c r="D199" s="6" t="s">
        <v>40</v>
      </c>
      <c r="E199" s="12" t="s">
        <v>54</v>
      </c>
      <c r="F199" s="6" t="s">
        <v>29</v>
      </c>
      <c r="G199" s="13" t="s">
        <v>271</v>
      </c>
      <c r="H199" s="12" t="s">
        <v>300</v>
      </c>
      <c r="I199" s="4" t="s">
        <v>17</v>
      </c>
      <c r="J199" s="4" t="s">
        <v>230</v>
      </c>
      <c r="K199" s="11" t="s">
        <v>18</v>
      </c>
      <c r="L199" s="9">
        <v>1E-3</v>
      </c>
      <c r="M199" s="9">
        <v>0</v>
      </c>
      <c r="N199" s="9">
        <v>7.0000000000000001E-3</v>
      </c>
      <c r="O199" s="6" t="s">
        <v>41</v>
      </c>
      <c r="P199" s="10" t="s">
        <v>41</v>
      </c>
      <c r="Q199" s="58">
        <v>2435559091.27</v>
      </c>
      <c r="R199" s="58">
        <v>669921.46</v>
      </c>
      <c r="S199" s="59">
        <v>1.6446145328480301E-2</v>
      </c>
      <c r="T199" s="59">
        <v>5.4173463789205599E-5</v>
      </c>
      <c r="U199" s="59">
        <v>4.437114696278743E-4</v>
      </c>
      <c r="V199" s="59">
        <v>1.7852859936584873E-3</v>
      </c>
      <c r="W199" s="59">
        <v>6.645692322552116E-3</v>
      </c>
      <c r="X199" s="59">
        <v>1.4555781538593021E-2</v>
      </c>
      <c r="Y199" s="59">
        <v>3.1629860907209824E-2</v>
      </c>
      <c r="Z199" s="59">
        <v>7.1804231428830634E-2</v>
      </c>
      <c r="AA199" s="60">
        <v>9.1940142538040101E-2</v>
      </c>
      <c r="AB199" s="59">
        <v>0.13475603365891273</v>
      </c>
    </row>
    <row r="200" spans="1:28" s="2" customFormat="1" ht="15.75" x14ac:dyDescent="0.25">
      <c r="A200" s="4" t="s">
        <v>211</v>
      </c>
      <c r="B200" s="5">
        <v>4033</v>
      </c>
      <c r="C200" s="27" t="s">
        <v>133</v>
      </c>
      <c r="D200" s="6" t="s">
        <v>40</v>
      </c>
      <c r="E200" s="6" t="s">
        <v>54</v>
      </c>
      <c r="F200" s="6" t="s">
        <v>227</v>
      </c>
      <c r="G200" s="7" t="s">
        <v>15</v>
      </c>
      <c r="H200" s="8" t="s">
        <v>33</v>
      </c>
      <c r="I200" s="5" t="s">
        <v>17</v>
      </c>
      <c r="J200" s="4" t="s">
        <v>230</v>
      </c>
      <c r="K200" s="5" t="s">
        <v>18</v>
      </c>
      <c r="L200" s="9">
        <v>0</v>
      </c>
      <c r="M200" s="9">
        <v>0</v>
      </c>
      <c r="N200" s="9">
        <v>0.02</v>
      </c>
      <c r="O200" s="8" t="s">
        <v>266</v>
      </c>
      <c r="P200" s="10" t="s">
        <v>41</v>
      </c>
      <c r="Q200" s="58">
        <v>561830178.03999996</v>
      </c>
      <c r="R200" s="58">
        <v>235.57</v>
      </c>
      <c r="S200" s="59">
        <v>1.0769758860379262E-2</v>
      </c>
      <c r="T200" s="59">
        <v>4.2452029206957483E-5</v>
      </c>
      <c r="U200" s="59">
        <v>3.3971718544305101E-4</v>
      </c>
      <c r="V200" s="59">
        <v>1.3602550478214374E-3</v>
      </c>
      <c r="W200" s="59">
        <v>4.4772300869861115E-3</v>
      </c>
      <c r="X200" s="59">
        <v>9.6434081947539864E-3</v>
      </c>
      <c r="Y200" s="59">
        <v>2.1242467594398951E-2</v>
      </c>
      <c r="Z200" s="59">
        <v>4.6838199351197582E-2</v>
      </c>
      <c r="AA200" s="60">
        <v>6.6603278094720539E-2</v>
      </c>
      <c r="AB200" s="59">
        <v>8.6326954115748214E-2</v>
      </c>
    </row>
    <row r="201" spans="1:28" s="3" customFormat="1" ht="15.75" x14ac:dyDescent="0.25">
      <c r="A201" s="4" t="s">
        <v>392</v>
      </c>
      <c r="B201" s="11">
        <v>4034</v>
      </c>
      <c r="C201" s="6" t="s">
        <v>393</v>
      </c>
      <c r="D201" s="6" t="s">
        <v>40</v>
      </c>
      <c r="E201" s="12" t="s">
        <v>54</v>
      </c>
      <c r="F201" s="6" t="s">
        <v>394</v>
      </c>
      <c r="G201" s="13" t="s">
        <v>19</v>
      </c>
      <c r="H201" s="12" t="s">
        <v>19</v>
      </c>
      <c r="I201" s="5" t="s">
        <v>17</v>
      </c>
      <c r="J201" s="4" t="s">
        <v>230</v>
      </c>
      <c r="K201" s="11" t="s">
        <v>18</v>
      </c>
      <c r="L201" s="9">
        <v>0.03</v>
      </c>
      <c r="M201" s="9">
        <v>1.4999999999999999E-2</v>
      </c>
      <c r="N201" s="9">
        <v>0.02</v>
      </c>
      <c r="O201" s="12" t="s">
        <v>266</v>
      </c>
      <c r="P201" s="10" t="s">
        <v>41</v>
      </c>
      <c r="Q201" s="58">
        <v>2308800590.9899998</v>
      </c>
      <c r="R201" s="58">
        <v>2009.06</v>
      </c>
      <c r="S201" s="59">
        <v>0.28909022078780372</v>
      </c>
      <c r="T201" s="59">
        <v>-1.9909412174587438E-5</v>
      </c>
      <c r="U201" s="59">
        <v>3.5850503400819948E-4</v>
      </c>
      <c r="V201" s="59">
        <v>4.3694641419257593E-2</v>
      </c>
      <c r="W201" s="59">
        <v>0.10386092536936203</v>
      </c>
      <c r="X201" s="59">
        <v>0.1848876778900311</v>
      </c>
      <c r="Y201" s="59">
        <v>0.40847301967877386</v>
      </c>
      <c r="Z201" s="59">
        <v>0.59853915866360075</v>
      </c>
      <c r="AA201" s="60">
        <v>0.59711589675101151</v>
      </c>
      <c r="AB201" s="59">
        <v>0.97384657706515743</v>
      </c>
    </row>
    <row r="202" spans="1:28" s="3" customFormat="1" ht="15.75" x14ac:dyDescent="0.25">
      <c r="A202" s="4" t="s">
        <v>647</v>
      </c>
      <c r="B202" s="11">
        <v>4038</v>
      </c>
      <c r="C202" s="6" t="s">
        <v>648</v>
      </c>
      <c r="D202" s="6" t="s">
        <v>40</v>
      </c>
      <c r="E202" s="12" t="s">
        <v>54</v>
      </c>
      <c r="F202" s="6" t="s">
        <v>23</v>
      </c>
      <c r="G202" s="7" t="s">
        <v>649</v>
      </c>
      <c r="H202" s="12" t="s">
        <v>530</v>
      </c>
      <c r="I202" s="5" t="s">
        <v>17</v>
      </c>
      <c r="J202" s="4" t="s">
        <v>230</v>
      </c>
      <c r="K202" s="11" t="s">
        <v>112</v>
      </c>
      <c r="L202" s="9">
        <v>0.03</v>
      </c>
      <c r="M202" s="9">
        <v>0.03</v>
      </c>
      <c r="N202" s="9">
        <v>0.02</v>
      </c>
      <c r="O202" s="12" t="s">
        <v>266</v>
      </c>
      <c r="P202" s="10" t="s">
        <v>41</v>
      </c>
      <c r="Q202" s="58">
        <v>1014738450.4400001</v>
      </c>
      <c r="R202" s="58">
        <v>176.24</v>
      </c>
      <c r="S202" s="59">
        <v>3.178970786253691E-2</v>
      </c>
      <c r="T202" s="59">
        <v>0</v>
      </c>
      <c r="U202" s="59">
        <v>9.6552507525394799E-4</v>
      </c>
      <c r="V202" s="59">
        <v>5.7638532214803742E-3</v>
      </c>
      <c r="W202" s="59">
        <v>1.5851057697849013E-2</v>
      </c>
      <c r="X202" s="59">
        <v>2.9078593950717671E-2</v>
      </c>
      <c r="Y202" s="59">
        <v>5.7799651881639304E-2</v>
      </c>
      <c r="Z202" s="59">
        <v>0.11749413480438717</v>
      </c>
      <c r="AA202" s="60">
        <v>1.7787017787017561E-2</v>
      </c>
      <c r="AB202" s="59" t="s">
        <v>19</v>
      </c>
    </row>
    <row r="203" spans="1:28" s="3" customFormat="1" ht="15.75" x14ac:dyDescent="0.25">
      <c r="A203" s="4" t="s">
        <v>331</v>
      </c>
      <c r="B203" s="11">
        <v>4039</v>
      </c>
      <c r="C203" s="6" t="s">
        <v>332</v>
      </c>
      <c r="D203" s="6" t="s">
        <v>40</v>
      </c>
      <c r="E203" s="12" t="s">
        <v>54</v>
      </c>
      <c r="F203" s="6" t="s">
        <v>29</v>
      </c>
      <c r="G203" s="13" t="s">
        <v>271</v>
      </c>
      <c r="H203" s="12" t="s">
        <v>300</v>
      </c>
      <c r="I203" s="4" t="s">
        <v>17</v>
      </c>
      <c r="J203" s="4" t="s">
        <v>230</v>
      </c>
      <c r="K203" s="11" t="s">
        <v>18</v>
      </c>
      <c r="L203" s="9">
        <v>0.01</v>
      </c>
      <c r="M203" s="9">
        <v>0</v>
      </c>
      <c r="N203" s="9">
        <v>0.01</v>
      </c>
      <c r="O203" s="6" t="s">
        <v>41</v>
      </c>
      <c r="P203" s="10" t="s">
        <v>41</v>
      </c>
      <c r="Q203" s="58">
        <v>10687966714.07</v>
      </c>
      <c r="R203" s="58">
        <v>2326.9299999999998</v>
      </c>
      <c r="S203" s="59">
        <v>1.9072602895707121E-2</v>
      </c>
      <c r="T203" s="59">
        <v>6.8764854282913433E-5</v>
      </c>
      <c r="U203" s="59">
        <v>7.9567154678544783E-4</v>
      </c>
      <c r="V203" s="59">
        <v>2.1188539239708776E-3</v>
      </c>
      <c r="W203" s="59">
        <v>7.6867113001151928E-3</v>
      </c>
      <c r="X203" s="59">
        <v>1.7032640430776673E-2</v>
      </c>
      <c r="Y203" s="59">
        <v>3.6859295698709035E-2</v>
      </c>
      <c r="Z203" s="59">
        <v>7.9030837004405205E-2</v>
      </c>
      <c r="AA203" s="60">
        <v>9.544859663493678E-2</v>
      </c>
      <c r="AB203" s="59">
        <v>0.14335903143226353</v>
      </c>
    </row>
    <row r="204" spans="1:28" s="3" customFormat="1" ht="15.75" x14ac:dyDescent="0.25">
      <c r="A204" s="4" t="s">
        <v>667</v>
      </c>
      <c r="B204" s="11">
        <v>4041</v>
      </c>
      <c r="C204" s="22" t="s">
        <v>668</v>
      </c>
      <c r="D204" s="6" t="s">
        <v>432</v>
      </c>
      <c r="E204" s="12" t="s">
        <v>54</v>
      </c>
      <c r="F204" s="6" t="s">
        <v>23</v>
      </c>
      <c r="G204" s="13" t="s">
        <v>669</v>
      </c>
      <c r="H204" s="12" t="s">
        <v>670</v>
      </c>
      <c r="I204" s="4" t="s">
        <v>17</v>
      </c>
      <c r="J204" s="4" t="s">
        <v>230</v>
      </c>
      <c r="K204" s="11" t="s">
        <v>112</v>
      </c>
      <c r="L204" s="9">
        <v>0.03</v>
      </c>
      <c r="M204" s="9">
        <v>0.03</v>
      </c>
      <c r="N204" s="9">
        <v>0.02</v>
      </c>
      <c r="O204" s="6" t="s">
        <v>122</v>
      </c>
      <c r="P204" s="10" t="s">
        <v>225</v>
      </c>
      <c r="Q204" s="58">
        <v>904502688.53999996</v>
      </c>
      <c r="R204" s="58">
        <v>229.08</v>
      </c>
      <c r="S204" s="59">
        <v>5.6349718712533421E-2</v>
      </c>
      <c r="T204" s="59">
        <v>1.7464198393302684E-4</v>
      </c>
      <c r="U204" s="59">
        <v>1.311303435615051E-3</v>
      </c>
      <c r="V204" s="59">
        <v>3.636363636363691E-3</v>
      </c>
      <c r="W204" s="59">
        <v>2.5517056137523579E-2</v>
      </c>
      <c r="X204" s="59">
        <v>5.0247570144874416E-2</v>
      </c>
      <c r="Y204" s="59">
        <v>9.3460620525059726E-2</v>
      </c>
      <c r="Z204" s="59">
        <v>0.18959339460975241</v>
      </c>
      <c r="AA204" s="60">
        <v>0.15872534142640377</v>
      </c>
      <c r="AB204" s="59" t="s">
        <v>19</v>
      </c>
    </row>
    <row r="205" spans="1:28" s="3" customFormat="1" ht="15.75" x14ac:dyDescent="0.25">
      <c r="A205" s="4" t="s">
        <v>671</v>
      </c>
      <c r="B205" s="11">
        <v>4042</v>
      </c>
      <c r="C205" s="22" t="s">
        <v>672</v>
      </c>
      <c r="D205" s="6" t="s">
        <v>432</v>
      </c>
      <c r="E205" s="12" t="s">
        <v>54</v>
      </c>
      <c r="F205" s="6" t="s">
        <v>23</v>
      </c>
      <c r="G205" s="13" t="s">
        <v>673</v>
      </c>
      <c r="H205" s="12" t="s">
        <v>674</v>
      </c>
      <c r="I205" s="4" t="s">
        <v>17</v>
      </c>
      <c r="J205" s="4" t="s">
        <v>230</v>
      </c>
      <c r="K205" s="11" t="s">
        <v>112</v>
      </c>
      <c r="L205" s="9">
        <v>0.03</v>
      </c>
      <c r="M205" s="9">
        <v>0.03</v>
      </c>
      <c r="N205" s="9">
        <v>0.02</v>
      </c>
      <c r="O205" s="6" t="s">
        <v>122</v>
      </c>
      <c r="P205" s="10" t="s">
        <v>225</v>
      </c>
      <c r="Q205" s="58">
        <v>4366199.51</v>
      </c>
      <c r="R205" s="58">
        <v>230.9</v>
      </c>
      <c r="S205" s="59">
        <v>4.6121783254802498E-2</v>
      </c>
      <c r="T205" s="59">
        <v>8.6625086625130942E-5</v>
      </c>
      <c r="U205" s="59">
        <v>-4.3306916114464096E-5</v>
      </c>
      <c r="V205" s="59">
        <v>0</v>
      </c>
      <c r="W205" s="59">
        <v>1.9966428129693483E-2</v>
      </c>
      <c r="X205" s="59">
        <v>4.3851717902350894E-2</v>
      </c>
      <c r="Y205" s="59">
        <v>8.1296244263369927E-2</v>
      </c>
      <c r="Z205" s="59">
        <v>0.15513532442843575</v>
      </c>
      <c r="AA205" s="60">
        <v>0.11724004451541113</v>
      </c>
      <c r="AB205" s="59" t="s">
        <v>19</v>
      </c>
    </row>
    <row r="206" spans="1:28" s="3" customFormat="1" ht="15.75" x14ac:dyDescent="0.45">
      <c r="A206" s="4" t="s">
        <v>496</v>
      </c>
      <c r="B206" s="11">
        <v>4043</v>
      </c>
      <c r="C206" s="21" t="s">
        <v>497</v>
      </c>
      <c r="D206" s="6" t="s">
        <v>432</v>
      </c>
      <c r="E206" s="12" t="s">
        <v>54</v>
      </c>
      <c r="F206" s="6" t="s">
        <v>23</v>
      </c>
      <c r="G206" s="13" t="s">
        <v>296</v>
      </c>
      <c r="H206" s="12" t="s">
        <v>498</v>
      </c>
      <c r="I206" s="4" t="s">
        <v>17</v>
      </c>
      <c r="J206" s="4" t="s">
        <v>230</v>
      </c>
      <c r="K206" s="11" t="s">
        <v>112</v>
      </c>
      <c r="L206" s="9">
        <v>4.0000000000000001E-3</v>
      </c>
      <c r="M206" s="9">
        <v>2E-3</v>
      </c>
      <c r="N206" s="9">
        <v>8.0000000000000002E-3</v>
      </c>
      <c r="O206" s="6" t="s">
        <v>122</v>
      </c>
      <c r="P206" s="10" t="s">
        <v>495</v>
      </c>
      <c r="Q206" s="58">
        <v>230241070.59</v>
      </c>
      <c r="R206" s="58">
        <v>208.03</v>
      </c>
      <c r="S206" s="59">
        <v>4.2652365677626258E-2</v>
      </c>
      <c r="T206" s="59">
        <v>9.6149223595068666E-5</v>
      </c>
      <c r="U206" s="59">
        <v>7.215701366173066E-4</v>
      </c>
      <c r="V206" s="59">
        <v>2.6991854243987191E-3</v>
      </c>
      <c r="W206" s="59">
        <v>1.4681494488342555E-2</v>
      </c>
      <c r="X206" s="59">
        <v>3.7556109725685793E-2</v>
      </c>
      <c r="Y206" s="59">
        <v>7.4313158438339272E-2</v>
      </c>
      <c r="Z206" s="59">
        <v>0.13293758849798495</v>
      </c>
      <c r="AA206" s="60">
        <v>0.14591825493004301</v>
      </c>
      <c r="AB206" s="59">
        <v>0.20075036075036076</v>
      </c>
    </row>
    <row r="207" spans="1:28" s="3" customFormat="1" ht="15.75" x14ac:dyDescent="0.25">
      <c r="A207" s="4" t="s">
        <v>212</v>
      </c>
      <c r="B207" s="5">
        <v>4044</v>
      </c>
      <c r="C207" s="6" t="s">
        <v>134</v>
      </c>
      <c r="D207" s="6" t="s">
        <v>22</v>
      </c>
      <c r="E207" s="6" t="s">
        <v>54</v>
      </c>
      <c r="F207" s="6" t="s">
        <v>227</v>
      </c>
      <c r="G207" s="7" t="s">
        <v>15</v>
      </c>
      <c r="H207" s="8" t="s">
        <v>100</v>
      </c>
      <c r="I207" s="5" t="s">
        <v>17</v>
      </c>
      <c r="J207" s="4" t="s">
        <v>230</v>
      </c>
      <c r="K207" s="5" t="s">
        <v>18</v>
      </c>
      <c r="L207" s="9">
        <v>0</v>
      </c>
      <c r="M207" s="9">
        <v>0</v>
      </c>
      <c r="N207" s="9">
        <v>6.0000000000000001E-3</v>
      </c>
      <c r="O207" s="8" t="s">
        <v>398</v>
      </c>
      <c r="P207" s="10" t="s">
        <v>22</v>
      </c>
      <c r="Q207" s="58">
        <v>134944045.08000001</v>
      </c>
      <c r="R207" s="58">
        <v>2251.0500000000002</v>
      </c>
      <c r="S207" s="59">
        <v>2.3395269118335706E-2</v>
      </c>
      <c r="T207" s="59">
        <v>5.7754162742393837E-5</v>
      </c>
      <c r="U207" s="59">
        <v>4.0441928057823479E-4</v>
      </c>
      <c r="V207" s="59">
        <v>1.7132431470275739E-3</v>
      </c>
      <c r="W207" s="59">
        <v>6.5462057493931476E-3</v>
      </c>
      <c r="X207" s="59">
        <v>1.432916525853337E-2</v>
      </c>
      <c r="Y207" s="59">
        <v>4.2312019891927982E-2</v>
      </c>
      <c r="Z207" s="59">
        <v>8.3079128936960553E-2</v>
      </c>
      <c r="AA207" s="60">
        <v>0.10314764992134563</v>
      </c>
      <c r="AB207" s="59">
        <v>0.12558127906395325</v>
      </c>
    </row>
    <row r="208" spans="1:28" s="3" customFormat="1" ht="15.75" x14ac:dyDescent="0.25">
      <c r="A208" s="4" t="s">
        <v>543</v>
      </c>
      <c r="B208" s="5">
        <v>4050</v>
      </c>
      <c r="C208" s="22" t="s">
        <v>542</v>
      </c>
      <c r="D208" s="6" t="s">
        <v>22</v>
      </c>
      <c r="E208" s="6" t="s">
        <v>54</v>
      </c>
      <c r="F208" s="6" t="s">
        <v>23</v>
      </c>
      <c r="G208" s="7" t="s">
        <v>544</v>
      </c>
      <c r="H208" s="8" t="s">
        <v>545</v>
      </c>
      <c r="I208" s="5" t="s">
        <v>17</v>
      </c>
      <c r="J208" s="4" t="s">
        <v>230</v>
      </c>
      <c r="K208" s="5" t="s">
        <v>18</v>
      </c>
      <c r="L208" s="9">
        <v>0.03</v>
      </c>
      <c r="M208" s="9">
        <v>1.4999999999999999E-2</v>
      </c>
      <c r="N208" s="9">
        <v>0.01</v>
      </c>
      <c r="O208" s="8" t="s">
        <v>546</v>
      </c>
      <c r="P208" s="10" t="s">
        <v>547</v>
      </c>
      <c r="Q208" s="58">
        <v>1276091874.5799999</v>
      </c>
      <c r="R208" s="58">
        <v>2681.5</v>
      </c>
      <c r="S208" s="59">
        <v>6.2531451961215498E-2</v>
      </c>
      <c r="T208" s="59">
        <v>2.3126734505083809E-4</v>
      </c>
      <c r="U208" s="59">
        <v>1.5313363711062632E-3</v>
      </c>
      <c r="V208" s="59">
        <v>4.800107918117108E-3</v>
      </c>
      <c r="W208" s="59">
        <v>3.0565302443917572E-2</v>
      </c>
      <c r="X208" s="59">
        <v>5.669879651011582E-2</v>
      </c>
      <c r="Y208" s="59">
        <v>0.10880010585598619</v>
      </c>
      <c r="Z208" s="59">
        <v>0.2035727911308603</v>
      </c>
      <c r="AA208" s="60">
        <v>0.14050085915037691</v>
      </c>
      <c r="AB208" s="59" t="s">
        <v>19</v>
      </c>
    </row>
    <row r="209" spans="1:28" s="3" customFormat="1" ht="15.75" x14ac:dyDescent="0.25">
      <c r="A209" s="4" t="s">
        <v>790</v>
      </c>
      <c r="B209" s="5">
        <v>4055</v>
      </c>
      <c r="C209" s="22" t="s">
        <v>791</v>
      </c>
      <c r="D209" s="6" t="s">
        <v>432</v>
      </c>
      <c r="E209" s="6" t="s">
        <v>54</v>
      </c>
      <c r="F209" s="6" t="s">
        <v>23</v>
      </c>
      <c r="G209" s="7" t="s">
        <v>792</v>
      </c>
      <c r="H209" s="8" t="s">
        <v>505</v>
      </c>
      <c r="I209" s="5" t="s">
        <v>17</v>
      </c>
      <c r="J209" s="4" t="s">
        <v>230</v>
      </c>
      <c r="K209" s="5" t="s">
        <v>112</v>
      </c>
      <c r="L209" s="9">
        <v>0.03</v>
      </c>
      <c r="M209" s="9">
        <v>0.03</v>
      </c>
      <c r="N209" s="9">
        <v>0.02</v>
      </c>
      <c r="O209" s="8" t="s">
        <v>122</v>
      </c>
      <c r="P209" s="10" t="s">
        <v>793</v>
      </c>
      <c r="Q209" s="58">
        <v>1794917.99</v>
      </c>
      <c r="R209" s="58">
        <v>0.67</v>
      </c>
      <c r="S209" s="59">
        <v>4.6875000000000042E-2</v>
      </c>
      <c r="T209" s="59">
        <v>0</v>
      </c>
      <c r="U209" s="59">
        <v>0</v>
      </c>
      <c r="V209" s="59">
        <v>0</v>
      </c>
      <c r="W209" s="59">
        <v>1.5151515151515164E-2</v>
      </c>
      <c r="X209" s="59">
        <v>4.6875000000000042E-2</v>
      </c>
      <c r="Y209" s="59">
        <v>8.0645161290322648E-2</v>
      </c>
      <c r="Z209" s="59">
        <v>0.13559322033898319</v>
      </c>
      <c r="AA209" s="60">
        <v>8.0645161290322648E-2</v>
      </c>
      <c r="AB209" s="59" t="s">
        <v>19</v>
      </c>
    </row>
    <row r="210" spans="1:28" s="3" customFormat="1" ht="15.75" x14ac:dyDescent="0.45">
      <c r="A210" s="4" t="s">
        <v>213</v>
      </c>
      <c r="B210" s="5">
        <v>4059</v>
      </c>
      <c r="C210" s="30" t="s">
        <v>304</v>
      </c>
      <c r="D210" s="6" t="s">
        <v>22</v>
      </c>
      <c r="E210" s="6" t="s">
        <v>54</v>
      </c>
      <c r="F210" s="6" t="s">
        <v>29</v>
      </c>
      <c r="G210" s="7" t="s">
        <v>271</v>
      </c>
      <c r="H210" s="8" t="s">
        <v>305</v>
      </c>
      <c r="I210" s="5" t="s">
        <v>17</v>
      </c>
      <c r="J210" s="4" t="s">
        <v>231</v>
      </c>
      <c r="K210" s="5" t="s">
        <v>18</v>
      </c>
      <c r="L210" s="9">
        <v>0.03</v>
      </c>
      <c r="M210" s="9">
        <v>1.4999999999999999E-2</v>
      </c>
      <c r="N210" s="9">
        <v>5.4999999999999997E-3</v>
      </c>
      <c r="O210" s="8" t="s">
        <v>398</v>
      </c>
      <c r="P210" s="10" t="s">
        <v>22</v>
      </c>
      <c r="Q210" s="58">
        <v>1403061138.46</v>
      </c>
      <c r="R210" s="58">
        <v>1168</v>
      </c>
      <c r="S210" s="59">
        <v>1.977561444100065E-2</v>
      </c>
      <c r="T210" s="59">
        <v>6.849784231790468E-5</v>
      </c>
      <c r="U210" s="59">
        <v>4.9682205204633052E-4</v>
      </c>
      <c r="V210" s="59">
        <v>1.5434745326701718E-3</v>
      </c>
      <c r="W210" s="59">
        <v>7.860970411341801E-3</v>
      </c>
      <c r="X210" s="59">
        <v>1.8086729134887774E-2</v>
      </c>
      <c r="Y210" s="59">
        <v>3.8813191504500431E-2</v>
      </c>
      <c r="Z210" s="59">
        <v>8.8202137273718312E-2</v>
      </c>
      <c r="AA210" s="60">
        <v>9.8002350176263214E-2</v>
      </c>
      <c r="AB210" s="59">
        <v>0.13616466605708061</v>
      </c>
    </row>
    <row r="211" spans="1:28" s="3" customFormat="1" ht="15.75" x14ac:dyDescent="0.45">
      <c r="A211" s="4" t="s">
        <v>641</v>
      </c>
      <c r="B211" s="4">
        <v>4061</v>
      </c>
      <c r="C211" s="30" t="s">
        <v>637</v>
      </c>
      <c r="D211" s="6" t="s">
        <v>22</v>
      </c>
      <c r="E211" s="6" t="s">
        <v>54</v>
      </c>
      <c r="F211" s="6" t="s">
        <v>394</v>
      </c>
      <c r="G211" s="7" t="s">
        <v>19</v>
      </c>
      <c r="H211" s="8" t="s">
        <v>292</v>
      </c>
      <c r="I211" s="5" t="s">
        <v>17</v>
      </c>
      <c r="J211" s="4" t="s">
        <v>231</v>
      </c>
      <c r="K211" s="5" t="s">
        <v>112</v>
      </c>
      <c r="L211" s="9">
        <v>0.03</v>
      </c>
      <c r="M211" s="9">
        <v>1.4999999999999999E-2</v>
      </c>
      <c r="N211" s="9">
        <v>0.02</v>
      </c>
      <c r="O211" s="8" t="s">
        <v>398</v>
      </c>
      <c r="P211" s="10" t="s">
        <v>22</v>
      </c>
      <c r="Q211" s="58">
        <v>1052216681.09</v>
      </c>
      <c r="R211" s="58">
        <v>9260.92</v>
      </c>
      <c r="S211" s="59">
        <v>0.27748985765541817</v>
      </c>
      <c r="T211" s="59">
        <v>1.9051616790955385E-3</v>
      </c>
      <c r="U211" s="59">
        <v>4.5438619898188221E-3</v>
      </c>
      <c r="V211" s="59">
        <v>2.2790726440600161E-2</v>
      </c>
      <c r="W211" s="59">
        <v>0.10172975802422148</v>
      </c>
      <c r="X211" s="59">
        <v>0.15711743950101464</v>
      </c>
      <c r="Y211" s="59">
        <v>0.41896101309267525</v>
      </c>
      <c r="Z211" s="59">
        <v>0.6614287226389336</v>
      </c>
      <c r="AA211" s="60">
        <v>0.64309374817033238</v>
      </c>
      <c r="AB211" s="59" t="s">
        <v>19</v>
      </c>
    </row>
    <row r="212" spans="1:28" s="3" customFormat="1" ht="18.75" customHeight="1" x14ac:dyDescent="0.25">
      <c r="A212" s="4" t="s">
        <v>214</v>
      </c>
      <c r="B212" s="5">
        <v>4063</v>
      </c>
      <c r="C212" s="6" t="s">
        <v>316</v>
      </c>
      <c r="D212" s="6" t="s">
        <v>22</v>
      </c>
      <c r="E212" s="6" t="s">
        <v>54</v>
      </c>
      <c r="F212" s="6" t="s">
        <v>227</v>
      </c>
      <c r="G212" s="7" t="s">
        <v>279</v>
      </c>
      <c r="H212" s="8" t="s">
        <v>291</v>
      </c>
      <c r="I212" s="5" t="s">
        <v>17</v>
      </c>
      <c r="J212" s="4" t="s">
        <v>230</v>
      </c>
      <c r="K212" s="5" t="s">
        <v>18</v>
      </c>
      <c r="L212" s="9">
        <v>0.03</v>
      </c>
      <c r="M212" s="9">
        <v>1.4999999999999999E-2</v>
      </c>
      <c r="N212" s="9">
        <v>0.02</v>
      </c>
      <c r="O212" s="8" t="s">
        <v>398</v>
      </c>
      <c r="P212" s="10" t="s">
        <v>275</v>
      </c>
      <c r="Q212" s="58">
        <v>6021927352.0600004</v>
      </c>
      <c r="R212" s="58">
        <v>1631.4</v>
      </c>
      <c r="S212" s="59">
        <v>1.4457606566551626E-2</v>
      </c>
      <c r="T212" s="59">
        <v>5.5170384537669429E-5</v>
      </c>
      <c r="U212" s="59">
        <v>4.0472423562314157E-4</v>
      </c>
      <c r="V212" s="59">
        <v>1.467148759062314E-3</v>
      </c>
      <c r="W212" s="59">
        <v>5.7085085134451962E-3</v>
      </c>
      <c r="X212" s="59">
        <v>1.2851555224436609E-2</v>
      </c>
      <c r="Y212" s="59">
        <v>2.7951406391773445E-2</v>
      </c>
      <c r="Z212" s="59">
        <v>6.2434468880451781E-2</v>
      </c>
      <c r="AA212" s="60">
        <v>8.6824731691393583E-2</v>
      </c>
      <c r="AB212" s="59">
        <v>0.12144521663813908</v>
      </c>
    </row>
    <row r="213" spans="1:28" s="3" customFormat="1" ht="15.75" x14ac:dyDescent="0.25">
      <c r="A213" s="4" t="s">
        <v>361</v>
      </c>
      <c r="B213" s="11">
        <v>4067</v>
      </c>
      <c r="C213" s="6" t="s">
        <v>805</v>
      </c>
      <c r="D213" s="6" t="s">
        <v>22</v>
      </c>
      <c r="E213" s="12" t="s">
        <v>54</v>
      </c>
      <c r="F213" s="6" t="s">
        <v>29</v>
      </c>
      <c r="G213" s="13" t="s">
        <v>271</v>
      </c>
      <c r="H213" s="12" t="s">
        <v>362</v>
      </c>
      <c r="I213" s="4" t="s">
        <v>17</v>
      </c>
      <c r="J213" s="4" t="s">
        <v>230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8" t="s">
        <v>398</v>
      </c>
      <c r="P213" s="10" t="s">
        <v>22</v>
      </c>
      <c r="Q213" s="58">
        <v>620306.36</v>
      </c>
      <c r="R213" s="58">
        <v>1727.87</v>
      </c>
      <c r="S213" s="59">
        <v>1.3603726212544187E-2</v>
      </c>
      <c r="T213" s="59">
        <v>5.2089965157553707E-5</v>
      </c>
      <c r="U213" s="59">
        <v>3.7632727735891408E-4</v>
      </c>
      <c r="V213" s="59">
        <v>1.2806694250314713E-3</v>
      </c>
      <c r="W213" s="59">
        <v>5.1190469265358337E-3</v>
      </c>
      <c r="X213" s="59">
        <v>1.2089759434873962E-2</v>
      </c>
      <c r="Y213" s="59">
        <v>2.6130283216637865E-2</v>
      </c>
      <c r="Z213" s="59">
        <v>6.0654610634353519E-2</v>
      </c>
      <c r="AA213" s="60">
        <v>8.3922488692608307E-2</v>
      </c>
      <c r="AB213" s="59">
        <v>0.12722706070391754</v>
      </c>
    </row>
    <row r="214" spans="1:28" s="3" customFormat="1" ht="15.75" x14ac:dyDescent="0.45">
      <c r="A214" s="4" t="s">
        <v>215</v>
      </c>
      <c r="B214" s="5">
        <v>4076</v>
      </c>
      <c r="C214" s="14" t="s">
        <v>135</v>
      </c>
      <c r="D214" s="6" t="s">
        <v>22</v>
      </c>
      <c r="E214" s="6" t="s">
        <v>54</v>
      </c>
      <c r="F214" s="6" t="s">
        <v>29</v>
      </c>
      <c r="G214" s="7" t="s">
        <v>55</v>
      </c>
      <c r="H214" s="8" t="s">
        <v>136</v>
      </c>
      <c r="I214" s="5" t="s">
        <v>17</v>
      </c>
      <c r="J214" s="4" t="s">
        <v>230</v>
      </c>
      <c r="K214" s="5" t="s">
        <v>18</v>
      </c>
      <c r="L214" s="9">
        <v>0.03</v>
      </c>
      <c r="M214" s="9">
        <v>1.4999999999999999E-2</v>
      </c>
      <c r="N214" s="9">
        <v>5.4999999999999997E-3</v>
      </c>
      <c r="O214" s="8" t="s">
        <v>398</v>
      </c>
      <c r="P214" s="10" t="s">
        <v>22</v>
      </c>
      <c r="Q214" s="58">
        <v>3771959386.6999998</v>
      </c>
      <c r="R214" s="58">
        <v>1631.93</v>
      </c>
      <c r="S214" s="59">
        <v>2.0153904819058696E-2</v>
      </c>
      <c r="T214" s="59">
        <v>8.5795353568841605E-5</v>
      </c>
      <c r="U214" s="59">
        <v>5.6406766359499495E-4</v>
      </c>
      <c r="V214" s="59">
        <v>2.1431554125420703E-3</v>
      </c>
      <c r="W214" s="59">
        <v>7.8930302936725885E-3</v>
      </c>
      <c r="X214" s="59">
        <v>1.7952156691513566E-2</v>
      </c>
      <c r="Y214" s="59">
        <v>3.805737548502014E-2</v>
      </c>
      <c r="Z214" s="59">
        <v>8.0083127610147395E-2</v>
      </c>
      <c r="AA214" s="60">
        <v>0.10046933793680123</v>
      </c>
      <c r="AB214" s="59">
        <v>0.1449890547822183</v>
      </c>
    </row>
    <row r="215" spans="1:28" s="3" customFormat="1" ht="15.75" x14ac:dyDescent="0.25">
      <c r="A215" s="4" t="s">
        <v>216</v>
      </c>
      <c r="B215" s="5">
        <v>4077</v>
      </c>
      <c r="C215" s="22" t="s">
        <v>137</v>
      </c>
      <c r="D215" s="6" t="s">
        <v>22</v>
      </c>
      <c r="E215" s="6" t="s">
        <v>54</v>
      </c>
      <c r="F215" s="6" t="s">
        <v>227</v>
      </c>
      <c r="G215" s="7" t="s">
        <v>15</v>
      </c>
      <c r="H215" s="8" t="s">
        <v>138</v>
      </c>
      <c r="I215" s="5" t="s">
        <v>17</v>
      </c>
      <c r="J215" s="4" t="s">
        <v>231</v>
      </c>
      <c r="K215" s="5" t="s">
        <v>18</v>
      </c>
      <c r="L215" s="9">
        <v>0.03</v>
      </c>
      <c r="M215" s="9">
        <v>1.4999999999999999E-2</v>
      </c>
      <c r="N215" s="9">
        <v>4.0000000000000001E-3</v>
      </c>
      <c r="O215" s="8" t="s">
        <v>398</v>
      </c>
      <c r="P215" s="10" t="s">
        <v>22</v>
      </c>
      <c r="Q215" s="58">
        <v>3485241960.0799999</v>
      </c>
      <c r="R215" s="58">
        <v>3350.99</v>
      </c>
      <c r="S215" s="59">
        <v>1.3884602583885472E-2</v>
      </c>
      <c r="T215" s="59">
        <v>5.9687416997131452E-5</v>
      </c>
      <c r="U215" s="59">
        <v>4.1497492237875348E-4</v>
      </c>
      <c r="V215" s="59">
        <v>1.7158657798370172E-3</v>
      </c>
      <c r="W215" s="59">
        <v>6.0404639028241542E-3</v>
      </c>
      <c r="X215" s="59">
        <v>1.2450978614892706E-2</v>
      </c>
      <c r="Y215" s="59">
        <v>2.6698530876112528E-2</v>
      </c>
      <c r="Z215" s="59">
        <v>5.8660921047227553E-2</v>
      </c>
      <c r="AA215" s="60">
        <v>8.0379020401846732E-2</v>
      </c>
      <c r="AB215" s="59">
        <v>0.11166438317536879</v>
      </c>
    </row>
    <row r="216" spans="1:28" s="3" customFormat="1" ht="15.75" x14ac:dyDescent="0.25">
      <c r="A216" s="4" t="s">
        <v>684</v>
      </c>
      <c r="B216" s="5">
        <v>4079</v>
      </c>
      <c r="C216" s="22" t="s">
        <v>685</v>
      </c>
      <c r="D216" s="6" t="s">
        <v>22</v>
      </c>
      <c r="E216" s="6" t="s">
        <v>54</v>
      </c>
      <c r="F216" s="6" t="s">
        <v>228</v>
      </c>
      <c r="G216" s="7" t="s">
        <v>19</v>
      </c>
      <c r="H216" s="8" t="s">
        <v>686</v>
      </c>
      <c r="I216" s="5" t="s">
        <v>17</v>
      </c>
      <c r="J216" s="4" t="s">
        <v>230</v>
      </c>
      <c r="K216" s="5" t="s">
        <v>18</v>
      </c>
      <c r="L216" s="9">
        <v>0</v>
      </c>
      <c r="M216" s="9">
        <v>0</v>
      </c>
      <c r="N216" s="9">
        <v>0.02</v>
      </c>
      <c r="O216" s="8" t="s">
        <v>398</v>
      </c>
      <c r="P216" s="10" t="s">
        <v>22</v>
      </c>
      <c r="Q216" s="58">
        <v>1416747.45</v>
      </c>
      <c r="R216" s="58">
        <v>1914.52</v>
      </c>
      <c r="S216" s="59">
        <v>5.1223623595042893E-2</v>
      </c>
      <c r="T216" s="59">
        <v>6.4287170266923372E-4</v>
      </c>
      <c r="U216" s="59">
        <v>4.2382660875768061E-3</v>
      </c>
      <c r="V216" s="59">
        <v>1.0508759058592578E-2</v>
      </c>
      <c r="W216" s="59">
        <v>3.5452170667993506E-2</v>
      </c>
      <c r="X216" s="59">
        <v>4.2080110602489611E-2</v>
      </c>
      <c r="Y216" s="59">
        <v>7.8068337950762359E-2</v>
      </c>
      <c r="Z216" s="59">
        <v>0.13890376081188802</v>
      </c>
      <c r="AA216" s="60">
        <v>0.14915097567270699</v>
      </c>
      <c r="AB216" s="59" t="s">
        <v>19</v>
      </c>
    </row>
    <row r="217" spans="1:28" s="2" customFormat="1" ht="15.75" x14ac:dyDescent="0.25">
      <c r="A217" s="4" t="s">
        <v>217</v>
      </c>
      <c r="B217" s="5">
        <v>4102</v>
      </c>
      <c r="C217" s="6" t="s">
        <v>143</v>
      </c>
      <c r="D217" s="6" t="s">
        <v>221</v>
      </c>
      <c r="E217" s="6" t="s">
        <v>54</v>
      </c>
      <c r="F217" s="6" t="s">
        <v>227</v>
      </c>
      <c r="G217" s="7" t="s">
        <v>19</v>
      </c>
      <c r="H217" s="8" t="s">
        <v>144</v>
      </c>
      <c r="I217" s="5" t="s">
        <v>17</v>
      </c>
      <c r="J217" s="4" t="s">
        <v>230</v>
      </c>
      <c r="K217" s="5" t="s">
        <v>18</v>
      </c>
      <c r="L217" s="9">
        <v>0</v>
      </c>
      <c r="M217" s="9">
        <v>0</v>
      </c>
      <c r="N217" s="9">
        <v>8.0000000000000002E-3</v>
      </c>
      <c r="O217" s="12" t="s">
        <v>808</v>
      </c>
      <c r="P217" s="10" t="s">
        <v>221</v>
      </c>
      <c r="Q217" s="58">
        <v>1730530170.26</v>
      </c>
      <c r="R217" s="58">
        <v>150.35</v>
      </c>
      <c r="S217" s="59">
        <v>1.6015677794296558E-2</v>
      </c>
      <c r="T217" s="59">
        <v>6.6515897299394071E-5</v>
      </c>
      <c r="U217" s="59">
        <v>3.9922815889282241E-4</v>
      </c>
      <c r="V217" s="59">
        <v>1.7990405117269575E-3</v>
      </c>
      <c r="W217" s="59">
        <v>6.2914128907034187E-3</v>
      </c>
      <c r="X217" s="59">
        <v>1.4370530292807958E-2</v>
      </c>
      <c r="Y217" s="59">
        <v>3.0429716948804041E-2</v>
      </c>
      <c r="Z217" s="59">
        <v>6.5405328798185863E-2</v>
      </c>
      <c r="AA217" s="60">
        <v>9.2104307401757887E-2</v>
      </c>
      <c r="AB217" s="59">
        <v>0.13011124473842456</v>
      </c>
    </row>
    <row r="218" spans="1:28" s="2" customFormat="1" ht="15.75" x14ac:dyDescent="0.25">
      <c r="A218" s="4" t="s">
        <v>218</v>
      </c>
      <c r="B218" s="11">
        <v>4109</v>
      </c>
      <c r="C218" s="6" t="s">
        <v>638</v>
      </c>
      <c r="D218" s="6" t="s">
        <v>226</v>
      </c>
      <c r="E218" s="12" t="s">
        <v>54</v>
      </c>
      <c r="F218" s="6" t="s">
        <v>227</v>
      </c>
      <c r="G218" s="13" t="s">
        <v>310</v>
      </c>
      <c r="H218" s="12" t="s">
        <v>113</v>
      </c>
      <c r="I218" s="4" t="s">
        <v>17</v>
      </c>
      <c r="J218" s="4" t="s">
        <v>230</v>
      </c>
      <c r="K218" s="11" t="s">
        <v>18</v>
      </c>
      <c r="L218" s="9">
        <v>0</v>
      </c>
      <c r="M218" s="9">
        <v>0</v>
      </c>
      <c r="N218" s="9">
        <v>0.01</v>
      </c>
      <c r="O218" s="8" t="s">
        <v>773</v>
      </c>
      <c r="P218" s="10" t="s">
        <v>226</v>
      </c>
      <c r="Q218" s="58">
        <v>142619043.03999999</v>
      </c>
      <c r="R218" s="58">
        <v>98.08</v>
      </c>
      <c r="S218" s="59">
        <v>4.3071360204190119E-2</v>
      </c>
      <c r="T218" s="59">
        <v>0</v>
      </c>
      <c r="U218" s="59">
        <v>4.0799673602603058E-4</v>
      </c>
      <c r="V218" s="59">
        <v>1.5317063208413301E-3</v>
      </c>
      <c r="W218" s="59">
        <v>5.2270165009737132E-3</v>
      </c>
      <c r="X218" s="59">
        <v>4.1631265930331368E-2</v>
      </c>
      <c r="Y218" s="59">
        <v>5.6099924625820967E-2</v>
      </c>
      <c r="Z218" s="59">
        <v>0.13663228647583719</v>
      </c>
      <c r="AA218" s="60">
        <v>0.21251081715910491</v>
      </c>
      <c r="AB218" s="59">
        <v>0.32683982683982676</v>
      </c>
    </row>
    <row r="219" spans="1:28" s="2" customFormat="1" ht="15.75" x14ac:dyDescent="0.25">
      <c r="A219" s="4" t="s">
        <v>219</v>
      </c>
      <c r="B219" s="5">
        <v>4111</v>
      </c>
      <c r="C219" s="6" t="s">
        <v>145</v>
      </c>
      <c r="D219" s="6" t="s">
        <v>22</v>
      </c>
      <c r="E219" s="6" t="s">
        <v>54</v>
      </c>
      <c r="F219" s="6" t="s">
        <v>229</v>
      </c>
      <c r="G219" s="7" t="s">
        <v>19</v>
      </c>
      <c r="H219" s="8" t="s">
        <v>292</v>
      </c>
      <c r="I219" s="5" t="s">
        <v>17</v>
      </c>
      <c r="J219" s="4" t="s">
        <v>231</v>
      </c>
      <c r="K219" s="5" t="s">
        <v>18</v>
      </c>
      <c r="L219" s="9">
        <v>0.03</v>
      </c>
      <c r="M219" s="9">
        <v>1.4999999999999999E-2</v>
      </c>
      <c r="N219" s="9">
        <v>0.02</v>
      </c>
      <c r="O219" s="8" t="s">
        <v>398</v>
      </c>
      <c r="P219" s="10" t="s">
        <v>22</v>
      </c>
      <c r="Q219" s="58">
        <v>1348920741.8800001</v>
      </c>
      <c r="R219" s="58">
        <v>3063.99</v>
      </c>
      <c r="S219" s="59">
        <v>0.30367020099732778</v>
      </c>
      <c r="T219" s="59">
        <v>1.8506832160034576E-3</v>
      </c>
      <c r="U219" s="59">
        <v>5.170213533755577E-3</v>
      </c>
      <c r="V219" s="59">
        <v>4.2900662026242778E-2</v>
      </c>
      <c r="W219" s="59">
        <v>0.12040355136906156</v>
      </c>
      <c r="X219" s="59">
        <v>0.18548855133135747</v>
      </c>
      <c r="Y219" s="59">
        <v>0.45465810200680801</v>
      </c>
      <c r="Z219" s="59">
        <v>0.7064543616648008</v>
      </c>
      <c r="AA219" s="60">
        <v>0.70827154023706251</v>
      </c>
      <c r="AB219" s="59">
        <v>1.1709024436902624</v>
      </c>
    </row>
    <row r="220" spans="1:28" s="2" customFormat="1" ht="15.75" x14ac:dyDescent="0.25">
      <c r="A220" s="4" t="s">
        <v>220</v>
      </c>
      <c r="B220" s="5">
        <v>4112</v>
      </c>
      <c r="C220" s="6" t="s">
        <v>146</v>
      </c>
      <c r="D220" s="6" t="s">
        <v>430</v>
      </c>
      <c r="E220" s="6" t="s">
        <v>54</v>
      </c>
      <c r="F220" s="6" t="s">
        <v>29</v>
      </c>
      <c r="G220" s="6" t="s">
        <v>278</v>
      </c>
      <c r="H220" s="8" t="s">
        <v>147</v>
      </c>
      <c r="I220" s="5" t="s">
        <v>17</v>
      </c>
      <c r="J220" s="4" t="s">
        <v>230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266</v>
      </c>
      <c r="P220" s="10" t="s">
        <v>99</v>
      </c>
      <c r="Q220" s="58">
        <v>188120896.50999999</v>
      </c>
      <c r="R220" s="58">
        <v>146.46</v>
      </c>
      <c r="S220" s="59">
        <v>8.2610491532425796E-3</v>
      </c>
      <c r="T220" s="59">
        <v>6.8282690338131286E-5</v>
      </c>
      <c r="U220" s="59">
        <v>2.0487604998976395E-4</v>
      </c>
      <c r="V220" s="59">
        <v>7.5162282200214308E-4</v>
      </c>
      <c r="W220" s="59">
        <v>3.0132858512532373E-3</v>
      </c>
      <c r="X220" s="59">
        <v>7.1516985284006363E-3</v>
      </c>
      <c r="Y220" s="59">
        <v>1.9419503027772123E-2</v>
      </c>
      <c r="Z220" s="59">
        <v>5.3138707125907923E-2</v>
      </c>
      <c r="AA220" s="60">
        <v>7.2103067125393411E-2</v>
      </c>
      <c r="AB220" s="59">
        <v>0.1128333713243674</v>
      </c>
    </row>
    <row r="221" spans="1:28" s="2" customFormat="1" ht="15.75" x14ac:dyDescent="0.45">
      <c r="A221" s="4" t="s">
        <v>395</v>
      </c>
      <c r="B221" s="11">
        <v>4115</v>
      </c>
      <c r="C221" s="18" t="s">
        <v>396</v>
      </c>
      <c r="D221" s="6" t="s">
        <v>22</v>
      </c>
      <c r="E221" s="12" t="s">
        <v>54</v>
      </c>
      <c r="F221" s="6" t="s">
        <v>29</v>
      </c>
      <c r="G221" s="13" t="s">
        <v>278</v>
      </c>
      <c r="H221" s="12" t="s">
        <v>397</v>
      </c>
      <c r="I221" s="5" t="s">
        <v>17</v>
      </c>
      <c r="J221" s="4" t="s">
        <v>231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6" t="s">
        <v>22</v>
      </c>
      <c r="P221" s="10" t="s">
        <v>398</v>
      </c>
      <c r="Q221" s="58">
        <v>701353338.90999997</v>
      </c>
      <c r="R221" s="58">
        <v>1662.4</v>
      </c>
      <c r="S221" s="59">
        <v>1.9452007751367545E-2</v>
      </c>
      <c r="T221" s="59">
        <v>7.2190004090838032E-5</v>
      </c>
      <c r="U221" s="59">
        <v>4.573794564406194E-4</v>
      </c>
      <c r="V221" s="59">
        <v>1.9950695863396035E-3</v>
      </c>
      <c r="W221" s="59">
        <v>8.5665056907807645E-3</v>
      </c>
      <c r="X221" s="59">
        <v>1.7461609552779721E-2</v>
      </c>
      <c r="Y221" s="59">
        <v>3.448705024331359E-2</v>
      </c>
      <c r="Z221" s="59">
        <v>8.0111753622246887E-2</v>
      </c>
      <c r="AA221" s="60">
        <v>9.8642557859814683E-2</v>
      </c>
      <c r="AB221" s="59">
        <v>0.13217827176637256</v>
      </c>
    </row>
    <row r="222" spans="1:28" s="2" customFormat="1" ht="15.75" x14ac:dyDescent="0.25">
      <c r="A222" s="4" t="s">
        <v>255</v>
      </c>
      <c r="B222" s="4">
        <v>4116</v>
      </c>
      <c r="C222" s="31" t="s">
        <v>256</v>
      </c>
      <c r="D222" s="6" t="s">
        <v>22</v>
      </c>
      <c r="E222" s="6" t="s">
        <v>54</v>
      </c>
      <c r="F222" s="6" t="s">
        <v>227</v>
      </c>
      <c r="G222" s="7" t="s">
        <v>258</v>
      </c>
      <c r="H222" s="8" t="s">
        <v>259</v>
      </c>
      <c r="I222" s="5" t="s">
        <v>17</v>
      </c>
      <c r="J222" s="4" t="s">
        <v>230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398</v>
      </c>
      <c r="P222" s="10" t="s">
        <v>257</v>
      </c>
      <c r="Q222" s="58">
        <v>641316.21</v>
      </c>
      <c r="R222" s="58">
        <v>736.74</v>
      </c>
      <c r="S222" s="59">
        <v>1.0478672335756393E-2</v>
      </c>
      <c r="T222" s="59">
        <v>5.4296185692905683E-5</v>
      </c>
      <c r="U222" s="59">
        <v>3.1228360782612348E-4</v>
      </c>
      <c r="V222" s="59">
        <v>1.2503057813051549E-3</v>
      </c>
      <c r="W222" s="59">
        <v>4.554131442596171E-3</v>
      </c>
      <c r="X222" s="59">
        <v>9.4126351268034088E-3</v>
      </c>
      <c r="Y222" s="59">
        <v>2.0641693450072007E-2</v>
      </c>
      <c r="Z222" s="59">
        <v>6.8017743759241481E-2</v>
      </c>
      <c r="AA222" s="60">
        <v>0.1983604157517202</v>
      </c>
      <c r="AB222" s="59">
        <v>0.22679588370466588</v>
      </c>
    </row>
    <row r="223" spans="1:28" s="2" customFormat="1" ht="16.5" customHeight="1" x14ac:dyDescent="0.25">
      <c r="A223" s="4" t="s">
        <v>386</v>
      </c>
      <c r="B223" s="4">
        <v>4119</v>
      </c>
      <c r="C223" s="22" t="s">
        <v>272</v>
      </c>
      <c r="D223" s="6" t="s">
        <v>22</v>
      </c>
      <c r="E223" s="12" t="s">
        <v>54</v>
      </c>
      <c r="F223" s="6" t="s">
        <v>227</v>
      </c>
      <c r="G223" s="7" t="s">
        <v>19</v>
      </c>
      <c r="H223" s="6" t="s">
        <v>274</v>
      </c>
      <c r="I223" s="5" t="s">
        <v>17</v>
      </c>
      <c r="J223" s="4" t="s">
        <v>230</v>
      </c>
      <c r="K223" s="5" t="s">
        <v>273</v>
      </c>
      <c r="L223" s="9">
        <v>0.03</v>
      </c>
      <c r="M223" s="9">
        <v>1.4999999999999999E-2</v>
      </c>
      <c r="N223" s="9">
        <v>0.02</v>
      </c>
      <c r="O223" s="8" t="s">
        <v>398</v>
      </c>
      <c r="P223" s="24" t="s">
        <v>275</v>
      </c>
      <c r="Q223" s="58">
        <v>537173.64</v>
      </c>
      <c r="R223" s="58">
        <v>1323</v>
      </c>
      <c r="S223" s="59">
        <v>1.1189580849307608E-2</v>
      </c>
      <c r="T223" s="59">
        <v>4.5353530772329379E-5</v>
      </c>
      <c r="U223" s="59">
        <v>2.8730852399034429E-4</v>
      </c>
      <c r="V223" s="59">
        <v>1.3245033112582781E-3</v>
      </c>
      <c r="W223" s="59">
        <v>4.4109050326831701E-3</v>
      </c>
      <c r="X223" s="59">
        <v>9.9776323925705457E-3</v>
      </c>
      <c r="Y223" s="59">
        <v>2.1093333950774444E-2</v>
      </c>
      <c r="Z223" s="59">
        <v>4.8718233270447261E-2</v>
      </c>
      <c r="AA223" s="60">
        <v>6.8598706050546465E-2</v>
      </c>
      <c r="AB223" s="59">
        <v>9.1062033020501809E-2</v>
      </c>
    </row>
    <row r="224" spans="1:28" s="2" customFormat="1" ht="15.75" x14ac:dyDescent="0.25">
      <c r="A224" s="32" t="s">
        <v>314</v>
      </c>
      <c r="B224" s="4">
        <v>4123</v>
      </c>
      <c r="C224" s="6" t="s">
        <v>315</v>
      </c>
      <c r="D224" s="6" t="s">
        <v>226</v>
      </c>
      <c r="E224" s="6" t="s">
        <v>54</v>
      </c>
      <c r="F224" s="6" t="s">
        <v>29</v>
      </c>
      <c r="G224" s="6" t="s">
        <v>278</v>
      </c>
      <c r="H224" s="6" t="s">
        <v>300</v>
      </c>
      <c r="I224" s="4" t="s">
        <v>17</v>
      </c>
      <c r="J224" s="4" t="s">
        <v>230</v>
      </c>
      <c r="K224" s="4" t="s">
        <v>18</v>
      </c>
      <c r="L224" s="9">
        <v>0.03</v>
      </c>
      <c r="M224" s="9">
        <v>0.02</v>
      </c>
      <c r="N224" s="9">
        <v>0.02</v>
      </c>
      <c r="O224" s="8" t="s">
        <v>773</v>
      </c>
      <c r="P224" s="24" t="s">
        <v>867</v>
      </c>
      <c r="Q224" s="58">
        <v>1207500.3400000001</v>
      </c>
      <c r="R224" s="58">
        <v>120.75</v>
      </c>
      <c r="S224" s="59">
        <v>1.3513513513513509E-2</v>
      </c>
      <c r="T224" s="59">
        <v>8.2822594003686571E-5</v>
      </c>
      <c r="U224" s="59">
        <v>3.313727114572633E-4</v>
      </c>
      <c r="V224" s="59">
        <v>1.1607661056297204E-3</v>
      </c>
      <c r="W224" s="59">
        <v>4.742885671492704E-3</v>
      </c>
      <c r="X224" s="59">
        <v>1.2154233025984937E-2</v>
      </c>
      <c r="Y224" s="59">
        <v>2.4868443388219377E-2</v>
      </c>
      <c r="Z224" s="59">
        <v>5.458515283842795E-2</v>
      </c>
      <c r="AA224" s="60">
        <v>6.8300451207643983E-2</v>
      </c>
      <c r="AB224" s="59">
        <v>9.1377440347071584E-2</v>
      </c>
    </row>
    <row r="225" spans="1:28" s="2" customFormat="1" ht="15.75" x14ac:dyDescent="0.25">
      <c r="A225" s="4" t="s">
        <v>311</v>
      </c>
      <c r="B225" s="4">
        <v>4126</v>
      </c>
      <c r="C225" s="31" t="s">
        <v>312</v>
      </c>
      <c r="D225" s="6" t="s">
        <v>221</v>
      </c>
      <c r="E225" s="6" t="s">
        <v>54</v>
      </c>
      <c r="F225" s="6" t="s">
        <v>23</v>
      </c>
      <c r="G225" s="6" t="s">
        <v>313</v>
      </c>
      <c r="H225" s="6" t="s">
        <v>97</v>
      </c>
      <c r="I225" s="4" t="s">
        <v>17</v>
      </c>
      <c r="J225" s="4" t="s">
        <v>230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122</v>
      </c>
      <c r="P225" s="10" t="s">
        <v>221</v>
      </c>
      <c r="Q225" s="58">
        <v>2508660809.5900002</v>
      </c>
      <c r="R225" s="58">
        <v>1458.44</v>
      </c>
      <c r="S225" s="59">
        <v>5.2090922862728435E-2</v>
      </c>
      <c r="T225" s="59">
        <v>9.6002194335939139E-5</v>
      </c>
      <c r="U225" s="59">
        <v>1.1738620059997642E-3</v>
      </c>
      <c r="V225" s="59">
        <v>3.4953487091981031E-3</v>
      </c>
      <c r="W225" s="59">
        <v>2.2921108742004308E-2</v>
      </c>
      <c r="X225" s="59">
        <v>4.5064669843430979E-2</v>
      </c>
      <c r="Y225" s="59">
        <v>9.1842846020243202E-2</v>
      </c>
      <c r="Z225" s="59">
        <v>0.17846119038769223</v>
      </c>
      <c r="AA225" s="60">
        <v>0.20002633008047144</v>
      </c>
      <c r="AB225" s="59">
        <v>0.21571111815014252</v>
      </c>
    </row>
    <row r="226" spans="1:28" s="3" customFormat="1" ht="15.75" x14ac:dyDescent="0.45">
      <c r="A226" s="4" t="s">
        <v>317</v>
      </c>
      <c r="B226" s="4">
        <v>4127</v>
      </c>
      <c r="C226" s="30" t="s">
        <v>318</v>
      </c>
      <c r="D226" s="6" t="s">
        <v>40</v>
      </c>
      <c r="E226" s="6" t="s">
        <v>54</v>
      </c>
      <c r="F226" s="6" t="s">
        <v>227</v>
      </c>
      <c r="G226" s="6" t="s">
        <v>310</v>
      </c>
      <c r="H226" s="6" t="s">
        <v>33</v>
      </c>
      <c r="I226" s="4" t="s">
        <v>17</v>
      </c>
      <c r="J226" s="4" t="s">
        <v>231</v>
      </c>
      <c r="K226" s="4" t="s">
        <v>18</v>
      </c>
      <c r="L226" s="9">
        <v>0.03</v>
      </c>
      <c r="M226" s="9">
        <v>1.4999999999999999E-2</v>
      </c>
      <c r="N226" s="9">
        <v>0.02</v>
      </c>
      <c r="O226" s="8" t="s">
        <v>266</v>
      </c>
      <c r="P226" s="10" t="s">
        <v>40</v>
      </c>
      <c r="Q226" s="58">
        <v>182297130.75999999</v>
      </c>
      <c r="R226" s="58">
        <v>177.89</v>
      </c>
      <c r="S226" s="59">
        <v>1.4311780134564894E-2</v>
      </c>
      <c r="T226" s="59">
        <v>5.6217674836917616E-5</v>
      </c>
      <c r="U226" s="59">
        <v>3.9365650657964898E-4</v>
      </c>
      <c r="V226" s="59">
        <v>1.5200990879404449E-3</v>
      </c>
      <c r="W226" s="59">
        <v>5.6532308214144386E-3</v>
      </c>
      <c r="X226" s="59">
        <v>1.28679610544895E-2</v>
      </c>
      <c r="Y226" s="59">
        <v>2.7375108287611784E-2</v>
      </c>
      <c r="Z226" s="59">
        <v>5.9562808982071599E-2</v>
      </c>
      <c r="AA226" s="60">
        <v>7.8317269806631437E-2</v>
      </c>
      <c r="AB226" s="59">
        <v>0.11000873580431796</v>
      </c>
    </row>
    <row r="227" spans="1:28" s="3" customFormat="1" ht="15.75" x14ac:dyDescent="0.45">
      <c r="A227" s="4" t="s">
        <v>363</v>
      </c>
      <c r="B227" s="11">
        <v>4129</v>
      </c>
      <c r="C227" s="30" t="s">
        <v>364</v>
      </c>
      <c r="D227" s="6" t="s">
        <v>22</v>
      </c>
      <c r="E227" s="12" t="s">
        <v>54</v>
      </c>
      <c r="F227" s="6" t="s">
        <v>227</v>
      </c>
      <c r="G227" s="13" t="s">
        <v>365</v>
      </c>
      <c r="H227" s="12" t="s">
        <v>366</v>
      </c>
      <c r="I227" s="4" t="s">
        <v>17</v>
      </c>
      <c r="J227" s="4" t="s">
        <v>230</v>
      </c>
      <c r="K227" s="4" t="s">
        <v>18</v>
      </c>
      <c r="L227" s="9">
        <v>0.03</v>
      </c>
      <c r="M227" s="9">
        <v>1.4999999999999999E-2</v>
      </c>
      <c r="N227" s="9">
        <v>0.02</v>
      </c>
      <c r="O227" s="8" t="s">
        <v>398</v>
      </c>
      <c r="P227" s="10" t="s">
        <v>22</v>
      </c>
      <c r="Q227" s="58">
        <v>33371627.640000001</v>
      </c>
      <c r="R227" s="58">
        <v>2996.46</v>
      </c>
      <c r="S227" s="59">
        <v>1.4085365028224842E-2</v>
      </c>
      <c r="T227" s="59">
        <v>5.6736831214626345E-5</v>
      </c>
      <c r="U227" s="59">
        <v>3.9729306539979854E-4</v>
      </c>
      <c r="V227" s="59">
        <v>1.5709816295424158E-3</v>
      </c>
      <c r="W227" s="59">
        <v>5.5876045788154586E-3</v>
      </c>
      <c r="X227" s="59">
        <v>1.2604928425634364E-2</v>
      </c>
      <c r="Y227" s="59">
        <v>2.7684224244960202E-2</v>
      </c>
      <c r="Z227" s="59">
        <v>5.8778634046026443E-2</v>
      </c>
      <c r="AA227" s="60">
        <v>8.2993895541106658E-2</v>
      </c>
      <c r="AB227" s="59">
        <v>0.10619054123397363</v>
      </c>
    </row>
    <row r="228" spans="1:28" s="3" customFormat="1" ht="15.75" x14ac:dyDescent="0.25">
      <c r="A228" s="4" t="s">
        <v>337</v>
      </c>
      <c r="B228" s="33">
        <v>4130</v>
      </c>
      <c r="C228" s="6" t="s">
        <v>338</v>
      </c>
      <c r="D228" s="34" t="s">
        <v>40</v>
      </c>
      <c r="E228" s="35" t="s">
        <v>54</v>
      </c>
      <c r="F228" s="34" t="s">
        <v>227</v>
      </c>
      <c r="G228" s="36" t="s">
        <v>290</v>
      </c>
      <c r="H228" s="35" t="s">
        <v>339</v>
      </c>
      <c r="I228" s="37" t="s">
        <v>17</v>
      </c>
      <c r="J228" s="32" t="s">
        <v>230</v>
      </c>
      <c r="K228" s="32" t="s">
        <v>18</v>
      </c>
      <c r="L228" s="38">
        <v>0</v>
      </c>
      <c r="M228" s="38">
        <v>0</v>
      </c>
      <c r="N228" s="38">
        <v>6.4999999999999997E-3</v>
      </c>
      <c r="O228" s="12" t="s">
        <v>808</v>
      </c>
      <c r="P228" s="39" t="s">
        <v>44</v>
      </c>
      <c r="Q228" s="58">
        <v>1907611272.23</v>
      </c>
      <c r="R228" s="58">
        <v>1250.6099999999999</v>
      </c>
      <c r="S228" s="59">
        <v>1.5130238561003817E-2</v>
      </c>
      <c r="T228" s="59">
        <v>6.397287550072948E-5</v>
      </c>
      <c r="U228" s="59">
        <v>4.5598540846687817E-4</v>
      </c>
      <c r="V228" s="59">
        <v>1.5616741146507599E-3</v>
      </c>
      <c r="W228" s="59">
        <v>5.968516477770771E-3</v>
      </c>
      <c r="X228" s="59">
        <v>1.347671761292718E-2</v>
      </c>
      <c r="Y228" s="59">
        <v>3.0334736651315249E-2</v>
      </c>
      <c r="Z228" s="59">
        <v>6.5709416276097055E-2</v>
      </c>
      <c r="AA228" s="60">
        <v>9.2064129656473065E-2</v>
      </c>
      <c r="AB228" s="59">
        <v>0.12787467758518062</v>
      </c>
    </row>
    <row r="229" spans="1:28" s="3" customFormat="1" ht="15.75" x14ac:dyDescent="0.25">
      <c r="A229" s="4" t="s">
        <v>343</v>
      </c>
      <c r="B229" s="11">
        <v>4131</v>
      </c>
      <c r="C229" s="6" t="s">
        <v>240</v>
      </c>
      <c r="D229" s="6" t="s">
        <v>73</v>
      </c>
      <c r="E229" s="12" t="s">
        <v>54</v>
      </c>
      <c r="F229" s="6" t="s">
        <v>227</v>
      </c>
      <c r="G229" s="13" t="s">
        <v>290</v>
      </c>
      <c r="H229" s="12" t="s">
        <v>344</v>
      </c>
      <c r="I229" s="4" t="s">
        <v>17</v>
      </c>
      <c r="J229" s="4" t="s">
        <v>230</v>
      </c>
      <c r="K229" s="11" t="s">
        <v>18</v>
      </c>
      <c r="L229" s="9">
        <v>0</v>
      </c>
      <c r="M229" s="9">
        <v>0</v>
      </c>
      <c r="N229" s="9">
        <v>0.01</v>
      </c>
      <c r="O229" s="8" t="s">
        <v>398</v>
      </c>
      <c r="P229" s="10" t="s">
        <v>345</v>
      </c>
      <c r="Q229" s="58">
        <v>1134755683.79</v>
      </c>
      <c r="R229" s="58">
        <v>138.85</v>
      </c>
      <c r="S229" s="59">
        <v>1.5505009873473303E-2</v>
      </c>
      <c r="T229" s="59">
        <v>0</v>
      </c>
      <c r="U229" s="59">
        <v>4.3230780315586337E-4</v>
      </c>
      <c r="V229" s="59">
        <v>1.5869580898795273E-3</v>
      </c>
      <c r="W229" s="59">
        <v>6.2323356764981894E-3</v>
      </c>
      <c r="X229" s="59">
        <v>1.3873676524278976E-2</v>
      </c>
      <c r="Y229" s="59">
        <v>2.9738949866508387E-2</v>
      </c>
      <c r="Z229" s="59">
        <v>6.4229324748984407E-2</v>
      </c>
      <c r="AA229" s="60">
        <v>8.7739913826870256E-2</v>
      </c>
      <c r="AB229" s="59">
        <v>0.12474686107735919</v>
      </c>
    </row>
    <row r="230" spans="1:28" s="3" customFormat="1" ht="15.75" x14ac:dyDescent="0.25">
      <c r="A230" s="4" t="s">
        <v>346</v>
      </c>
      <c r="B230" s="11">
        <v>4132</v>
      </c>
      <c r="C230" s="6" t="s">
        <v>347</v>
      </c>
      <c r="D230" s="6" t="s">
        <v>73</v>
      </c>
      <c r="E230" s="12" t="s">
        <v>54</v>
      </c>
      <c r="F230" s="6" t="s">
        <v>23</v>
      </c>
      <c r="G230" s="13" t="s">
        <v>348</v>
      </c>
      <c r="H230" s="12" t="s">
        <v>349</v>
      </c>
      <c r="I230" s="4" t="s">
        <v>17</v>
      </c>
      <c r="J230" s="4" t="s">
        <v>230</v>
      </c>
      <c r="K230" s="11" t="s">
        <v>18</v>
      </c>
      <c r="L230" s="9">
        <v>0.01</v>
      </c>
      <c r="M230" s="9">
        <v>5.0000000000000001E-3</v>
      </c>
      <c r="N230" s="9">
        <v>1.4999999999999999E-2</v>
      </c>
      <c r="O230" s="8" t="s">
        <v>398</v>
      </c>
      <c r="P230" s="10" t="s">
        <v>345</v>
      </c>
      <c r="Q230" s="58">
        <v>1528541825.6300001</v>
      </c>
      <c r="R230" s="58">
        <v>141.22999999999999</v>
      </c>
      <c r="S230" s="59">
        <v>5.5846291866028706E-2</v>
      </c>
      <c r="T230" s="59">
        <v>0</v>
      </c>
      <c r="U230" s="59">
        <v>1.4181379848258429E-3</v>
      </c>
      <c r="V230" s="59">
        <v>4.5522441140905213E-3</v>
      </c>
      <c r="W230" s="59">
        <v>2.6306227745076492E-2</v>
      </c>
      <c r="X230" s="59">
        <v>5.0037174721189515E-2</v>
      </c>
      <c r="Y230" s="59">
        <v>9.455165465395636E-2</v>
      </c>
      <c r="Z230" s="59">
        <v>0.18124790899966534</v>
      </c>
      <c r="AA230" s="60">
        <v>3.9143550879258283E-2</v>
      </c>
      <c r="AB230" s="59">
        <v>6.572592816178674E-2</v>
      </c>
    </row>
    <row r="231" spans="1:28" s="3" customFormat="1" ht="15.75" x14ac:dyDescent="0.25">
      <c r="A231" s="4" t="s">
        <v>350</v>
      </c>
      <c r="B231" s="11">
        <v>4133</v>
      </c>
      <c r="C231" s="6" t="s">
        <v>351</v>
      </c>
      <c r="D231" s="6" t="s">
        <v>73</v>
      </c>
      <c r="E231" s="12" t="s">
        <v>54</v>
      </c>
      <c r="F231" s="6" t="s">
        <v>229</v>
      </c>
      <c r="G231" s="13" t="s">
        <v>19</v>
      </c>
      <c r="H231" s="12" t="s">
        <v>352</v>
      </c>
      <c r="I231" s="4" t="s">
        <v>17</v>
      </c>
      <c r="J231" s="4" t="s">
        <v>230</v>
      </c>
      <c r="K231" s="11" t="s">
        <v>18</v>
      </c>
      <c r="L231" s="9">
        <v>0.02</v>
      </c>
      <c r="M231" s="9">
        <v>1.4999999999999999E-2</v>
      </c>
      <c r="N231" s="9">
        <v>0.02</v>
      </c>
      <c r="O231" s="8" t="s">
        <v>398</v>
      </c>
      <c r="P231" s="10" t="s">
        <v>345</v>
      </c>
      <c r="Q231" s="58">
        <v>1456033.7</v>
      </c>
      <c r="R231" s="58">
        <v>160.59</v>
      </c>
      <c r="S231" s="59">
        <v>0.21309865538601003</v>
      </c>
      <c r="T231" s="59">
        <v>0</v>
      </c>
      <c r="U231" s="59">
        <v>-2.2987077534791533E-3</v>
      </c>
      <c r="V231" s="59">
        <v>3.2135741371553443E-2</v>
      </c>
      <c r="W231" s="59">
        <v>8.3895788336933091E-2</v>
      </c>
      <c r="X231" s="59">
        <v>0.10744086614716236</v>
      </c>
      <c r="Y231" s="59">
        <v>0.31847290640394094</v>
      </c>
      <c r="Z231" s="59">
        <v>0.49191750278706803</v>
      </c>
      <c r="AA231" s="60">
        <v>0.45924579736483423</v>
      </c>
      <c r="AB231" s="59">
        <v>0.67718015665796349</v>
      </c>
    </row>
    <row r="232" spans="1:28" ht="15.75" x14ac:dyDescent="0.25">
      <c r="A232" s="4" t="s">
        <v>372</v>
      </c>
      <c r="B232" s="33">
        <v>4138</v>
      </c>
      <c r="C232" s="6" t="s">
        <v>373</v>
      </c>
      <c r="D232" s="6" t="s">
        <v>40</v>
      </c>
      <c r="E232" s="12" t="s">
        <v>54</v>
      </c>
      <c r="F232" s="34" t="s">
        <v>227</v>
      </c>
      <c r="G232" s="36" t="s">
        <v>290</v>
      </c>
      <c r="H232" s="12" t="s">
        <v>339</v>
      </c>
      <c r="I232" s="32" t="s">
        <v>17</v>
      </c>
      <c r="J232" s="4" t="s">
        <v>230</v>
      </c>
      <c r="K232" s="11" t="s">
        <v>18</v>
      </c>
      <c r="L232" s="9">
        <v>0.01</v>
      </c>
      <c r="M232" s="9">
        <v>0.01</v>
      </c>
      <c r="N232" s="9">
        <v>0.01</v>
      </c>
      <c r="O232" s="12" t="s">
        <v>266</v>
      </c>
      <c r="P232" s="10" t="s">
        <v>40</v>
      </c>
      <c r="Q232" s="58">
        <v>3005953506.4200001</v>
      </c>
      <c r="R232" s="58">
        <v>1201.58</v>
      </c>
      <c r="S232" s="59">
        <v>1.7201970776966915E-2</v>
      </c>
      <c r="T232" s="59">
        <v>6.6583437369893662E-5</v>
      </c>
      <c r="U232" s="59">
        <v>4.6627033688027299E-4</v>
      </c>
      <c r="V232" s="59">
        <v>2.0515044365868608E-3</v>
      </c>
      <c r="W232" s="59">
        <v>6.9640567516152637E-3</v>
      </c>
      <c r="X232" s="59">
        <v>1.554272771068034E-2</v>
      </c>
      <c r="Y232" s="59">
        <v>3.2684457049546624E-2</v>
      </c>
      <c r="Z232" s="59">
        <v>6.655423397834194E-2</v>
      </c>
      <c r="AA232" s="60">
        <v>9.1938459301532924E-2</v>
      </c>
      <c r="AB232" s="59">
        <v>0.12118017000867762</v>
      </c>
    </row>
    <row r="233" spans="1:28" s="2" customFormat="1" ht="15.75" x14ac:dyDescent="0.25">
      <c r="A233" s="4" t="s">
        <v>359</v>
      </c>
      <c r="B233" s="11">
        <v>4139</v>
      </c>
      <c r="C233" s="6" t="s">
        <v>705</v>
      </c>
      <c r="D233" s="6" t="s">
        <v>221</v>
      </c>
      <c r="E233" s="12" t="s">
        <v>54</v>
      </c>
      <c r="F233" s="6" t="s">
        <v>29</v>
      </c>
      <c r="G233" s="6" t="s">
        <v>278</v>
      </c>
      <c r="H233" s="12" t="s">
        <v>300</v>
      </c>
      <c r="I233" s="4" t="s">
        <v>17</v>
      </c>
      <c r="J233" s="4" t="s">
        <v>230</v>
      </c>
      <c r="K233" s="11" t="s">
        <v>18</v>
      </c>
      <c r="L233" s="9">
        <v>0.01</v>
      </c>
      <c r="M233" s="9">
        <v>0.01</v>
      </c>
      <c r="N233" s="9">
        <v>0.01</v>
      </c>
      <c r="O233" s="12" t="s">
        <v>122</v>
      </c>
      <c r="P233" s="10" t="s">
        <v>221</v>
      </c>
      <c r="Q233" s="58">
        <v>4896619578.29</v>
      </c>
      <c r="R233" s="58">
        <v>1285.95</v>
      </c>
      <c r="S233" s="59">
        <v>2.0579038427961511E-2</v>
      </c>
      <c r="T233" s="59">
        <v>8.5547190941429212E-5</v>
      </c>
      <c r="U233" s="59">
        <v>5.4464112040462595E-4</v>
      </c>
      <c r="V233" s="59">
        <v>2.119651192693459E-3</v>
      </c>
      <c r="W233" s="59">
        <v>8.1533456156168641E-3</v>
      </c>
      <c r="X233" s="59">
        <v>1.8453253078842081E-2</v>
      </c>
      <c r="Y233" s="59">
        <v>3.850533405477001E-2</v>
      </c>
      <c r="Z233" s="59">
        <v>8.2312839287968648E-2</v>
      </c>
      <c r="AA233" s="60">
        <v>0.104625692565391</v>
      </c>
      <c r="AB233" s="59">
        <v>0.15207848055903958</v>
      </c>
    </row>
    <row r="234" spans="1:28" s="2" customFormat="1" ht="15.75" x14ac:dyDescent="0.25">
      <c r="A234" s="4" t="s">
        <v>370</v>
      </c>
      <c r="B234" s="11">
        <v>4140</v>
      </c>
      <c r="C234" s="6" t="s">
        <v>371</v>
      </c>
      <c r="D234" s="6" t="s">
        <v>430</v>
      </c>
      <c r="E234" s="12" t="s">
        <v>54</v>
      </c>
      <c r="F234" s="6" t="s">
        <v>29</v>
      </c>
      <c r="G234" s="6" t="s">
        <v>278</v>
      </c>
      <c r="H234" s="12" t="s">
        <v>295</v>
      </c>
      <c r="I234" s="4" t="s">
        <v>17</v>
      </c>
      <c r="J234" s="4" t="s">
        <v>230</v>
      </c>
      <c r="K234" s="11" t="s">
        <v>18</v>
      </c>
      <c r="L234" s="9">
        <v>0.03</v>
      </c>
      <c r="M234" s="9">
        <v>1.4999999999999999E-2</v>
      </c>
      <c r="N234" s="9">
        <v>0.02</v>
      </c>
      <c r="O234" s="12" t="s">
        <v>122</v>
      </c>
      <c r="P234" s="10" t="s">
        <v>99</v>
      </c>
      <c r="Q234" s="58">
        <v>651281.64</v>
      </c>
      <c r="R234" s="58">
        <v>124.86</v>
      </c>
      <c r="S234" s="59">
        <v>1.380318285157521E-2</v>
      </c>
      <c r="T234" s="59">
        <v>0</v>
      </c>
      <c r="U234" s="59">
        <v>3.2046146450894294E-4</v>
      </c>
      <c r="V234" s="59">
        <v>1.1225144323284203E-3</v>
      </c>
      <c r="W234" s="59">
        <v>4.7477267240685879E-3</v>
      </c>
      <c r="X234" s="59">
        <v>1.2487836522867389E-2</v>
      </c>
      <c r="Y234" s="59">
        <v>2.5881192999753562E-2</v>
      </c>
      <c r="Z234" s="59">
        <v>5.849440488301124E-2</v>
      </c>
      <c r="AA234" s="60">
        <v>7.8983753888696856E-2</v>
      </c>
      <c r="AB234" s="59">
        <v>0.10868407032498663</v>
      </c>
    </row>
    <row r="235" spans="1:28" s="2" customFormat="1" ht="15.75" x14ac:dyDescent="0.45">
      <c r="A235" s="4" t="s">
        <v>449</v>
      </c>
      <c r="B235" s="11">
        <v>4150</v>
      </c>
      <c r="C235" s="21" t="s">
        <v>450</v>
      </c>
      <c r="D235" s="6" t="s">
        <v>40</v>
      </c>
      <c r="E235" s="6" t="s">
        <v>54</v>
      </c>
      <c r="F235" s="6" t="s">
        <v>23</v>
      </c>
      <c r="G235" s="13" t="s">
        <v>439</v>
      </c>
      <c r="H235" s="12" t="s">
        <v>349</v>
      </c>
      <c r="I235" s="4" t="s">
        <v>17</v>
      </c>
      <c r="J235" s="4" t="s">
        <v>231</v>
      </c>
      <c r="K235" s="4" t="s">
        <v>112</v>
      </c>
      <c r="L235" s="9">
        <v>0.03</v>
      </c>
      <c r="M235" s="9">
        <v>1.4999999999999999E-2</v>
      </c>
      <c r="N235" s="9">
        <v>0.02</v>
      </c>
      <c r="O235" s="12" t="s">
        <v>808</v>
      </c>
      <c r="P235" s="10" t="s">
        <v>44</v>
      </c>
      <c r="Q235" s="58">
        <v>1963588341.73</v>
      </c>
      <c r="R235" s="58">
        <v>1164.8900000000001</v>
      </c>
      <c r="S235" s="59">
        <v>6.4345156896372033E-2</v>
      </c>
      <c r="T235" s="59">
        <v>8.5845752351262164E-6</v>
      </c>
      <c r="U235" s="59">
        <v>4.8096330078267323E-4</v>
      </c>
      <c r="V235" s="59">
        <v>4.440650490627712E-3</v>
      </c>
      <c r="W235" s="59">
        <v>2.684143718486701E-2</v>
      </c>
      <c r="X235" s="59">
        <v>5.7452714876740536E-2</v>
      </c>
      <c r="Y235" s="59">
        <v>0.11239900162310264</v>
      </c>
      <c r="Z235" s="59">
        <v>0.21899752344982829</v>
      </c>
      <c r="AA235" s="60">
        <v>0.13513247083209684</v>
      </c>
      <c r="AB235" s="59">
        <v>0.17877720746683332</v>
      </c>
    </row>
    <row r="236" spans="1:28" ht="18" x14ac:dyDescent="0.45">
      <c r="A236" s="4" t="s">
        <v>451</v>
      </c>
      <c r="B236" s="11">
        <v>4151</v>
      </c>
      <c r="C236" s="21" t="s">
        <v>452</v>
      </c>
      <c r="D236" s="6" t="s">
        <v>40</v>
      </c>
      <c r="E236" s="6" t="s">
        <v>54</v>
      </c>
      <c r="F236" s="6" t="s">
        <v>23</v>
      </c>
      <c r="G236" s="13" t="s">
        <v>453</v>
      </c>
      <c r="H236" s="12" t="s">
        <v>349</v>
      </c>
      <c r="I236" s="4" t="s">
        <v>17</v>
      </c>
      <c r="J236" s="4" t="s">
        <v>230</v>
      </c>
      <c r="K236" s="4" t="s">
        <v>18</v>
      </c>
      <c r="L236" s="9">
        <v>0.03</v>
      </c>
      <c r="M236" s="9">
        <v>1.4999999999999999E-2</v>
      </c>
      <c r="N236" s="9">
        <v>0.02</v>
      </c>
      <c r="O236" s="12" t="s">
        <v>808</v>
      </c>
      <c r="P236" s="10" t="s">
        <v>44</v>
      </c>
      <c r="Q236" s="58">
        <v>188261042.02000001</v>
      </c>
      <c r="R236" s="58">
        <v>1242.01</v>
      </c>
      <c r="S236" s="59">
        <v>4.26544660846205E-2</v>
      </c>
      <c r="T236" s="59">
        <v>1.0468000128827403E-4</v>
      </c>
      <c r="U236" s="59">
        <v>-2.4153811471428227E-5</v>
      </c>
      <c r="V236" s="59">
        <v>5.586546947235543E-3</v>
      </c>
      <c r="W236" s="59">
        <v>1.9679156677941633E-2</v>
      </c>
      <c r="X236" s="59">
        <v>3.81574108127989E-2</v>
      </c>
      <c r="Y236" s="59">
        <v>8.0102617618923289E-2</v>
      </c>
      <c r="Z236" s="59">
        <v>0.16139740604632452</v>
      </c>
      <c r="AA236" s="60">
        <v>0.1414379060940531</v>
      </c>
      <c r="AB236" s="59">
        <v>0.1775173734558245</v>
      </c>
    </row>
    <row r="237" spans="1:28" ht="18" x14ac:dyDescent="0.45">
      <c r="A237" s="4" t="s">
        <v>554</v>
      </c>
      <c r="B237" s="11">
        <v>4159</v>
      </c>
      <c r="C237" s="18" t="s">
        <v>555</v>
      </c>
      <c r="D237" s="6" t="s">
        <v>22</v>
      </c>
      <c r="E237" s="12" t="s">
        <v>54</v>
      </c>
      <c r="F237" s="6" t="s">
        <v>23</v>
      </c>
      <c r="G237" s="13" t="s">
        <v>439</v>
      </c>
      <c r="H237" s="6" t="s">
        <v>556</v>
      </c>
      <c r="I237" s="4" t="s">
        <v>17</v>
      </c>
      <c r="J237" s="4" t="s">
        <v>231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398</v>
      </c>
      <c r="P237" s="8" t="s">
        <v>22</v>
      </c>
      <c r="Q237" s="58">
        <v>1681103219.48</v>
      </c>
      <c r="R237" s="58">
        <v>1215.04</v>
      </c>
      <c r="S237" s="59">
        <v>4.8216365440193129E-2</v>
      </c>
      <c r="T237" s="59">
        <v>1.3170025023035564E-4</v>
      </c>
      <c r="U237" s="59">
        <v>4.7757851226053324E-4</v>
      </c>
      <c r="V237" s="59">
        <v>3.2449571054652872E-3</v>
      </c>
      <c r="W237" s="59">
        <v>2.052746514362511E-2</v>
      </c>
      <c r="X237" s="59">
        <v>4.5537466010394864E-2</v>
      </c>
      <c r="Y237" s="59">
        <v>9.074913595762818E-2</v>
      </c>
      <c r="Z237" s="59">
        <v>0.17875783387337743</v>
      </c>
      <c r="AA237" s="60">
        <v>0.16181715607997632</v>
      </c>
      <c r="AB237" s="59" t="s">
        <v>19</v>
      </c>
    </row>
    <row r="238" spans="1:28" ht="18" x14ac:dyDescent="0.45">
      <c r="A238" s="4" t="s">
        <v>552</v>
      </c>
      <c r="B238" s="11">
        <v>4160</v>
      </c>
      <c r="C238" s="18" t="s">
        <v>551</v>
      </c>
      <c r="D238" s="6" t="s">
        <v>22</v>
      </c>
      <c r="E238" s="12" t="s">
        <v>54</v>
      </c>
      <c r="F238" s="6" t="s">
        <v>227</v>
      </c>
      <c r="G238" s="13" t="s">
        <v>290</v>
      </c>
      <c r="H238" s="6" t="s">
        <v>550</v>
      </c>
      <c r="I238" s="4" t="s">
        <v>17</v>
      </c>
      <c r="J238" s="4" t="s">
        <v>230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6" t="s">
        <v>122</v>
      </c>
      <c r="P238" s="8" t="s">
        <v>22</v>
      </c>
      <c r="Q238" s="58">
        <v>218294435.06999999</v>
      </c>
      <c r="R238" s="58">
        <v>1114.1099999999999</v>
      </c>
      <c r="S238" s="59">
        <v>1.5874897419531186E-2</v>
      </c>
      <c r="T238" s="59">
        <v>7.1811351579335598E-5</v>
      </c>
      <c r="U238" s="59">
        <v>4.6695821621959774E-4</v>
      </c>
      <c r="V238" s="59">
        <v>1.8434257144398275E-3</v>
      </c>
      <c r="W238" s="59">
        <v>6.5682483466444853E-3</v>
      </c>
      <c r="X238" s="59">
        <v>1.4302621995629832E-2</v>
      </c>
      <c r="Y238" s="59">
        <v>3.1029632234540687E-2</v>
      </c>
      <c r="Z238" s="59">
        <v>6.4758446026664113E-2</v>
      </c>
      <c r="AA238" s="60">
        <v>8.9391702275371659E-2</v>
      </c>
      <c r="AB238" s="59" t="s">
        <v>19</v>
      </c>
    </row>
    <row r="239" spans="1:28" ht="18" x14ac:dyDescent="0.45">
      <c r="A239" s="4" t="s">
        <v>548</v>
      </c>
      <c r="B239" s="11">
        <v>4161</v>
      </c>
      <c r="C239" s="18" t="s">
        <v>549</v>
      </c>
      <c r="D239" s="6" t="s">
        <v>22</v>
      </c>
      <c r="E239" s="12" t="s">
        <v>54</v>
      </c>
      <c r="F239" s="6" t="s">
        <v>29</v>
      </c>
      <c r="G239" s="13" t="s">
        <v>278</v>
      </c>
      <c r="H239" s="6" t="s">
        <v>300</v>
      </c>
      <c r="I239" s="4" t="s">
        <v>17</v>
      </c>
      <c r="J239" s="4" t="s">
        <v>230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6" t="s">
        <v>122</v>
      </c>
      <c r="P239" s="8" t="s">
        <v>22</v>
      </c>
      <c r="Q239" s="58">
        <v>1092858.3600000001</v>
      </c>
      <c r="R239" s="58">
        <v>1092.8499999999999</v>
      </c>
      <c r="S239" s="59">
        <v>1.3625064925428346E-2</v>
      </c>
      <c r="T239" s="59">
        <v>8.2360262088581338E-5</v>
      </c>
      <c r="U239" s="59">
        <v>3.9362150088778701E-4</v>
      </c>
      <c r="V239" s="59">
        <v>1.4662084765176716E-3</v>
      </c>
      <c r="W239" s="59">
        <v>5.0489258387286726E-3</v>
      </c>
      <c r="X239" s="59">
        <v>1.2057453488049029E-2</v>
      </c>
      <c r="Y239" s="59">
        <v>2.7018137393102156E-2</v>
      </c>
      <c r="Z239" s="59">
        <v>5.578151114374319E-2</v>
      </c>
      <c r="AA239" s="60">
        <v>7.1138032089544848E-2</v>
      </c>
      <c r="AB239" s="59" t="s">
        <v>19</v>
      </c>
    </row>
    <row r="240" spans="1:28" s="3" customFormat="1" ht="15.75" x14ac:dyDescent="0.45">
      <c r="A240" s="4" t="s">
        <v>566</v>
      </c>
      <c r="B240" s="11">
        <v>4166</v>
      </c>
      <c r="C240" s="18" t="s">
        <v>567</v>
      </c>
      <c r="D240" s="6" t="s">
        <v>40</v>
      </c>
      <c r="E240" s="12" t="s">
        <v>54</v>
      </c>
      <c r="F240" s="6" t="s">
        <v>228</v>
      </c>
      <c r="G240" s="13" t="s">
        <v>19</v>
      </c>
      <c r="H240" s="6" t="s">
        <v>568</v>
      </c>
      <c r="I240" s="4" t="s">
        <v>17</v>
      </c>
      <c r="J240" s="4" t="s">
        <v>231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6" t="s">
        <v>546</v>
      </c>
      <c r="P240" s="6" t="s">
        <v>40</v>
      </c>
      <c r="Q240" s="58">
        <v>5911931872.3400002</v>
      </c>
      <c r="R240" s="58">
        <v>1235.07</v>
      </c>
      <c r="S240" s="59">
        <v>0.12675503817977776</v>
      </c>
      <c r="T240" s="59">
        <v>3.2387877217528014E-5</v>
      </c>
      <c r="U240" s="59">
        <v>5.1845791174863921E-4</v>
      </c>
      <c r="V240" s="59">
        <v>1.5031476519995368E-2</v>
      </c>
      <c r="W240" s="59">
        <v>4.5862936210210641E-2</v>
      </c>
      <c r="X240" s="59">
        <v>9.197729523270616E-2</v>
      </c>
      <c r="Y240" s="59">
        <v>0.1906125281971196</v>
      </c>
      <c r="Z240" s="59">
        <v>0.31971662428140951</v>
      </c>
      <c r="AA240" s="60">
        <v>0.27991833858398263</v>
      </c>
      <c r="AB240" s="59" t="s">
        <v>19</v>
      </c>
    </row>
    <row r="241" spans="1:28" s="3" customFormat="1" ht="15.75" x14ac:dyDescent="0.25">
      <c r="A241" s="4" t="s">
        <v>609</v>
      </c>
      <c r="B241" s="5">
        <v>4168</v>
      </c>
      <c r="C241" s="15" t="s">
        <v>93</v>
      </c>
      <c r="D241" s="6" t="s">
        <v>861</v>
      </c>
      <c r="E241" s="6" t="s">
        <v>54</v>
      </c>
      <c r="F241" s="6" t="s">
        <v>227</v>
      </c>
      <c r="G241" s="7" t="s">
        <v>15</v>
      </c>
      <c r="H241" s="8" t="s">
        <v>33</v>
      </c>
      <c r="I241" s="5" t="s">
        <v>17</v>
      </c>
      <c r="J241" s="4" t="s">
        <v>230</v>
      </c>
      <c r="K241" s="5" t="s">
        <v>18</v>
      </c>
      <c r="L241" s="9">
        <v>0.03</v>
      </c>
      <c r="M241" s="9">
        <v>1.4999999999999999E-2</v>
      </c>
      <c r="N241" s="9">
        <v>5.0000000000000001E-3</v>
      </c>
      <c r="O241" s="8" t="s">
        <v>862</v>
      </c>
      <c r="P241" s="10" t="s">
        <v>862</v>
      </c>
      <c r="Q241" s="58">
        <v>3868448165.8800001</v>
      </c>
      <c r="R241" s="58">
        <v>16411.82</v>
      </c>
      <c r="S241" s="59">
        <v>1.5246180722235639E-2</v>
      </c>
      <c r="T241" s="59">
        <v>6.398237255163971E-5</v>
      </c>
      <c r="U241" s="59">
        <v>4.358514983843903E-4</v>
      </c>
      <c r="V241" s="59">
        <v>1.7096145524148668E-3</v>
      </c>
      <c r="W241" s="59">
        <v>6.185422903537653E-3</v>
      </c>
      <c r="X241" s="59">
        <v>1.3596497458260923E-2</v>
      </c>
      <c r="Y241" s="59">
        <v>3.0135497068425211E-2</v>
      </c>
      <c r="Z241" s="59">
        <v>6.5498492171953998E-2</v>
      </c>
      <c r="AA241" s="60">
        <v>9.1514070057988145E-2</v>
      </c>
      <c r="AB241" s="59">
        <v>0.12686038368053165</v>
      </c>
    </row>
    <row r="242" spans="1:28" s="3" customFormat="1" ht="15.75" x14ac:dyDescent="0.25">
      <c r="A242" s="4" t="s">
        <v>651</v>
      </c>
      <c r="B242" s="5">
        <v>4169</v>
      </c>
      <c r="C242" s="6" t="s">
        <v>95</v>
      </c>
      <c r="D242" s="6" t="s">
        <v>861</v>
      </c>
      <c r="E242" s="6" t="s">
        <v>54</v>
      </c>
      <c r="F242" s="6" t="s">
        <v>96</v>
      </c>
      <c r="G242" s="7" t="s">
        <v>19</v>
      </c>
      <c r="H242" s="8" t="s">
        <v>33</v>
      </c>
      <c r="I242" s="5" t="s">
        <v>17</v>
      </c>
      <c r="J242" s="4" t="s">
        <v>230</v>
      </c>
      <c r="K242" s="5" t="s">
        <v>18</v>
      </c>
      <c r="L242" s="9">
        <v>0.03</v>
      </c>
      <c r="M242" s="9">
        <v>1.4999999999999999E-2</v>
      </c>
      <c r="N242" s="9">
        <v>5.0000000000000001E-3</v>
      </c>
      <c r="O242" s="8" t="s">
        <v>862</v>
      </c>
      <c r="P242" s="10" t="s">
        <v>862</v>
      </c>
      <c r="Q242" s="58">
        <v>2095508660.1199999</v>
      </c>
      <c r="R242" s="58">
        <v>139933.66</v>
      </c>
      <c r="S242" s="59">
        <v>1.1288146347844188E-2</v>
      </c>
      <c r="T242" s="59">
        <v>5.2884998141122181E-5</v>
      </c>
      <c r="U242" s="59">
        <v>3.7117067602971489E-4</v>
      </c>
      <c r="V242" s="59">
        <v>1.5848289312376126E-3</v>
      </c>
      <c r="W242" s="59">
        <v>4.8427659316873728E-3</v>
      </c>
      <c r="X242" s="59">
        <v>1.009257700626578E-2</v>
      </c>
      <c r="Y242" s="59">
        <v>2.253657557051339E-2</v>
      </c>
      <c r="Z242" s="59">
        <v>4.9767568799500311E-2</v>
      </c>
      <c r="AA242" s="60">
        <v>7.0642008803319389E-2</v>
      </c>
      <c r="AB242" s="59">
        <v>9.4814067206509436E-2</v>
      </c>
    </row>
    <row r="243" spans="1:28" s="3" customFormat="1" ht="15.75" x14ac:dyDescent="0.25">
      <c r="A243" s="4" t="s">
        <v>650</v>
      </c>
      <c r="B243" s="5">
        <v>4171</v>
      </c>
      <c r="C243" s="6" t="s">
        <v>114</v>
      </c>
      <c r="D243" s="6" t="s">
        <v>861</v>
      </c>
      <c r="E243" s="6" t="s">
        <v>54</v>
      </c>
      <c r="F243" s="6" t="s">
        <v>29</v>
      </c>
      <c r="G243" s="7" t="s">
        <v>82</v>
      </c>
      <c r="H243" s="8" t="s">
        <v>115</v>
      </c>
      <c r="I243" s="5" t="s">
        <v>17</v>
      </c>
      <c r="J243" s="4" t="s">
        <v>230</v>
      </c>
      <c r="K243" s="5" t="s">
        <v>18</v>
      </c>
      <c r="L243" s="9">
        <v>0.03</v>
      </c>
      <c r="M243" s="9">
        <v>1.4999999999999999E-2</v>
      </c>
      <c r="N243" s="9">
        <v>0.02</v>
      </c>
      <c r="O243" s="8" t="s">
        <v>862</v>
      </c>
      <c r="P243" s="10" t="s">
        <v>862</v>
      </c>
      <c r="Q243" s="58">
        <v>7266095181.8999996</v>
      </c>
      <c r="R243" s="58">
        <v>1497.1</v>
      </c>
      <c r="S243" s="59">
        <v>1.9357650118814868E-2</v>
      </c>
      <c r="T243" s="59">
        <v>8.6842087683708933E-5</v>
      </c>
      <c r="U243" s="59">
        <v>5.2127887082975078E-4</v>
      </c>
      <c r="V243" s="59">
        <v>1.8201528393044606E-3</v>
      </c>
      <c r="W243" s="59">
        <v>7.7138472308229504E-3</v>
      </c>
      <c r="X243" s="59">
        <v>1.7272776690584805E-2</v>
      </c>
      <c r="Y243" s="59">
        <v>3.6363762226821805E-2</v>
      </c>
      <c r="Z243" s="59">
        <v>7.7492209035359708E-2</v>
      </c>
      <c r="AA243" s="60">
        <v>0.10130279022208476</v>
      </c>
      <c r="AB243" s="59">
        <v>0.14262381413950215</v>
      </c>
    </row>
    <row r="244" spans="1:28" s="3" customFormat="1" ht="15.75" x14ac:dyDescent="0.25">
      <c r="A244" s="4" t="s">
        <v>610</v>
      </c>
      <c r="B244" s="11">
        <v>4174</v>
      </c>
      <c r="C244" s="6" t="s">
        <v>458</v>
      </c>
      <c r="D244" s="6" t="s">
        <v>861</v>
      </c>
      <c r="E244" s="12" t="s">
        <v>54</v>
      </c>
      <c r="F244" s="6" t="s">
        <v>227</v>
      </c>
      <c r="G244" s="13" t="s">
        <v>441</v>
      </c>
      <c r="H244" s="6" t="s">
        <v>459</v>
      </c>
      <c r="I244" s="4" t="s">
        <v>17</v>
      </c>
      <c r="J244" s="4" t="s">
        <v>230</v>
      </c>
      <c r="K244" s="11" t="s">
        <v>18</v>
      </c>
      <c r="L244" s="9">
        <v>0</v>
      </c>
      <c r="M244" s="9">
        <v>0</v>
      </c>
      <c r="N244" s="9">
        <v>0.02</v>
      </c>
      <c r="O244" s="8" t="s">
        <v>862</v>
      </c>
      <c r="P244" s="19" t="s">
        <v>862</v>
      </c>
      <c r="Q244" s="58">
        <v>7102599.3700000001</v>
      </c>
      <c r="R244" s="58">
        <v>1128.23</v>
      </c>
      <c r="S244" s="59">
        <v>1.1856395906763193E-2</v>
      </c>
      <c r="T244" s="59">
        <v>5.3183474121759508E-5</v>
      </c>
      <c r="U244" s="59">
        <v>3.4579372960712521E-4</v>
      </c>
      <c r="V244" s="59">
        <v>1.3846112881322351E-3</v>
      </c>
      <c r="W244" s="59">
        <v>4.7734822374808552E-3</v>
      </c>
      <c r="X244" s="59">
        <v>1.0605612733901161E-2</v>
      </c>
      <c r="Y244" s="59">
        <v>2.3430696661828669E-2</v>
      </c>
      <c r="Z244" s="59">
        <v>5.4331878627031469E-2</v>
      </c>
      <c r="AA244" s="60">
        <v>7.8201452599388308E-2</v>
      </c>
      <c r="AB244" s="59">
        <v>0.10378124541407821</v>
      </c>
    </row>
    <row r="245" spans="1:28" ht="15.75" x14ac:dyDescent="0.25">
      <c r="A245" s="4" t="s">
        <v>680</v>
      </c>
      <c r="B245" s="11">
        <v>4176</v>
      </c>
      <c r="C245" s="6" t="s">
        <v>678</v>
      </c>
      <c r="D245" s="6" t="s">
        <v>861</v>
      </c>
      <c r="E245" s="12" t="s">
        <v>54</v>
      </c>
      <c r="F245" s="6" t="s">
        <v>29</v>
      </c>
      <c r="G245" s="13" t="s">
        <v>55</v>
      </c>
      <c r="H245" s="13" t="s">
        <v>679</v>
      </c>
      <c r="I245" s="4" t="s">
        <v>17</v>
      </c>
      <c r="J245" s="4" t="s">
        <v>230</v>
      </c>
      <c r="K245" s="11" t="s">
        <v>18</v>
      </c>
      <c r="L245" s="9">
        <v>0</v>
      </c>
      <c r="M245" s="9">
        <v>0</v>
      </c>
      <c r="N245" s="9">
        <v>7.4999999999999997E-3</v>
      </c>
      <c r="O245" s="12" t="s">
        <v>862</v>
      </c>
      <c r="P245" s="6" t="s">
        <v>862</v>
      </c>
      <c r="Q245" s="58">
        <v>773140434</v>
      </c>
      <c r="R245" s="58">
        <v>211.28</v>
      </c>
      <c r="S245" s="59">
        <v>1.8413188084449982E-2</v>
      </c>
      <c r="T245" s="59">
        <v>9.4670074789407523E-5</v>
      </c>
      <c r="U245" s="59">
        <v>5.209073258512746E-4</v>
      </c>
      <c r="V245" s="59">
        <v>1.8493053250510445E-3</v>
      </c>
      <c r="W245" s="59">
        <v>7.2943980929678241E-3</v>
      </c>
      <c r="X245" s="59">
        <v>1.6453382084095004E-2</v>
      </c>
      <c r="Y245" s="59">
        <v>3.4570561159533844E-2</v>
      </c>
      <c r="Z245" s="59">
        <v>7.3577235772357669E-2</v>
      </c>
      <c r="AA245" s="60">
        <v>9.5396101202820438E-2</v>
      </c>
      <c r="AB245" s="59" t="s">
        <v>19</v>
      </c>
    </row>
    <row r="246" spans="1:28" s="3" customFormat="1" ht="15.75" x14ac:dyDescent="0.25">
      <c r="A246" s="4" t="s">
        <v>664</v>
      </c>
      <c r="B246" s="5">
        <v>4181</v>
      </c>
      <c r="C246" s="6" t="s">
        <v>625</v>
      </c>
      <c r="D246" s="6" t="s">
        <v>775</v>
      </c>
      <c r="E246" s="6" t="s">
        <v>54</v>
      </c>
      <c r="F246" s="6" t="s">
        <v>227</v>
      </c>
      <c r="G246" s="7" t="s">
        <v>15</v>
      </c>
      <c r="H246" s="8" t="s">
        <v>16</v>
      </c>
      <c r="I246" s="5" t="s">
        <v>17</v>
      </c>
      <c r="J246" s="4" t="s">
        <v>230</v>
      </c>
      <c r="K246" s="5" t="s">
        <v>18</v>
      </c>
      <c r="L246" s="9">
        <v>0</v>
      </c>
      <c r="M246" s="9">
        <v>0</v>
      </c>
      <c r="N246" s="9">
        <v>0.02</v>
      </c>
      <c r="O246" s="8" t="s">
        <v>20</v>
      </c>
      <c r="P246" s="10" t="s">
        <v>326</v>
      </c>
      <c r="Q246" s="58">
        <v>511632791.12</v>
      </c>
      <c r="R246" s="58">
        <v>14335.26</v>
      </c>
      <c r="S246" s="59">
        <v>1.3215740711945166E-2</v>
      </c>
      <c r="T246" s="59">
        <v>5.4414251511087589E-5</v>
      </c>
      <c r="U246" s="59">
        <v>3.8242038607707609E-4</v>
      </c>
      <c r="V246" s="59">
        <v>1.4376849499953843E-3</v>
      </c>
      <c r="W246" s="59">
        <v>5.2572563391066621E-3</v>
      </c>
      <c r="X246" s="59">
        <v>1.1818331966385832E-2</v>
      </c>
      <c r="Y246" s="59">
        <v>2.5491239666583693E-2</v>
      </c>
      <c r="Z246" s="59">
        <v>5.4715452717452491E-2</v>
      </c>
      <c r="AA246" s="60">
        <v>7.4624918851735153E-2</v>
      </c>
      <c r="AB246" s="59">
        <v>9.8366157297585521E-2</v>
      </c>
    </row>
    <row r="247" spans="1:28" s="3" customFormat="1" ht="15.75" x14ac:dyDescent="0.25">
      <c r="A247" s="4" t="s">
        <v>665</v>
      </c>
      <c r="B247" s="4">
        <v>4184</v>
      </c>
      <c r="C247" s="26" t="s">
        <v>633</v>
      </c>
      <c r="D247" s="6" t="s">
        <v>775</v>
      </c>
      <c r="E247" s="12" t="s">
        <v>54</v>
      </c>
      <c r="F247" s="6" t="s">
        <v>29</v>
      </c>
      <c r="G247" s="6" t="s">
        <v>278</v>
      </c>
      <c r="H247" s="12" t="s">
        <v>300</v>
      </c>
      <c r="I247" s="4" t="s">
        <v>17</v>
      </c>
      <c r="J247" s="4" t="s">
        <v>230</v>
      </c>
      <c r="K247" s="11" t="s">
        <v>18</v>
      </c>
      <c r="L247" s="9">
        <v>0</v>
      </c>
      <c r="M247" s="9">
        <v>0</v>
      </c>
      <c r="N247" s="9">
        <v>0.02</v>
      </c>
      <c r="O247" s="8" t="s">
        <v>20</v>
      </c>
      <c r="P247" s="10" t="s">
        <v>326</v>
      </c>
      <c r="Q247" s="58">
        <v>451087470.45999998</v>
      </c>
      <c r="R247" s="58">
        <v>123.28</v>
      </c>
      <c r="S247" s="59">
        <v>1.8338014207830818E-2</v>
      </c>
      <c r="T247" s="59">
        <v>8.1122738703700138E-5</v>
      </c>
      <c r="U247" s="59">
        <v>4.8693393929558738E-4</v>
      </c>
      <c r="V247" s="59">
        <v>1.7877458150495601E-3</v>
      </c>
      <c r="W247" s="59">
        <v>7.0249959157000445E-3</v>
      </c>
      <c r="X247" s="59">
        <v>1.6239386695243579E-2</v>
      </c>
      <c r="Y247" s="59">
        <v>3.4401745259271643E-2</v>
      </c>
      <c r="Z247" s="59">
        <v>7.2186467211688962E-2</v>
      </c>
      <c r="AA247" s="60">
        <v>9.0394480806651328E-2</v>
      </c>
      <c r="AB247" s="59">
        <v>0.12471489827570478</v>
      </c>
    </row>
    <row r="248" spans="1:28" s="3" customFormat="1" ht="15.75" x14ac:dyDescent="0.45">
      <c r="A248" s="4" t="s">
        <v>781</v>
      </c>
      <c r="B248" s="5">
        <v>4189</v>
      </c>
      <c r="C248" s="18" t="s">
        <v>106</v>
      </c>
      <c r="D248" s="6" t="s">
        <v>775</v>
      </c>
      <c r="E248" s="6" t="s">
        <v>54</v>
      </c>
      <c r="F248" s="6" t="s">
        <v>227</v>
      </c>
      <c r="G248" s="13" t="s">
        <v>335</v>
      </c>
      <c r="H248" s="8" t="s">
        <v>121</v>
      </c>
      <c r="I248" s="5" t="s">
        <v>17</v>
      </c>
      <c r="J248" s="4" t="s">
        <v>230</v>
      </c>
      <c r="K248" s="5" t="s">
        <v>18</v>
      </c>
      <c r="L248" s="9">
        <v>0</v>
      </c>
      <c r="M248" s="9">
        <v>0</v>
      </c>
      <c r="N248" s="9">
        <v>0.02</v>
      </c>
      <c r="O248" s="8" t="s">
        <v>20</v>
      </c>
      <c r="P248" s="10" t="s">
        <v>20</v>
      </c>
      <c r="Q248" s="58">
        <v>288043652.86000001</v>
      </c>
      <c r="R248" s="58">
        <v>142321.93</v>
      </c>
      <c r="S248" s="59">
        <v>1.4679428886958253E-2</v>
      </c>
      <c r="T248" s="59">
        <v>5.7338091739144377E-5</v>
      </c>
      <c r="U248" s="59">
        <v>7.4914536324077892E-4</v>
      </c>
      <c r="V248" s="59">
        <v>1.8997964549053027E-3</v>
      </c>
      <c r="W248" s="59">
        <v>5.8443058655292483E-3</v>
      </c>
      <c r="X248" s="59">
        <v>1.2476728361555623E-2</v>
      </c>
      <c r="Y248" s="59">
        <v>2.8047577616286769E-2</v>
      </c>
      <c r="Z248" s="59">
        <v>5.6863725166879577E-2</v>
      </c>
      <c r="AA248" s="60">
        <v>7.6075185424248168E-2</v>
      </c>
      <c r="AB248" s="59">
        <v>0.10044502005509104</v>
      </c>
    </row>
    <row r="249" spans="1:28" s="3" customFormat="1" ht="15.75" x14ac:dyDescent="0.25">
      <c r="A249" s="4" t="s">
        <v>613</v>
      </c>
      <c r="B249" s="11">
        <v>4193</v>
      </c>
      <c r="C249" s="6" t="s">
        <v>614</v>
      </c>
      <c r="D249" s="6" t="s">
        <v>861</v>
      </c>
      <c r="E249" s="6" t="s">
        <v>54</v>
      </c>
      <c r="F249" s="6" t="s">
        <v>227</v>
      </c>
      <c r="G249" s="13" t="s">
        <v>335</v>
      </c>
      <c r="H249" s="13" t="s">
        <v>615</v>
      </c>
      <c r="I249" s="4" t="s">
        <v>17</v>
      </c>
      <c r="J249" s="4" t="s">
        <v>230</v>
      </c>
      <c r="K249" s="4" t="s">
        <v>18</v>
      </c>
      <c r="L249" s="9">
        <v>0.02</v>
      </c>
      <c r="M249" s="9">
        <v>0.02</v>
      </c>
      <c r="N249" s="9">
        <v>0.02</v>
      </c>
      <c r="O249" s="6" t="s">
        <v>862</v>
      </c>
      <c r="P249" s="6" t="s">
        <v>862</v>
      </c>
      <c r="Q249" s="58">
        <v>832927830.5</v>
      </c>
      <c r="R249" s="58">
        <v>1152</v>
      </c>
      <c r="S249" s="59">
        <v>1.1129445634238023E-2</v>
      </c>
      <c r="T249" s="59">
        <v>5.2086046148189513E-5</v>
      </c>
      <c r="U249" s="59">
        <v>3.5602948966219041E-4</v>
      </c>
      <c r="V249" s="59">
        <v>1.2863748565866027E-3</v>
      </c>
      <c r="W249" s="59">
        <v>4.8147372828134657E-3</v>
      </c>
      <c r="X249" s="59">
        <v>9.9504668390828985E-3</v>
      </c>
      <c r="Y249" s="59">
        <v>2.3217806832110655E-2</v>
      </c>
      <c r="Z249" s="59">
        <v>5.1526630459586553E-2</v>
      </c>
      <c r="AA249" s="60">
        <v>8.541009092193913E-2</v>
      </c>
      <c r="AB249" s="59" t="s">
        <v>19</v>
      </c>
    </row>
    <row r="250" spans="1:28" ht="18" x14ac:dyDescent="0.45">
      <c r="A250" s="4" t="s">
        <v>620</v>
      </c>
      <c r="B250" s="11">
        <v>4196</v>
      </c>
      <c r="C250" s="18" t="s">
        <v>621</v>
      </c>
      <c r="D250" s="6" t="s">
        <v>861</v>
      </c>
      <c r="E250" s="6" t="s">
        <v>54</v>
      </c>
      <c r="F250" s="6" t="s">
        <v>227</v>
      </c>
      <c r="G250" s="13" t="s">
        <v>441</v>
      </c>
      <c r="H250" s="13" t="s">
        <v>523</v>
      </c>
      <c r="I250" s="4" t="s">
        <v>17</v>
      </c>
      <c r="J250" s="4" t="s">
        <v>230</v>
      </c>
      <c r="K250" s="4" t="s">
        <v>112</v>
      </c>
      <c r="L250" s="9">
        <v>0.02</v>
      </c>
      <c r="M250" s="9">
        <v>0.06</v>
      </c>
      <c r="N250" s="9">
        <v>5.0000000000000001E-3</v>
      </c>
      <c r="O250" s="6" t="s">
        <v>862</v>
      </c>
      <c r="P250" s="6" t="s">
        <v>862</v>
      </c>
      <c r="Q250" s="58">
        <v>110738521.62</v>
      </c>
      <c r="R250" s="58">
        <v>1021.09</v>
      </c>
      <c r="S250" s="59">
        <v>1.5062704765161248E-2</v>
      </c>
      <c r="T250" s="59">
        <v>0</v>
      </c>
      <c r="U250" s="59">
        <v>4.1149441053427518E-4</v>
      </c>
      <c r="V250" s="59">
        <v>1.5694121570589321E-3</v>
      </c>
      <c r="W250" s="59">
        <v>6.0800204762419072E-3</v>
      </c>
      <c r="X250" s="59">
        <v>1.3637329136187044E-2</v>
      </c>
      <c r="Y250" s="59">
        <v>2.8716035305205299E-2</v>
      </c>
      <c r="Z250" s="59">
        <v>6.2105512486050667E-2</v>
      </c>
      <c r="AA250" s="60">
        <v>8.901192220747875E-2</v>
      </c>
      <c r="AB250" s="59" t="s">
        <v>19</v>
      </c>
    </row>
    <row r="251" spans="1:28" ht="18" x14ac:dyDescent="0.45">
      <c r="A251" s="4" t="s">
        <v>618</v>
      </c>
      <c r="B251" s="11">
        <v>4197</v>
      </c>
      <c r="C251" s="18" t="s">
        <v>619</v>
      </c>
      <c r="D251" s="6" t="s">
        <v>104</v>
      </c>
      <c r="E251" s="6" t="s">
        <v>54</v>
      </c>
      <c r="F251" s="6" t="s">
        <v>229</v>
      </c>
      <c r="G251" s="13" t="s">
        <v>19</v>
      </c>
      <c r="H251" s="13" t="s">
        <v>19</v>
      </c>
      <c r="I251" s="4" t="s">
        <v>17</v>
      </c>
      <c r="J251" s="4" t="s">
        <v>230</v>
      </c>
      <c r="K251" s="4" t="s">
        <v>112</v>
      </c>
      <c r="L251" s="9">
        <v>5.0000000000000001E-3</v>
      </c>
      <c r="M251" s="9">
        <v>5.0000000000000001E-3</v>
      </c>
      <c r="N251" s="9">
        <v>0.02</v>
      </c>
      <c r="O251" s="6" t="s">
        <v>266</v>
      </c>
      <c r="P251" s="6" t="s">
        <v>104</v>
      </c>
      <c r="Q251" s="58">
        <v>71675906.200000003</v>
      </c>
      <c r="R251" s="58">
        <v>147.30000000000001</v>
      </c>
      <c r="S251" s="59">
        <v>0.32052989114413338</v>
      </c>
      <c r="T251" s="59">
        <v>-3.382949932340942E-3</v>
      </c>
      <c r="U251" s="59">
        <v>-2.036245163918007E-4</v>
      </c>
      <c r="V251" s="59">
        <v>4.0349995061194202E-2</v>
      </c>
      <c r="W251" s="59">
        <v>8.9026710786856283E-2</v>
      </c>
      <c r="X251" s="59">
        <v>0.21526476313321896</v>
      </c>
      <c r="Y251" s="59">
        <v>0.43357932207299577</v>
      </c>
      <c r="Z251" s="59">
        <v>0.62332932116743034</v>
      </c>
      <c r="AA251" s="60">
        <v>0.51702603809447023</v>
      </c>
      <c r="AB251" s="59" t="s">
        <v>19</v>
      </c>
    </row>
    <row r="252" spans="1:28" s="3" customFormat="1" ht="15.75" x14ac:dyDescent="0.25">
      <c r="A252" s="4" t="s">
        <v>662</v>
      </c>
      <c r="B252" s="5">
        <v>4199</v>
      </c>
      <c r="C252" s="6" t="s">
        <v>103</v>
      </c>
      <c r="D252" s="6" t="s">
        <v>104</v>
      </c>
      <c r="E252" s="6" t="s">
        <v>54</v>
      </c>
      <c r="F252" s="6" t="s">
        <v>227</v>
      </c>
      <c r="G252" s="7" t="s">
        <v>15</v>
      </c>
      <c r="H252" s="8" t="s">
        <v>19</v>
      </c>
      <c r="I252" s="5" t="s">
        <v>17</v>
      </c>
      <c r="J252" s="4" t="s">
        <v>230</v>
      </c>
      <c r="K252" s="5" t="s">
        <v>18</v>
      </c>
      <c r="L252" s="9">
        <v>0</v>
      </c>
      <c r="M252" s="9">
        <v>0</v>
      </c>
      <c r="N252" s="9">
        <v>6.4999999999999997E-3</v>
      </c>
      <c r="O252" s="8" t="s">
        <v>74</v>
      </c>
      <c r="P252" s="10" t="s">
        <v>104</v>
      </c>
      <c r="Q252" s="58">
        <v>255823462.53</v>
      </c>
      <c r="R252" s="58">
        <v>1509.71</v>
      </c>
      <c r="S252" s="59">
        <v>1.5217742152406132E-2</v>
      </c>
      <c r="T252" s="59">
        <v>6.6242274494827429E-5</v>
      </c>
      <c r="U252" s="59">
        <v>4.7051027170313877E-4</v>
      </c>
      <c r="V252" s="59">
        <v>1.8647554582254598E-3</v>
      </c>
      <c r="W252" s="59">
        <v>6.3324467907826237E-3</v>
      </c>
      <c r="X252" s="59">
        <v>1.3547897658993148E-2</v>
      </c>
      <c r="Y252" s="59">
        <v>2.9598106812338518E-2</v>
      </c>
      <c r="Z252" s="59">
        <v>6.2973941574489392E-2</v>
      </c>
      <c r="AA252" s="60">
        <v>8.6904247660187214E-2</v>
      </c>
      <c r="AB252" s="59">
        <v>0.12292015322250734</v>
      </c>
    </row>
    <row r="253" spans="1:28" s="3" customFormat="1" ht="15.75" x14ac:dyDescent="0.25">
      <c r="A253" s="4" t="s">
        <v>663</v>
      </c>
      <c r="B253" s="4">
        <v>4202</v>
      </c>
      <c r="C253" s="6" t="s">
        <v>262</v>
      </c>
      <c r="D253" s="6" t="s">
        <v>104</v>
      </c>
      <c r="E253" s="6" t="s">
        <v>54</v>
      </c>
      <c r="F253" s="6" t="s">
        <v>29</v>
      </c>
      <c r="G253" s="7" t="s">
        <v>82</v>
      </c>
      <c r="H253" s="8" t="s">
        <v>31</v>
      </c>
      <c r="I253" s="5" t="s">
        <v>17</v>
      </c>
      <c r="J253" s="4" t="s">
        <v>230</v>
      </c>
      <c r="K253" s="5" t="s">
        <v>18</v>
      </c>
      <c r="L253" s="9">
        <v>0</v>
      </c>
      <c r="M253" s="9">
        <v>0</v>
      </c>
      <c r="N253" s="9">
        <v>0.02</v>
      </c>
      <c r="O253" s="8" t="s">
        <v>74</v>
      </c>
      <c r="P253" s="10" t="s">
        <v>104</v>
      </c>
      <c r="Q253" s="58">
        <v>164542243.34</v>
      </c>
      <c r="R253" s="58">
        <v>1324.83</v>
      </c>
      <c r="S253" s="59">
        <v>1.933523120720157E-2</v>
      </c>
      <c r="T253" s="59">
        <v>7.5487080386123245E-5</v>
      </c>
      <c r="U253" s="59">
        <v>5.4376146996852777E-4</v>
      </c>
      <c r="V253" s="59">
        <v>1.7693895606015306E-3</v>
      </c>
      <c r="W253" s="59">
        <v>7.3220802919707131E-3</v>
      </c>
      <c r="X253" s="59">
        <v>1.7284538362307259E-2</v>
      </c>
      <c r="Y253" s="59">
        <v>3.6740539017748E-2</v>
      </c>
      <c r="Z253" s="59">
        <v>7.8184511214557717E-2</v>
      </c>
      <c r="AA253" s="60">
        <v>0.1019954916362365</v>
      </c>
      <c r="AB253" s="59">
        <v>0.14485827860352565</v>
      </c>
    </row>
    <row r="254" spans="1:28" s="3" customFormat="1" ht="15.75" customHeight="1" x14ac:dyDescent="0.25">
      <c r="A254" s="4" t="s">
        <v>675</v>
      </c>
      <c r="B254" s="4">
        <v>4204</v>
      </c>
      <c r="C254" s="26" t="s">
        <v>334</v>
      </c>
      <c r="D254" s="6" t="s">
        <v>94</v>
      </c>
      <c r="E254" s="12" t="s">
        <v>54</v>
      </c>
      <c r="F254" s="6" t="s">
        <v>227</v>
      </c>
      <c r="G254" s="6" t="s">
        <v>335</v>
      </c>
      <c r="H254" s="12" t="s">
        <v>523</v>
      </c>
      <c r="I254" s="4" t="s">
        <v>17</v>
      </c>
      <c r="J254" s="4" t="s">
        <v>230</v>
      </c>
      <c r="K254" s="11" t="s">
        <v>18</v>
      </c>
      <c r="L254" s="9">
        <v>0.03</v>
      </c>
      <c r="M254" s="9">
        <v>0.03</v>
      </c>
      <c r="N254" s="9">
        <v>0.02</v>
      </c>
      <c r="O254" s="8" t="s">
        <v>74</v>
      </c>
      <c r="P254" s="10" t="s">
        <v>336</v>
      </c>
      <c r="Q254" s="58">
        <v>11773294.85</v>
      </c>
      <c r="R254" s="58">
        <v>123.33</v>
      </c>
      <c r="S254" s="59">
        <v>1.3976814930527033E-2</v>
      </c>
      <c r="T254" s="59">
        <v>8.1089847551128099E-5</v>
      </c>
      <c r="U254" s="59">
        <v>4.0558079169368235E-4</v>
      </c>
      <c r="V254" s="59">
        <v>1.5429592333928677E-3</v>
      </c>
      <c r="W254" s="59">
        <v>5.6262230919764981E-3</v>
      </c>
      <c r="X254" s="59">
        <v>1.2478450045152254E-2</v>
      </c>
      <c r="Y254" s="59">
        <v>2.7578736877187156E-2</v>
      </c>
      <c r="Z254" s="59">
        <v>6.1908042018253812E-2</v>
      </c>
      <c r="AA254" s="60">
        <v>8.6225118900827832E-2</v>
      </c>
      <c r="AB254" s="59">
        <v>0.11792965917331405</v>
      </c>
    </row>
    <row r="255" spans="1:28" s="3" customFormat="1" ht="15" customHeight="1" x14ac:dyDescent="0.25">
      <c r="A255" s="4" t="s">
        <v>676</v>
      </c>
      <c r="B255" s="4">
        <v>4205</v>
      </c>
      <c r="C255" s="26" t="s">
        <v>696</v>
      </c>
      <c r="D255" s="6" t="s">
        <v>94</v>
      </c>
      <c r="E255" s="6" t="s">
        <v>54</v>
      </c>
      <c r="F255" s="6" t="s">
        <v>227</v>
      </c>
      <c r="G255" s="6" t="s">
        <v>375</v>
      </c>
      <c r="H255" s="6" t="s">
        <v>523</v>
      </c>
      <c r="I255" s="4" t="s">
        <v>17</v>
      </c>
      <c r="J255" s="4" t="s">
        <v>230</v>
      </c>
      <c r="K255" s="4" t="s">
        <v>273</v>
      </c>
      <c r="L255" s="9">
        <v>0.03</v>
      </c>
      <c r="M255" s="9">
        <v>0.03</v>
      </c>
      <c r="N255" s="9">
        <v>0.01</v>
      </c>
      <c r="O255" s="6" t="s">
        <v>74</v>
      </c>
      <c r="P255" s="10" t="s">
        <v>376</v>
      </c>
      <c r="Q255" s="58">
        <v>502115285.23000002</v>
      </c>
      <c r="R255" s="58">
        <v>120.31</v>
      </c>
      <c r="S255" s="59">
        <v>1.5274261603375546E-2</v>
      </c>
      <c r="T255" s="59">
        <v>0</v>
      </c>
      <c r="U255" s="59">
        <v>4.1576584067850621E-4</v>
      </c>
      <c r="V255" s="59">
        <v>1.8319593638104659E-3</v>
      </c>
      <c r="W255" s="59">
        <v>6.1046997825723696E-3</v>
      </c>
      <c r="X255" s="59">
        <v>1.3734411863835484E-2</v>
      </c>
      <c r="Y255" s="59">
        <v>2.9170230966638122E-2</v>
      </c>
      <c r="Z255" s="59">
        <v>6.3748894783377613E-2</v>
      </c>
      <c r="AA255" s="60">
        <v>8.740057845263921E-2</v>
      </c>
      <c r="AB255" s="59">
        <v>0.12187616560984715</v>
      </c>
    </row>
    <row r="256" spans="1:28" s="3" customFormat="1" ht="18.75" customHeight="1" x14ac:dyDescent="0.25">
      <c r="A256" s="4" t="s">
        <v>677</v>
      </c>
      <c r="B256" s="4">
        <v>4206</v>
      </c>
      <c r="C256" s="26" t="s">
        <v>374</v>
      </c>
      <c r="D256" s="6" t="s">
        <v>94</v>
      </c>
      <c r="E256" s="6" t="s">
        <v>54</v>
      </c>
      <c r="F256" s="6" t="s">
        <v>29</v>
      </c>
      <c r="G256" s="6" t="s">
        <v>278</v>
      </c>
      <c r="H256" s="6" t="s">
        <v>300</v>
      </c>
      <c r="I256" s="4" t="s">
        <v>17</v>
      </c>
      <c r="J256" s="4" t="s">
        <v>230</v>
      </c>
      <c r="K256" s="4" t="s">
        <v>273</v>
      </c>
      <c r="L256" s="9">
        <v>0.03</v>
      </c>
      <c r="M256" s="9">
        <v>0.03</v>
      </c>
      <c r="N256" s="9">
        <v>0.01</v>
      </c>
      <c r="O256" s="6" t="s">
        <v>74</v>
      </c>
      <c r="P256" s="10" t="s">
        <v>376</v>
      </c>
      <c r="Q256" s="58">
        <v>818054846.29999995</v>
      </c>
      <c r="R256" s="58">
        <v>122.3</v>
      </c>
      <c r="S256" s="59">
        <v>1.8318068276436329E-2</v>
      </c>
      <c r="T256" s="59">
        <v>8.1772835064117304E-5</v>
      </c>
      <c r="U256" s="59">
        <v>4.9083769633509716E-4</v>
      </c>
      <c r="V256" s="59">
        <v>1.8020969855832149E-3</v>
      </c>
      <c r="W256" s="59">
        <v>7.4135090609554486E-3</v>
      </c>
      <c r="X256" s="59">
        <v>1.6540603441110423E-2</v>
      </c>
      <c r="Y256" s="59">
        <v>3.38123415046492E-2</v>
      </c>
      <c r="Z256" s="59">
        <v>7.2995262326723931E-2</v>
      </c>
      <c r="AA256" s="60">
        <v>9.7845601436265625E-2</v>
      </c>
      <c r="AB256" s="59">
        <v>0.13682840676705707</v>
      </c>
    </row>
    <row r="257" spans="1:28" s="3" customFormat="1" ht="18.75" customHeight="1" x14ac:dyDescent="0.25">
      <c r="A257" s="4" t="s">
        <v>700</v>
      </c>
      <c r="B257" s="11">
        <v>4211</v>
      </c>
      <c r="C257" s="6" t="s">
        <v>701</v>
      </c>
      <c r="D257" s="6" t="s">
        <v>40</v>
      </c>
      <c r="E257" s="12" t="s">
        <v>54</v>
      </c>
      <c r="F257" s="6" t="s">
        <v>228</v>
      </c>
      <c r="G257" s="13" t="s">
        <v>19</v>
      </c>
      <c r="H257" s="13" t="s">
        <v>702</v>
      </c>
      <c r="I257" s="4" t="s">
        <v>17</v>
      </c>
      <c r="J257" s="4" t="s">
        <v>230</v>
      </c>
      <c r="K257" s="11" t="s">
        <v>49</v>
      </c>
      <c r="L257" s="9">
        <v>0.02</v>
      </c>
      <c r="M257" s="9">
        <v>0.02</v>
      </c>
      <c r="N257" s="9">
        <v>0.02</v>
      </c>
      <c r="O257" s="12" t="s">
        <v>266</v>
      </c>
      <c r="P257" s="6" t="s">
        <v>699</v>
      </c>
      <c r="Q257" s="58">
        <v>4546366.68</v>
      </c>
      <c r="R257" s="58">
        <v>149.88999999999999</v>
      </c>
      <c r="S257" s="59">
        <v>0.20937550427626292</v>
      </c>
      <c r="T257" s="59">
        <v>0</v>
      </c>
      <c r="U257" s="59">
        <v>-6.6711140760463512E-5</v>
      </c>
      <c r="V257" s="59">
        <v>2.0770907109779659E-2</v>
      </c>
      <c r="W257" s="59">
        <v>5.9967470475921755E-2</v>
      </c>
      <c r="X257" s="59">
        <v>0.1316723291808235</v>
      </c>
      <c r="Y257" s="59">
        <v>0.28561626211510344</v>
      </c>
      <c r="Z257" s="59">
        <v>0.41397616060657516</v>
      </c>
      <c r="AA257" s="60" t="s">
        <v>19</v>
      </c>
      <c r="AB257" s="59" t="s">
        <v>19</v>
      </c>
    </row>
    <row r="258" spans="1:28" s="3" customFormat="1" ht="18.75" customHeight="1" x14ac:dyDescent="0.25">
      <c r="A258" s="4" t="s">
        <v>697</v>
      </c>
      <c r="B258" s="11">
        <v>4212</v>
      </c>
      <c r="C258" s="6" t="s">
        <v>698</v>
      </c>
      <c r="D258" s="6" t="s">
        <v>40</v>
      </c>
      <c r="E258" s="12" t="s">
        <v>54</v>
      </c>
      <c r="F258" s="6" t="s">
        <v>23</v>
      </c>
      <c r="G258" s="13" t="s">
        <v>529</v>
      </c>
      <c r="H258" s="13" t="s">
        <v>530</v>
      </c>
      <c r="I258" s="4" t="s">
        <v>17</v>
      </c>
      <c r="J258" s="4" t="s">
        <v>230</v>
      </c>
      <c r="K258" s="11" t="s">
        <v>49</v>
      </c>
      <c r="L258" s="9">
        <v>0.03</v>
      </c>
      <c r="M258" s="9">
        <v>0.03</v>
      </c>
      <c r="N258" s="9">
        <v>0.02</v>
      </c>
      <c r="O258" s="12" t="s">
        <v>266</v>
      </c>
      <c r="P258" s="6" t="s">
        <v>699</v>
      </c>
      <c r="Q258" s="58">
        <v>1095929.81</v>
      </c>
      <c r="R258" s="58">
        <v>109.59</v>
      </c>
      <c r="S258" s="59">
        <v>2.4397083567022165E-2</v>
      </c>
      <c r="T258" s="59">
        <v>0</v>
      </c>
      <c r="U258" s="59">
        <v>0</v>
      </c>
      <c r="V258" s="59">
        <v>1.7367458866542446E-3</v>
      </c>
      <c r="W258" s="59">
        <v>1.0884604741260115E-2</v>
      </c>
      <c r="X258" s="59">
        <v>2.3918527515650167E-2</v>
      </c>
      <c r="Y258" s="59">
        <v>4.8206599713055985E-2</v>
      </c>
      <c r="Z258" s="59">
        <v>9.7091994398289277E-2</v>
      </c>
      <c r="AA258" s="60" t="s">
        <v>19</v>
      </c>
      <c r="AB258" s="59" t="s">
        <v>19</v>
      </c>
    </row>
    <row r="259" spans="1:28" s="3" customFormat="1" ht="18.75" customHeight="1" x14ac:dyDescent="0.25">
      <c r="A259" s="4" t="s">
        <v>710</v>
      </c>
      <c r="B259" s="11">
        <v>4214</v>
      </c>
      <c r="C259" s="6" t="s">
        <v>711</v>
      </c>
      <c r="D259" s="6" t="s">
        <v>40</v>
      </c>
      <c r="E259" s="12" t="s">
        <v>54</v>
      </c>
      <c r="F259" s="6" t="s">
        <v>96</v>
      </c>
      <c r="G259" s="13" t="s">
        <v>19</v>
      </c>
      <c r="H259" s="13" t="s">
        <v>758</v>
      </c>
      <c r="I259" s="4" t="s">
        <v>17</v>
      </c>
      <c r="J259" s="4" t="s">
        <v>230</v>
      </c>
      <c r="K259" s="4" t="s">
        <v>273</v>
      </c>
      <c r="L259" s="9">
        <v>0</v>
      </c>
      <c r="M259" s="9">
        <v>0</v>
      </c>
      <c r="N259" s="9">
        <v>0.01</v>
      </c>
      <c r="O259" s="6" t="s">
        <v>41</v>
      </c>
      <c r="P259" s="6" t="s">
        <v>699</v>
      </c>
      <c r="Q259" s="58">
        <v>6022006138.0100002</v>
      </c>
      <c r="R259" s="58">
        <v>1067.68</v>
      </c>
      <c r="S259" s="59">
        <v>1.1194665959502362E-2</v>
      </c>
      <c r="T259" s="59">
        <v>4.6832704213964128E-5</v>
      </c>
      <c r="U259" s="59">
        <v>3.5603860208011724E-4</v>
      </c>
      <c r="V259" s="59">
        <v>1.5477988424341632E-3</v>
      </c>
      <c r="W259" s="59">
        <v>4.6861767196763136E-3</v>
      </c>
      <c r="X259" s="59">
        <v>9.9798511062971947E-3</v>
      </c>
      <c r="Y259" s="59">
        <v>2.2701584321538772E-2</v>
      </c>
      <c r="Z259" s="59">
        <v>5.1093740770639405E-2</v>
      </c>
      <c r="AA259" s="60" t="s">
        <v>19</v>
      </c>
      <c r="AB259" s="59" t="s">
        <v>19</v>
      </c>
    </row>
    <row r="260" spans="1:28" s="3" customFormat="1" ht="17.25" customHeight="1" x14ac:dyDescent="0.25">
      <c r="A260" s="4" t="s">
        <v>724</v>
      </c>
      <c r="B260" s="4">
        <v>4215</v>
      </c>
      <c r="C260" s="26" t="s">
        <v>322</v>
      </c>
      <c r="D260" s="6" t="s">
        <v>67</v>
      </c>
      <c r="E260" s="12" t="s">
        <v>54</v>
      </c>
      <c r="F260" s="6" t="s">
        <v>29</v>
      </c>
      <c r="G260" s="6" t="s">
        <v>278</v>
      </c>
      <c r="H260" s="6" t="s">
        <v>300</v>
      </c>
      <c r="I260" s="4" t="s">
        <v>17</v>
      </c>
      <c r="J260" s="4" t="s">
        <v>230</v>
      </c>
      <c r="K260" s="11" t="s">
        <v>18</v>
      </c>
      <c r="L260" s="9">
        <v>0.03</v>
      </c>
      <c r="M260" s="9">
        <v>1.4999999999999999E-2</v>
      </c>
      <c r="N260" s="9">
        <v>0.02</v>
      </c>
      <c r="O260" s="8" t="s">
        <v>773</v>
      </c>
      <c r="P260" s="10" t="s">
        <v>727</v>
      </c>
      <c r="Q260" s="58">
        <v>5911379367.4799995</v>
      </c>
      <c r="R260" s="58">
        <v>1323.42</v>
      </c>
      <c r="S260" s="59">
        <v>2.08029619345135E-2</v>
      </c>
      <c r="T260" s="59">
        <v>7.5567512015337507E-5</v>
      </c>
      <c r="U260" s="59">
        <v>5.0652050652056149E-4</v>
      </c>
      <c r="V260" s="59">
        <v>2.1809259848244726E-3</v>
      </c>
      <c r="W260" s="59">
        <v>8.0972585105006205E-3</v>
      </c>
      <c r="X260" s="59">
        <v>1.8485454825303973E-2</v>
      </c>
      <c r="Y260" s="59">
        <v>3.8571103455311742E-2</v>
      </c>
      <c r="Z260" s="59">
        <v>8.093406189507743E-2</v>
      </c>
      <c r="AA260" s="60">
        <v>0.10542010173653747</v>
      </c>
      <c r="AB260" s="59">
        <v>0.15180156657963453</v>
      </c>
    </row>
    <row r="261" spans="1:28" s="3" customFormat="1" ht="17.25" customHeight="1" x14ac:dyDescent="0.25">
      <c r="A261" s="4" t="s">
        <v>725</v>
      </c>
      <c r="B261" s="4">
        <v>4216</v>
      </c>
      <c r="C261" s="26" t="s">
        <v>726</v>
      </c>
      <c r="D261" s="6" t="s">
        <v>67</v>
      </c>
      <c r="E261" s="12" t="s">
        <v>54</v>
      </c>
      <c r="F261" s="6" t="s">
        <v>229</v>
      </c>
      <c r="G261" s="13" t="s">
        <v>19</v>
      </c>
      <c r="H261" s="6" t="s">
        <v>292</v>
      </c>
      <c r="I261" s="4" t="s">
        <v>17</v>
      </c>
      <c r="J261" s="4" t="s">
        <v>230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8" t="s">
        <v>773</v>
      </c>
      <c r="P261" s="10" t="s">
        <v>727</v>
      </c>
      <c r="Q261" s="58">
        <v>2754450774.5799999</v>
      </c>
      <c r="R261" s="58">
        <v>761.03</v>
      </c>
      <c r="S261" s="59">
        <v>0.32692274161770091</v>
      </c>
      <c r="T261" s="59">
        <v>1.4870377681273793E-3</v>
      </c>
      <c r="U261" s="59">
        <v>5.7355059535607947E-3</v>
      </c>
      <c r="V261" s="59">
        <v>3.9587459872959523E-2</v>
      </c>
      <c r="W261" s="59">
        <v>0.11162559705525768</v>
      </c>
      <c r="X261" s="59">
        <v>0.20459977523465817</v>
      </c>
      <c r="Y261" s="59">
        <v>0.48548730260974809</v>
      </c>
      <c r="Z261" s="59">
        <v>0.75122534919575668</v>
      </c>
      <c r="AA261" s="60">
        <v>0.66265402429432829</v>
      </c>
      <c r="AB261" s="59" t="s">
        <v>19</v>
      </c>
    </row>
    <row r="262" spans="1:28" s="3" customFormat="1" ht="17.25" customHeight="1" x14ac:dyDescent="0.25">
      <c r="A262" s="4" t="s">
        <v>740</v>
      </c>
      <c r="B262" s="4">
        <v>4217</v>
      </c>
      <c r="C262" s="26" t="s">
        <v>324</v>
      </c>
      <c r="D262" s="6" t="s">
        <v>67</v>
      </c>
      <c r="E262" s="12" t="s">
        <v>54</v>
      </c>
      <c r="F262" s="6" t="s">
        <v>227</v>
      </c>
      <c r="G262" s="6" t="s">
        <v>290</v>
      </c>
      <c r="H262" s="6" t="s">
        <v>325</v>
      </c>
      <c r="I262" s="4" t="s">
        <v>17</v>
      </c>
      <c r="J262" s="4" t="s">
        <v>230</v>
      </c>
      <c r="K262" s="11" t="s">
        <v>18</v>
      </c>
      <c r="L262" s="9">
        <v>0</v>
      </c>
      <c r="M262" s="9">
        <v>0</v>
      </c>
      <c r="N262" s="9">
        <v>0.02</v>
      </c>
      <c r="O262" s="8" t="s">
        <v>773</v>
      </c>
      <c r="P262" s="10" t="s">
        <v>866</v>
      </c>
      <c r="Q262" s="58">
        <v>3061551521.4000001</v>
      </c>
      <c r="R262" s="58">
        <v>1285.93</v>
      </c>
      <c r="S262" s="59">
        <v>1.6939367818364484E-2</v>
      </c>
      <c r="T262" s="59">
        <v>6.9993156224837868E-5</v>
      </c>
      <c r="U262" s="59">
        <v>4.512389621505074E-4</v>
      </c>
      <c r="V262" s="59">
        <v>2.1743535389746743E-3</v>
      </c>
      <c r="W262" s="59">
        <v>7.1112503426402126E-3</v>
      </c>
      <c r="X262" s="59">
        <v>1.5261329543660315E-2</v>
      </c>
      <c r="Y262" s="59">
        <v>3.2344818727722262E-2</v>
      </c>
      <c r="Z262" s="59">
        <v>6.9087069660716927E-2</v>
      </c>
      <c r="AA262" s="60">
        <v>9.4893059055922657E-2</v>
      </c>
      <c r="AB262" s="59">
        <v>0.132808301840253</v>
      </c>
    </row>
    <row r="263" spans="1:28" s="3" customFormat="1" ht="15" customHeight="1" x14ac:dyDescent="0.25">
      <c r="A263" s="4" t="s">
        <v>749</v>
      </c>
      <c r="B263" s="11">
        <v>4218</v>
      </c>
      <c r="C263" s="13" t="s">
        <v>750</v>
      </c>
      <c r="D263" s="6" t="s">
        <v>67</v>
      </c>
      <c r="E263" s="12" t="s">
        <v>54</v>
      </c>
      <c r="F263" s="6" t="s">
        <v>23</v>
      </c>
      <c r="G263" s="13" t="s">
        <v>299</v>
      </c>
      <c r="H263" s="13" t="s">
        <v>446</v>
      </c>
      <c r="I263" s="4" t="s">
        <v>17</v>
      </c>
      <c r="J263" s="4" t="s">
        <v>230</v>
      </c>
      <c r="K263" s="11" t="s">
        <v>18</v>
      </c>
      <c r="L263" s="9">
        <v>0.03</v>
      </c>
      <c r="M263" s="9">
        <v>1.4999999999999999E-2</v>
      </c>
      <c r="N263" s="9">
        <v>0.02</v>
      </c>
      <c r="O263" s="8" t="s">
        <v>773</v>
      </c>
      <c r="P263" s="6" t="s">
        <v>756</v>
      </c>
      <c r="Q263" s="58">
        <v>4923780212.4200001</v>
      </c>
      <c r="R263" s="58">
        <v>1454.7</v>
      </c>
      <c r="S263" s="59">
        <v>5.7417624353969958E-2</v>
      </c>
      <c r="T263" s="59">
        <v>1.7188628003712744E-4</v>
      </c>
      <c r="U263" s="59">
        <v>9.2888843017864694E-4</v>
      </c>
      <c r="V263" s="59">
        <v>4.0168958091766991E-3</v>
      </c>
      <c r="W263" s="59">
        <v>2.3190057183853491E-2</v>
      </c>
      <c r="X263" s="59">
        <v>4.7639624068272726E-2</v>
      </c>
      <c r="Y263" s="59">
        <v>9.9463381452649186E-2</v>
      </c>
      <c r="Z263" s="59">
        <v>0.18106016936079694</v>
      </c>
      <c r="AA263" s="60">
        <v>0.14612796735028327</v>
      </c>
      <c r="AB263" s="59" t="s">
        <v>19</v>
      </c>
    </row>
    <row r="264" spans="1:28" s="3" customFormat="1" ht="15" customHeight="1" x14ac:dyDescent="0.25">
      <c r="A264" s="4" t="s">
        <v>751</v>
      </c>
      <c r="B264" s="11">
        <v>4220</v>
      </c>
      <c r="C264" s="13" t="s">
        <v>752</v>
      </c>
      <c r="D264" s="6" t="s">
        <v>67</v>
      </c>
      <c r="E264" s="12" t="s">
        <v>54</v>
      </c>
      <c r="F264" s="6" t="s">
        <v>228</v>
      </c>
      <c r="G264" s="13" t="s">
        <v>19</v>
      </c>
      <c r="H264" s="13" t="s">
        <v>757</v>
      </c>
      <c r="I264" s="4" t="s">
        <v>17</v>
      </c>
      <c r="J264" s="4" t="s">
        <v>230</v>
      </c>
      <c r="K264" s="11" t="s">
        <v>18</v>
      </c>
      <c r="L264" s="9">
        <v>0.03</v>
      </c>
      <c r="M264" s="9">
        <v>1.4999999999999999E-2</v>
      </c>
      <c r="N264" s="9">
        <v>0.02</v>
      </c>
      <c r="O264" s="8" t="s">
        <v>773</v>
      </c>
      <c r="P264" s="6" t="s">
        <v>756</v>
      </c>
      <c r="Q264" s="58">
        <v>3883175333.2399998</v>
      </c>
      <c r="R264" s="58">
        <v>2146.4899999999998</v>
      </c>
      <c r="S264" s="59">
        <v>0.17606224145960589</v>
      </c>
      <c r="T264" s="59">
        <v>-1.3974352405227429E-4</v>
      </c>
      <c r="U264" s="59">
        <v>3.9428266746489044E-3</v>
      </c>
      <c r="V264" s="59">
        <v>1.8345968820866875E-2</v>
      </c>
      <c r="W264" s="59">
        <v>7.2237097128698857E-2</v>
      </c>
      <c r="X264" s="59">
        <v>0.11885512934786562</v>
      </c>
      <c r="Y264" s="59">
        <v>0.26469444509910195</v>
      </c>
      <c r="Z264" s="59">
        <v>0.41302902433725891</v>
      </c>
      <c r="AA264" s="60">
        <v>0.29275475788966493</v>
      </c>
      <c r="AB264" s="59" t="s">
        <v>19</v>
      </c>
    </row>
    <row r="265" spans="1:28" s="3" customFormat="1" ht="15" customHeight="1" x14ac:dyDescent="0.25">
      <c r="A265" s="4" t="s">
        <v>753</v>
      </c>
      <c r="B265" s="11">
        <v>4221</v>
      </c>
      <c r="C265" s="13" t="s">
        <v>754</v>
      </c>
      <c r="D265" s="6" t="s">
        <v>67</v>
      </c>
      <c r="E265" s="12" t="s">
        <v>54</v>
      </c>
      <c r="F265" s="6" t="s">
        <v>23</v>
      </c>
      <c r="G265" s="13" t="s">
        <v>755</v>
      </c>
      <c r="H265" s="13" t="s">
        <v>505</v>
      </c>
      <c r="I265" s="4" t="s">
        <v>17</v>
      </c>
      <c r="J265" s="4" t="s">
        <v>230</v>
      </c>
      <c r="K265" s="11" t="s">
        <v>18</v>
      </c>
      <c r="L265" s="9">
        <v>0.03</v>
      </c>
      <c r="M265" s="9">
        <v>1.4999999999999999E-2</v>
      </c>
      <c r="N265" s="9">
        <v>0.02</v>
      </c>
      <c r="O265" s="8" t="s">
        <v>773</v>
      </c>
      <c r="P265" s="6" t="s">
        <v>756</v>
      </c>
      <c r="Q265" s="58">
        <v>6153845317.4399996</v>
      </c>
      <c r="R265" s="58">
        <v>1127.3699999999999</v>
      </c>
      <c r="S265" s="59">
        <v>5.6598999044030693E-2</v>
      </c>
      <c r="T265" s="59">
        <v>1.4194338233324268E-4</v>
      </c>
      <c r="U265" s="59">
        <v>1.0833370332547173E-3</v>
      </c>
      <c r="V265" s="59">
        <v>4.1417272338605026E-3</v>
      </c>
      <c r="W265" s="59">
        <v>2.3458280754949861E-2</v>
      </c>
      <c r="X265" s="59">
        <v>4.7839018496142575E-2</v>
      </c>
      <c r="Y265" s="59">
        <v>9.3122472923312591E-2</v>
      </c>
      <c r="Z265" s="59">
        <v>0.17252389520431818</v>
      </c>
      <c r="AA265" s="60">
        <v>8.9614845599961135E-2</v>
      </c>
      <c r="AB265" s="59" t="s">
        <v>19</v>
      </c>
    </row>
    <row r="266" spans="1:28" s="3" customFormat="1" ht="15" customHeight="1" x14ac:dyDescent="0.25">
      <c r="A266" s="4" t="s">
        <v>759</v>
      </c>
      <c r="B266" s="11">
        <v>4222</v>
      </c>
      <c r="C266" s="13" t="s">
        <v>760</v>
      </c>
      <c r="D266" s="6" t="s">
        <v>22</v>
      </c>
      <c r="E266" s="12" t="s">
        <v>54</v>
      </c>
      <c r="F266" s="6" t="s">
        <v>96</v>
      </c>
      <c r="G266" s="13" t="s">
        <v>19</v>
      </c>
      <c r="H266" s="13" t="s">
        <v>523</v>
      </c>
      <c r="I266" s="4" t="s">
        <v>17</v>
      </c>
      <c r="J266" s="4" t="s">
        <v>230</v>
      </c>
      <c r="K266" s="11" t="s">
        <v>18</v>
      </c>
      <c r="L266" s="9">
        <v>0.03</v>
      </c>
      <c r="M266" s="9">
        <v>1.4999999999999999E-2</v>
      </c>
      <c r="N266" s="9">
        <v>0.02</v>
      </c>
      <c r="O266" s="12" t="s">
        <v>546</v>
      </c>
      <c r="P266" s="6" t="s">
        <v>761</v>
      </c>
      <c r="Q266" s="58">
        <v>183590083.21000001</v>
      </c>
      <c r="R266" s="58">
        <v>1045.3</v>
      </c>
      <c r="S266" s="59">
        <v>1.1124008512284775E-2</v>
      </c>
      <c r="T266" s="59">
        <v>5.7403084459019394E-5</v>
      </c>
      <c r="U266" s="59">
        <v>3.7323788651642023E-4</v>
      </c>
      <c r="V266" s="59">
        <v>1.5905867923803748E-3</v>
      </c>
      <c r="W266" s="59">
        <v>4.8449426105011857E-3</v>
      </c>
      <c r="X266" s="59">
        <v>9.922417707699277E-3</v>
      </c>
      <c r="Y266" s="59">
        <v>2.1978451731487363E-2</v>
      </c>
      <c r="Z266" s="59" t="s">
        <v>19</v>
      </c>
      <c r="AA266" s="60" t="s">
        <v>19</v>
      </c>
      <c r="AB266" s="59" t="s">
        <v>19</v>
      </c>
    </row>
    <row r="267" spans="1:28" s="3" customFormat="1" ht="15" customHeight="1" x14ac:dyDescent="0.25">
      <c r="A267" s="4" t="s">
        <v>762</v>
      </c>
      <c r="B267" s="11">
        <v>4223</v>
      </c>
      <c r="C267" s="13" t="s">
        <v>763</v>
      </c>
      <c r="D267" s="6" t="s">
        <v>22</v>
      </c>
      <c r="E267" s="12" t="s">
        <v>54</v>
      </c>
      <c r="F267" s="6" t="s">
        <v>29</v>
      </c>
      <c r="G267" s="13" t="s">
        <v>278</v>
      </c>
      <c r="H267" s="13" t="s">
        <v>397</v>
      </c>
      <c r="I267" s="4" t="s">
        <v>17</v>
      </c>
      <c r="J267" s="4" t="s">
        <v>231</v>
      </c>
      <c r="K267" s="11" t="s">
        <v>18</v>
      </c>
      <c r="L267" s="9">
        <v>0</v>
      </c>
      <c r="M267" s="9">
        <v>0</v>
      </c>
      <c r="N267" s="9">
        <v>0.02</v>
      </c>
      <c r="O267" s="12" t="s">
        <v>546</v>
      </c>
      <c r="P267" s="6" t="s">
        <v>761</v>
      </c>
      <c r="Q267" s="58">
        <v>187119081.43000001</v>
      </c>
      <c r="R267" s="58">
        <v>1067.22</v>
      </c>
      <c r="S267" s="59">
        <v>1.7805540985170065E-2</v>
      </c>
      <c r="T267" s="59">
        <v>7.4966733511935856E-5</v>
      </c>
      <c r="U267" s="59">
        <v>4.9686413109710666E-4</v>
      </c>
      <c r="V267" s="59">
        <v>1.5766653527789325E-3</v>
      </c>
      <c r="W267" s="59">
        <v>6.7353407290016796E-3</v>
      </c>
      <c r="X267" s="59">
        <v>1.5693850941726237E-2</v>
      </c>
      <c r="Y267" s="59">
        <v>3.4188034188034157E-2</v>
      </c>
      <c r="Z267" s="59" t="s">
        <v>19</v>
      </c>
      <c r="AA267" s="60" t="s">
        <v>19</v>
      </c>
      <c r="AB267" s="59" t="s">
        <v>19</v>
      </c>
    </row>
    <row r="268" spans="1:28" ht="12.75" customHeight="1" x14ac:dyDescent="0.25">
      <c r="A268" s="4" t="s">
        <v>777</v>
      </c>
      <c r="B268" s="11">
        <v>4236</v>
      </c>
      <c r="C268" s="13" t="s">
        <v>360</v>
      </c>
      <c r="D268" s="13" t="s">
        <v>40</v>
      </c>
      <c r="E268" s="12" t="s">
        <v>54</v>
      </c>
      <c r="F268" s="6" t="s">
        <v>23</v>
      </c>
      <c r="G268" s="13" t="s">
        <v>766</v>
      </c>
      <c r="H268" s="13" t="s">
        <v>778</v>
      </c>
      <c r="I268" s="4" t="s">
        <v>17</v>
      </c>
      <c r="J268" s="4" t="s">
        <v>231</v>
      </c>
      <c r="K268" s="11" t="s">
        <v>112</v>
      </c>
      <c r="L268" s="9">
        <v>0</v>
      </c>
      <c r="M268" s="9">
        <v>0</v>
      </c>
      <c r="N268" s="9">
        <v>0.02</v>
      </c>
      <c r="O268" s="12" t="s">
        <v>266</v>
      </c>
      <c r="P268" s="6" t="s">
        <v>40</v>
      </c>
      <c r="Q268" s="58">
        <v>5047692511.71</v>
      </c>
      <c r="R268" s="58">
        <v>1855.94</v>
      </c>
      <c r="S268" s="59">
        <v>3.0322208158461639E-2</v>
      </c>
      <c r="T268" s="59">
        <v>5.927267044940934E-5</v>
      </c>
      <c r="U268" s="59">
        <v>3.3417415863577077E-4</v>
      </c>
      <c r="V268" s="59">
        <v>3.0373124648710053E-3</v>
      </c>
      <c r="W268" s="59">
        <v>1.4490852341986295E-2</v>
      </c>
      <c r="X268" s="59">
        <v>3.017351435961774E-2</v>
      </c>
      <c r="Y268" s="59">
        <v>6.1064643565658321E-2</v>
      </c>
      <c r="Z268" s="59">
        <v>0.14333413418593338</v>
      </c>
      <c r="AA268" s="59">
        <v>0.13680019600637031</v>
      </c>
      <c r="AB268" s="59">
        <v>0.18840245628189614</v>
      </c>
    </row>
    <row r="269" spans="1:28" s="2" customFormat="1" ht="18" customHeight="1" x14ac:dyDescent="0.25">
      <c r="A269" s="4" t="s">
        <v>776</v>
      </c>
      <c r="B269" s="11">
        <v>4239</v>
      </c>
      <c r="C269" s="13" t="s">
        <v>463</v>
      </c>
      <c r="D269" s="6" t="s">
        <v>40</v>
      </c>
      <c r="E269" s="6" t="s">
        <v>54</v>
      </c>
      <c r="F269" s="6" t="s">
        <v>228</v>
      </c>
      <c r="G269" s="13" t="s">
        <v>19</v>
      </c>
      <c r="H269" s="13" t="s">
        <v>464</v>
      </c>
      <c r="I269" s="4" t="s">
        <v>17</v>
      </c>
      <c r="J269" s="4" t="s">
        <v>230</v>
      </c>
      <c r="K269" s="4" t="s">
        <v>112</v>
      </c>
      <c r="L269" s="9">
        <v>0.03</v>
      </c>
      <c r="M269" s="9">
        <v>1.4999999999999999E-2</v>
      </c>
      <c r="N269" s="9">
        <v>0.02</v>
      </c>
      <c r="O269" s="6" t="s">
        <v>266</v>
      </c>
      <c r="P269" s="6" t="s">
        <v>40</v>
      </c>
      <c r="Q269" s="58">
        <v>146698497.27000001</v>
      </c>
      <c r="R269" s="58">
        <v>146550.32999999999</v>
      </c>
      <c r="S269" s="59">
        <v>0.11738603774583298</v>
      </c>
      <c r="T269" s="59">
        <v>3.9155462545394521E-4</v>
      </c>
      <c r="U269" s="59">
        <v>3.0129331912760945E-3</v>
      </c>
      <c r="V269" s="59">
        <v>2.3040666874415548E-2</v>
      </c>
      <c r="W269" s="59">
        <v>6.1950832982792518E-2</v>
      </c>
      <c r="X269" s="59">
        <v>8.7811058147916371E-2</v>
      </c>
      <c r="Y269" s="59">
        <v>0.17059028529669215</v>
      </c>
      <c r="Z269" s="59">
        <v>0.27879556664259447</v>
      </c>
      <c r="AA269" s="60">
        <v>0.30598459520895871</v>
      </c>
      <c r="AB269" s="59">
        <v>0.39733314492500321</v>
      </c>
    </row>
    <row r="270" spans="1:28" ht="18" x14ac:dyDescent="0.45">
      <c r="A270" s="4" t="s">
        <v>796</v>
      </c>
      <c r="B270" s="11">
        <v>4241</v>
      </c>
      <c r="C270" s="18" t="s">
        <v>528</v>
      </c>
      <c r="D270" s="6" t="s">
        <v>40</v>
      </c>
      <c r="E270" s="12" t="s">
        <v>54</v>
      </c>
      <c r="F270" s="6" t="s">
        <v>23</v>
      </c>
      <c r="G270" s="13" t="s">
        <v>797</v>
      </c>
      <c r="H270" s="6" t="s">
        <v>798</v>
      </c>
      <c r="I270" s="4" t="s">
        <v>17</v>
      </c>
      <c r="J270" s="4" t="s">
        <v>231</v>
      </c>
      <c r="K270" s="11" t="s">
        <v>112</v>
      </c>
      <c r="L270" s="9">
        <v>0</v>
      </c>
      <c r="M270" s="9">
        <v>0</v>
      </c>
      <c r="N270" s="9">
        <v>0.02</v>
      </c>
      <c r="O270" s="6" t="s">
        <v>266</v>
      </c>
      <c r="P270" s="8" t="s">
        <v>40</v>
      </c>
      <c r="Q270" s="58">
        <v>331074173.73000002</v>
      </c>
      <c r="R270" s="58">
        <v>1128.45</v>
      </c>
      <c r="S270" s="59">
        <v>4.9734857847655231E-2</v>
      </c>
      <c r="T270" s="59">
        <v>1.9499570123107958E-4</v>
      </c>
      <c r="U270" s="59">
        <v>7.4493840955673954E-4</v>
      </c>
      <c r="V270" s="59">
        <v>2.7457880145023033E-3</v>
      </c>
      <c r="W270" s="59">
        <v>1.9783645785520044E-2</v>
      </c>
      <c r="X270" s="59">
        <v>4.5355547330177132E-2</v>
      </c>
      <c r="Y270" s="59">
        <v>8.6105704851940523E-2</v>
      </c>
      <c r="Z270" s="59">
        <v>0.14275337887169953</v>
      </c>
      <c r="AA270" s="60">
        <v>0.1471524354049516</v>
      </c>
      <c r="AB270" s="59" t="s">
        <v>19</v>
      </c>
    </row>
    <row r="271" spans="1:28" s="2" customFormat="1" ht="15.75" x14ac:dyDescent="0.25">
      <c r="A271" s="4" t="s">
        <v>799</v>
      </c>
      <c r="B271" s="5">
        <v>4243</v>
      </c>
      <c r="C271" s="6" t="s">
        <v>141</v>
      </c>
      <c r="D271" s="6" t="s">
        <v>775</v>
      </c>
      <c r="E271" s="6" t="s">
        <v>54</v>
      </c>
      <c r="F271" s="6" t="s">
        <v>227</v>
      </c>
      <c r="G271" s="7" t="s">
        <v>15</v>
      </c>
      <c r="H271" s="8" t="s">
        <v>142</v>
      </c>
      <c r="I271" s="5" t="s">
        <v>17</v>
      </c>
      <c r="J271" s="4" t="s">
        <v>230</v>
      </c>
      <c r="K271" s="5" t="s">
        <v>18</v>
      </c>
      <c r="L271" s="9">
        <v>0.03</v>
      </c>
      <c r="M271" s="9">
        <v>1.4999999999999999E-2</v>
      </c>
      <c r="N271" s="9">
        <v>0.02</v>
      </c>
      <c r="O271" s="8" t="s">
        <v>74</v>
      </c>
      <c r="P271" s="10" t="s">
        <v>74</v>
      </c>
      <c r="Q271" s="58">
        <v>1935401342.73</v>
      </c>
      <c r="R271" s="58">
        <v>1522.18</v>
      </c>
      <c r="S271" s="59">
        <v>1.6209359770345131E-2</v>
      </c>
      <c r="T271" s="59">
        <v>6.5699569010916925E-5</v>
      </c>
      <c r="U271" s="59">
        <v>4.995333307042045E-4</v>
      </c>
      <c r="V271" s="59">
        <v>1.9813450765878674E-3</v>
      </c>
      <c r="W271" s="59">
        <v>6.5131287483552779E-3</v>
      </c>
      <c r="X271" s="59">
        <v>1.4387674181488713E-2</v>
      </c>
      <c r="Y271" s="59">
        <v>3.0791421470701779E-2</v>
      </c>
      <c r="Z271" s="59">
        <v>6.2974860335195573E-2</v>
      </c>
      <c r="AA271" s="60">
        <v>8.4428676255815099E-2</v>
      </c>
      <c r="AB271" s="59">
        <v>0.11819757874941239</v>
      </c>
    </row>
    <row r="272" spans="1:28" s="3" customFormat="1" ht="15.75" x14ac:dyDescent="0.45">
      <c r="A272" s="4" t="s">
        <v>800</v>
      </c>
      <c r="B272" s="5">
        <v>4245</v>
      </c>
      <c r="C272" s="30" t="s">
        <v>140</v>
      </c>
      <c r="D272" s="6" t="s">
        <v>775</v>
      </c>
      <c r="E272" s="6" t="s">
        <v>54</v>
      </c>
      <c r="F272" s="6" t="s">
        <v>29</v>
      </c>
      <c r="G272" s="7" t="s">
        <v>55</v>
      </c>
      <c r="H272" s="8" t="s">
        <v>72</v>
      </c>
      <c r="I272" s="5" t="s">
        <v>17</v>
      </c>
      <c r="J272" s="4" t="s">
        <v>230</v>
      </c>
      <c r="K272" s="5" t="s">
        <v>18</v>
      </c>
      <c r="L272" s="9">
        <v>0.03</v>
      </c>
      <c r="M272" s="9">
        <v>1.4999999999999999E-2</v>
      </c>
      <c r="N272" s="9">
        <v>0.02</v>
      </c>
      <c r="O272" s="8" t="s">
        <v>74</v>
      </c>
      <c r="P272" s="10" t="s">
        <v>74</v>
      </c>
      <c r="Q272" s="58">
        <v>621943269.33000004</v>
      </c>
      <c r="R272" s="58">
        <v>1566.98</v>
      </c>
      <c r="S272" s="59">
        <v>1.9790832828963264E-2</v>
      </c>
      <c r="T272" s="59">
        <v>8.2969014264357881E-5</v>
      </c>
      <c r="U272" s="59">
        <v>5.9385077104821924E-4</v>
      </c>
      <c r="V272" s="59">
        <v>1.9117769295200154E-3</v>
      </c>
      <c r="W272" s="59">
        <v>7.9764309331138254E-3</v>
      </c>
      <c r="X272" s="59">
        <v>1.7697908074792334E-2</v>
      </c>
      <c r="Y272" s="59">
        <v>3.5424251835308042E-2</v>
      </c>
      <c r="Z272" s="59">
        <v>7.1681131468980988E-2</v>
      </c>
      <c r="AA272" s="60">
        <v>8.7244317393355725E-2</v>
      </c>
      <c r="AB272" s="59">
        <v>0.12096889575643109</v>
      </c>
    </row>
    <row r="273" spans="1:28" s="3" customFormat="1" ht="15.75" x14ac:dyDescent="0.25">
      <c r="A273" s="4" t="s">
        <v>801</v>
      </c>
      <c r="B273" s="5">
        <v>4248</v>
      </c>
      <c r="C273" s="22" t="s">
        <v>139</v>
      </c>
      <c r="D273" s="6" t="s">
        <v>775</v>
      </c>
      <c r="E273" s="6" t="s">
        <v>54</v>
      </c>
      <c r="F273" s="6" t="s">
        <v>227</v>
      </c>
      <c r="G273" s="7" t="s">
        <v>15</v>
      </c>
      <c r="H273" s="8" t="s">
        <v>27</v>
      </c>
      <c r="I273" s="5" t="s">
        <v>17</v>
      </c>
      <c r="J273" s="4" t="s">
        <v>230</v>
      </c>
      <c r="K273" s="5" t="s">
        <v>18</v>
      </c>
      <c r="L273" s="9">
        <v>0.03</v>
      </c>
      <c r="M273" s="9">
        <v>1.4999999999999999E-2</v>
      </c>
      <c r="N273" s="9">
        <v>0.02</v>
      </c>
      <c r="O273" s="8" t="s">
        <v>74</v>
      </c>
      <c r="P273" s="10" t="s">
        <v>74</v>
      </c>
      <c r="Q273" s="58">
        <v>1671665.38</v>
      </c>
      <c r="R273" s="58">
        <v>1424.58</v>
      </c>
      <c r="S273" s="59">
        <v>6.0877425915985559E-3</v>
      </c>
      <c r="T273" s="59">
        <v>2.1059281878468791E-5</v>
      </c>
      <c r="U273" s="59">
        <v>1.4041196871608565E-4</v>
      </c>
      <c r="V273" s="59">
        <v>4.9864102762192924E-4</v>
      </c>
      <c r="W273" s="59">
        <v>2.1808256183695226E-3</v>
      </c>
      <c r="X273" s="59">
        <v>5.5125390853843215E-3</v>
      </c>
      <c r="Y273" s="59">
        <v>1.2286024913130886E-2</v>
      </c>
      <c r="Z273" s="59">
        <v>3.7461584397803449E-2</v>
      </c>
      <c r="AA273" s="60">
        <v>5.5729297899776056E-2</v>
      </c>
      <c r="AB273" s="59">
        <v>7.6999841237440678E-2</v>
      </c>
    </row>
    <row r="274" spans="1:28" s="2" customFormat="1" ht="15.75" x14ac:dyDescent="0.25">
      <c r="A274" s="4" t="s">
        <v>794</v>
      </c>
      <c r="B274" s="11">
        <v>4249</v>
      </c>
      <c r="C274" s="13" t="s">
        <v>795</v>
      </c>
      <c r="D274" s="6" t="s">
        <v>104</v>
      </c>
      <c r="E274" s="6" t="s">
        <v>54</v>
      </c>
      <c r="F274" s="6" t="s">
        <v>29</v>
      </c>
      <c r="G274" s="13" t="s">
        <v>278</v>
      </c>
      <c r="H274" s="13" t="s">
        <v>295</v>
      </c>
      <c r="I274" s="4" t="s">
        <v>17</v>
      </c>
      <c r="J274" s="4" t="s">
        <v>230</v>
      </c>
      <c r="K274" s="4" t="s">
        <v>18</v>
      </c>
      <c r="L274" s="9">
        <v>0</v>
      </c>
      <c r="M274" s="9">
        <v>0</v>
      </c>
      <c r="N274" s="9">
        <v>2</v>
      </c>
      <c r="O274" s="6" t="s">
        <v>266</v>
      </c>
      <c r="P274" s="6" t="s">
        <v>104</v>
      </c>
      <c r="Q274" s="58">
        <v>152728412.75999999</v>
      </c>
      <c r="R274" s="58">
        <v>1041.67</v>
      </c>
      <c r="S274" s="59">
        <v>1.9575792574901989E-2</v>
      </c>
      <c r="T274" s="59">
        <v>6.7204301075425999E-5</v>
      </c>
      <c r="U274" s="59">
        <v>5.0905737941100396E-4</v>
      </c>
      <c r="V274" s="59">
        <v>1.8851410489463757E-3</v>
      </c>
      <c r="W274" s="59">
        <v>7.213235223020505E-3</v>
      </c>
      <c r="X274" s="59">
        <v>1.7494334609674221E-2</v>
      </c>
      <c r="Y274" s="59">
        <v>4.110780178703511E-2</v>
      </c>
      <c r="Z274" s="59" t="s">
        <v>19</v>
      </c>
      <c r="AA274" s="60" t="s">
        <v>19</v>
      </c>
      <c r="AB274" s="59" t="s">
        <v>19</v>
      </c>
    </row>
    <row r="275" spans="1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1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1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1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1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1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1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1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1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1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1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1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1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1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3:28" x14ac:dyDescent="0.6">
      <c r="C337" s="42"/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3:28" x14ac:dyDescent="0.6">
      <c r="C338" s="42"/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3:28" x14ac:dyDescent="0.6">
      <c r="C339" s="42"/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3:28" x14ac:dyDescent="0.6">
      <c r="C340" s="42"/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3:28" x14ac:dyDescent="0.6">
      <c r="C341" s="42"/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3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3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3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3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3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3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3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3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3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3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3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Q364" s="47"/>
      <c r="R364" s="47"/>
      <c r="S364" s="47"/>
      <c r="T364" s="48"/>
      <c r="U364" s="47"/>
      <c r="V364" s="47"/>
      <c r="W364" s="47"/>
      <c r="X364" s="47"/>
      <c r="Y364" s="47"/>
      <c r="Z364" s="47"/>
      <c r="AA364" s="47"/>
      <c r="AB364" s="43"/>
    </row>
    <row r="365" spans="17:28" x14ac:dyDescent="0.6">
      <c r="Q365" s="47"/>
      <c r="R365" s="47"/>
      <c r="S365" s="47"/>
      <c r="T365" s="48"/>
      <c r="U365" s="47"/>
      <c r="V365" s="47"/>
      <c r="W365" s="47"/>
      <c r="X365" s="47"/>
      <c r="Y365" s="47"/>
      <c r="Z365" s="47"/>
      <c r="AA365" s="47"/>
      <c r="AB365" s="43"/>
    </row>
    <row r="366" spans="17:28" x14ac:dyDescent="0.6">
      <c r="Q366" s="47"/>
      <c r="R366" s="47"/>
      <c r="S366" s="47"/>
      <c r="T366" s="48"/>
      <c r="U366" s="47"/>
      <c r="V366" s="47"/>
      <c r="W366" s="47"/>
      <c r="X366" s="47"/>
      <c r="Y366" s="47"/>
      <c r="Z366" s="47"/>
      <c r="AA366" s="47"/>
      <c r="AB366" s="43"/>
    </row>
    <row r="367" spans="17:28" x14ac:dyDescent="0.6">
      <c r="Q367" s="47"/>
      <c r="R367" s="47"/>
      <c r="S367" s="47"/>
      <c r="T367" s="48"/>
      <c r="U367" s="47"/>
      <c r="V367" s="47"/>
      <c r="W367" s="47"/>
      <c r="X367" s="47"/>
      <c r="Y367" s="47"/>
      <c r="Z367" s="47"/>
      <c r="AA367" s="47"/>
      <c r="AB367" s="43"/>
    </row>
    <row r="368" spans="17:28" x14ac:dyDescent="0.6">
      <c r="Q368" s="47"/>
      <c r="R368" s="47"/>
      <c r="S368" s="47"/>
      <c r="T368" s="48"/>
      <c r="U368" s="47"/>
      <c r="V368" s="47"/>
      <c r="W368" s="47"/>
      <c r="X368" s="47"/>
      <c r="Y368" s="47"/>
      <c r="Z368" s="47"/>
      <c r="AA368" s="47"/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43"/>
    </row>
    <row r="712" spans="28:28" x14ac:dyDescent="0.6">
      <c r="AB712" s="43"/>
    </row>
    <row r="713" spans="28:28" x14ac:dyDescent="0.6">
      <c r="AB713" s="43"/>
    </row>
    <row r="714" spans="28:28" x14ac:dyDescent="0.6">
      <c r="AB714" s="43"/>
    </row>
    <row r="715" spans="28:28" x14ac:dyDescent="0.6">
      <c r="AB715" s="43"/>
    </row>
    <row r="716" spans="28:28" x14ac:dyDescent="0.6">
      <c r="AB716" s="50"/>
    </row>
  </sheetData>
  <autoFilter ref="A2:AB274" xr:uid="{9F3D2A30-B171-4B5C-980A-1D433340BEAA}">
    <sortState xmlns:xlrd2="http://schemas.microsoft.com/office/spreadsheetml/2017/richdata2" ref="A3:AB274">
      <sortCondition ref="A159:A274"/>
    </sortState>
  </autoFilter>
  <mergeCells count="1">
    <mergeCell ref="A1:AB1"/>
  </mergeCells>
  <phoneticPr fontId="0" type="noConversion"/>
  <conditionalFormatting sqref="T275:T6568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16-07-2025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2025-07-17T10:45:17Z</dcterms:modified>
</cp:coreProperties>
</file>